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195" tabRatio="600" firstSheet="0" activeTab="0" autoFilterDateGrouping="1"/>
  </bookViews>
  <sheets>
    <sheet name="try" sheetId="1" state="visible" r:id="rId1"/>
    <sheet name="init" sheetId="2" state="visible" r:id="rId2"/>
    <sheet name="关联参数填写示例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微软雅黑"/>
      <charset val="134"/>
      <color theme="1"/>
      <sz val="11"/>
      <scheme val="minor"/>
    </font>
    <font>
      <name val="微软雅黑"/>
      <charset val="134"/>
      <b val="1"/>
      <color theme="1"/>
      <sz val="12"/>
      <scheme val="minor"/>
    </font>
    <font>
      <name val="微软雅黑"/>
      <charset val="134"/>
      <b val="1"/>
      <color theme="1"/>
      <sz val="11"/>
      <scheme val="minor"/>
    </font>
    <font>
      <name val="微软雅黑"/>
      <charset val="134"/>
      <color theme="1" tint="0.05"/>
      <sz val="14"/>
      <scheme val="major"/>
    </font>
    <font>
      <name val="宋体"/>
      <charset val="134"/>
      <color theme="10"/>
      <sz val="11"/>
      <u val="single"/>
    </font>
    <font>
      <name val="微软雅黑"/>
      <charset val="0"/>
      <color rgb="FF800080"/>
      <sz val="11"/>
      <u val="single"/>
      <scheme val="minor"/>
    </font>
    <font>
      <name val="微软雅黑"/>
      <charset val="0"/>
      <color rgb="FFFF0000"/>
      <sz val="11"/>
      <scheme val="minor"/>
    </font>
    <font>
      <name val="微软雅黑"/>
      <charset val="134"/>
      <b val="1"/>
      <color theme="3"/>
      <sz val="18"/>
      <scheme val="minor"/>
    </font>
    <font>
      <name val="微软雅黑"/>
      <charset val="0"/>
      <i val="1"/>
      <color rgb="FF7F7F7F"/>
      <sz val="11"/>
      <scheme val="minor"/>
    </font>
    <font>
      <name val="微软雅黑"/>
      <charset val="134"/>
      <b val="1"/>
      <color theme="3"/>
      <sz val="15"/>
      <scheme val="minor"/>
    </font>
    <font>
      <name val="微软雅黑"/>
      <charset val="134"/>
      <b val="1"/>
      <color theme="3"/>
      <sz val="13"/>
      <scheme val="minor"/>
    </font>
    <font>
      <name val="微软雅黑"/>
      <charset val="134"/>
      <b val="1"/>
      <color theme="3"/>
      <sz val="11"/>
      <scheme val="minor"/>
    </font>
    <font>
      <name val="微软雅黑"/>
      <charset val="0"/>
      <color rgb="FF3F3F76"/>
      <sz val="11"/>
      <scheme val="minor"/>
    </font>
    <font>
      <name val="微软雅黑"/>
      <charset val="0"/>
      <b val="1"/>
      <color rgb="FF3F3F3F"/>
      <sz val="11"/>
      <scheme val="minor"/>
    </font>
    <font>
      <name val="微软雅黑"/>
      <charset val="0"/>
      <b val="1"/>
      <color rgb="FFFA7D00"/>
      <sz val="11"/>
      <scheme val="minor"/>
    </font>
    <font>
      <name val="微软雅黑"/>
      <charset val="0"/>
      <b val="1"/>
      <color rgb="FFFFFFFF"/>
      <sz val="11"/>
      <scheme val="minor"/>
    </font>
    <font>
      <name val="微软雅黑"/>
      <charset val="0"/>
      <color rgb="FFFA7D00"/>
      <sz val="11"/>
      <scheme val="minor"/>
    </font>
    <font>
      <name val="微软雅黑"/>
      <charset val="0"/>
      <color rgb="FF006100"/>
      <sz val="11"/>
      <scheme val="minor"/>
    </font>
    <font>
      <name val="微软雅黑"/>
      <charset val="0"/>
      <color rgb="FF9C0006"/>
      <sz val="11"/>
      <scheme val="minor"/>
    </font>
    <font>
      <name val="微软雅黑"/>
      <charset val="0"/>
      <color rgb="FF9C6500"/>
      <sz val="11"/>
      <scheme val="minor"/>
    </font>
    <font>
      <name val="微软雅黑"/>
      <charset val="0"/>
      <color theme="0"/>
      <sz val="11"/>
      <scheme val="minor"/>
    </font>
    <font>
      <name val="微软雅黑"/>
      <charset val="0"/>
      <color theme="1"/>
      <sz val="11"/>
      <scheme val="minor"/>
    </font>
    <font>
      <name val="微软雅黑"/>
      <charset val="134"/>
      <color theme="3"/>
      <sz val="18"/>
      <scheme val="major"/>
    </font>
  </fonts>
  <fills count="3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 applyProtection="1">
      <alignment vertical="top"/>
      <protection locked="0" hidden="0"/>
    </xf>
    <xf numFmtId="0" fontId="5" fillId="0" borderId="0" applyAlignment="1">
      <alignment vertical="center"/>
    </xf>
    <xf numFmtId="0" fontId="0" fillId="5" borderId="5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6" applyAlignment="1">
      <alignment vertical="center"/>
    </xf>
    <xf numFmtId="0" fontId="10" fillId="0" borderId="6" applyAlignment="1">
      <alignment vertical="center"/>
    </xf>
    <xf numFmtId="0" fontId="11" fillId="0" borderId="7" applyAlignment="1">
      <alignment vertical="center"/>
    </xf>
    <xf numFmtId="0" fontId="11" fillId="0" borderId="0" applyAlignment="1">
      <alignment vertical="center"/>
    </xf>
    <xf numFmtId="0" fontId="12" fillId="6" borderId="8" applyAlignment="1">
      <alignment vertical="center"/>
    </xf>
    <xf numFmtId="0" fontId="13" fillId="7" borderId="9" applyAlignment="1">
      <alignment vertical="center"/>
    </xf>
    <xf numFmtId="0" fontId="14" fillId="7" borderId="8" applyAlignment="1">
      <alignment vertical="center"/>
    </xf>
    <xf numFmtId="0" fontId="15" fillId="8" borderId="10" applyAlignment="1">
      <alignment vertical="center"/>
    </xf>
    <xf numFmtId="0" fontId="16" fillId="0" borderId="11" applyAlignment="1">
      <alignment vertical="center"/>
    </xf>
    <xf numFmtId="0" fontId="2" fillId="0" borderId="4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4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0" fillId="22" borderId="0" applyAlignment="1">
      <alignment vertical="center"/>
    </xf>
    <xf numFmtId="0" fontId="20" fillId="3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3" borderId="2" applyAlignment="1" pivotButton="0" quotePrefix="0" xfId="0">
      <alignment vertical="center" wrapText="1"/>
    </xf>
    <xf numFmtId="0" fontId="0" fillId="3" borderId="3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4" borderId="4" applyAlignment="1" pivotButton="0" quotePrefix="0" xfId="21">
      <alignment vertical="center" wrapText="1"/>
    </xf>
    <xf numFmtId="0" fontId="3" fillId="3" borderId="1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  <xf numFmtId="0" fontId="0" fillId="3" borderId="1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 5" xfId="49"/>
    <cellStyle name="注释 2" xfId="50"/>
    <cellStyle name="常规 2" xfId="51"/>
  </cellStyles>
  <dxfs count="7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theme="3" tint="0.25"/>
        </patternFill>
      </fill>
    </dxf>
    <dxf>
      <fill>
        <patternFill patternType="solid">
          <bgColor theme="5" tint="-0.2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C0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theme="4" tint="0.4"/>
        </patternFill>
      </fill>
    </dxf>
    <dxf>
      <fill>
        <patternFill patternType="solid">
          <bgColor theme="0" tint="-0.15"/>
        </patternFill>
      </fill>
    </dxf>
    <dxf>
      <font>
        <b val="1"/>
        <i val="1"/>
      </font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ont>
        <name val="宋体"/>
        <color theme="1"/>
        <sz val="11"/>
      </font>
    </dxf>
    <dxf>
      <font>
        <color rgb="FFFFFFFF"/>
        <sz val="11"/>
      </font>
      <fill>
        <patternFill patternType="solid">
          <bgColor rgb="FFD9B092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9C64A7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A1CDCA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  <sz val="11"/>
      </font>
      <fill>
        <patternFill patternType="solid">
          <bgColor rgb="FFEC6C79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patternFill patternType="solid">
          <bgColor rgb="FF3F3F3F"/>
        </patternFill>
      </fill>
    </dxf>
    <dxf>
      <font>
        <color rgb="FF000000"/>
        <sz val="11"/>
      </font>
      <fill>
        <patternFill patternType="solid">
          <bgColor rgb="FFFFFFFF"/>
        </patternFill>
      </fill>
    </dxf>
    <dxf>
      <font>
        <color rgb="FF000000"/>
        <sz val="11"/>
      </font>
      <fill>
        <patternFill patternType="solid">
          <bgColor rgb="FFDDDDDD"/>
        </patternFill>
      </fill>
      <border>
        <left/>
        <right/>
        <top style="medium">
          <color rgb="FF0F4C81"/>
        </top>
        <bottom style="medium">
          <color rgb="FF0F4C81"/>
        </bottom>
        <vertical/>
        <horizontal style="medium">
          <color rgb="FF0F4C81"/>
        </horizontal>
      </border>
    </dxf>
    <dxf>
      <font>
        <color rgb="FFFFFFFF"/>
        <sz val="11"/>
      </font>
      <fill>
        <patternFill patternType="solid">
          <bgColor rgb="FF0199ED"/>
        </patternFill>
      </fill>
      <border>
        <left/>
        <right/>
        <top/>
        <bottom/>
        <vertical/>
        <horizontal style="thin">
          <color rgb="FFFFFFFF"/>
        </horizontal>
      </border>
    </dxf>
    <dxf>
      <font>
        <color rgb="FFFFFFFF"/>
      </font>
      <fill>
        <gradientFill type="linear">
          <stop position="0">
            <color rgb="FF84A6DC"/>
          </stop>
          <stop position="1">
            <color rgb="FF24386B"/>
          </stop>
        </gradientFill>
      </fill>
      <border>
        <left/>
        <right/>
        <top/>
        <bottom/>
        <vertical style="thin">
          <color rgb="FFF2F2F2"/>
        </vertical>
        <horizontal style="thin">
          <color rgb="FFF2F2F2"/>
        </horizontal>
      </border>
    </dxf>
    <dxf>
      <font>
        <b val="1"/>
        <color rgb="FFFFFFFF"/>
      </font>
      <fill>
        <gradientFill type="linear">
          <stop position="0">
            <color rgb="FF007FFE"/>
          </stop>
          <stop position="1">
            <color rgb="FF19C065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B"/>
      </font>
      <fill>
        <gradientFill type="linear">
          <stop position="0">
            <color rgb="FF501FE1"/>
          </stop>
          <stop position="1">
            <color rgb="FFF13B58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</font>
      <fill>
        <gradientFill type="linear" degree="180">
          <stop position="0">
            <color rgb="FFF9D423"/>
          </stop>
          <stop position="1">
            <color rgb="FFFF4FAD"/>
          </stop>
        </gradientFill>
      </fill>
      <border>
        <left/>
        <right/>
        <top style="thin">
          <color rgb="FFFFFFFF"/>
        </top>
        <bottom/>
        <vertical/>
        <horizontal/>
      </border>
    </dxf>
    <dxf>
      <font>
        <b val="1"/>
        <color rgb="FFFFFFFF"/>
        <sz val="11"/>
      </font>
    </dxf>
    <dxf>
      <font>
        <color rgb="FFFFFFFF"/>
      </font>
      <fill>
        <patternFill patternType="solid">
          <bgColor rgb="FF3C302D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E3341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3F4045"/>
        </patternFill>
      </fill>
      <border>
        <left/>
        <right/>
        <top style="thin">
          <color rgb="FFFFFFFF"/>
        </top>
        <bottom/>
        <vertical style="thin">
          <color rgb="FFFFFFFF"/>
        </vertical>
        <horizontal style="thin">
          <color rgb="FFFFFFFF"/>
        </horizontal>
      </border>
    </dxf>
    <dxf>
      <fill>
        <patternFill patternType="solid">
          <bgColor rgb="FF444444"/>
        </patternFill>
      </fill>
    </dxf>
    <dxf>
      <font>
        <color rgb="FFFFFFFF"/>
      </font>
      <fill>
        <patternFill patternType="solid">
          <bgColor rgb="FFE66914"/>
        </patternFill>
      </fill>
      <border>
        <left/>
        <right/>
        <top/>
        <bottom style="medium">
          <color rgb="FFFFFFFF"/>
        </bottom>
        <vertical style="thin">
          <color rgb="FFD9D9D9"/>
        </vertical>
        <horizontal style="medium">
          <color rgb="FFFFFFFF"/>
        </horizontal>
      </border>
    </dxf>
    <dxf>
      <fill>
        <patternFill patternType="solid">
          <bgColor rgb="FFE8D2CA"/>
        </patternFill>
      </fill>
    </dxf>
    <dxf>
      <fill>
        <patternFill patternType="solid">
          <bgColor rgb="FFD2CA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D6E8"/>
        </patternFill>
      </fill>
    </dxf>
    <dxf>
      <fill>
        <patternFill patternType="solid">
          <bgColor rgb="FFCAE8E6"/>
        </patternFill>
      </fill>
    </dxf>
    <dxf>
      <font>
        <color rgb="FFFAFEFF"/>
        <sz val="11"/>
      </font>
      <fill>
        <patternFill patternType="solid">
          <bgColor rgb="FF1E5249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30809E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color rgb="FFFAFEFF"/>
        <sz val="11"/>
      </font>
      <fill>
        <patternFill patternType="solid">
          <bgColor rgb="FF00569C"/>
        </patternFill>
      </fill>
      <border>
        <left style="thick">
          <color rgb="FFFAFEFF"/>
        </left>
        <right style="thick">
          <color rgb="FFFAFEFF"/>
        </right>
        <top style="thick">
          <color rgb="FFFAFEFF"/>
        </top>
        <bottom style="thick">
          <color rgb="FFFAFEFF"/>
        </bottom>
        <vertical style="thick">
          <color rgb="FFFAFEFF"/>
        </vertical>
        <horizontal style="thick">
          <color rgb="FFFAFEFF"/>
        </horizontal>
      </border>
    </dxf>
    <dxf>
      <font>
        <b val="1"/>
        <color rgb="FFFFFFFF"/>
      </font>
      <fill>
        <patternFill patternType="solid">
          <bgColor rgb="FF007CB8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DF2F0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C4E9E6"/>
        </patternFill>
      </fill>
    </dxf>
    <dxf>
      <fill>
        <patternFill patternType="solid">
          <bgColor rgb="FFE2DDE1"/>
        </patternFill>
      </fill>
    </dxf>
    <dxf>
      <fill>
        <patternFill patternType="solid">
          <bgColor rgb="FFDEF0F9"/>
        </patternFill>
      </fill>
    </dxf>
    <dxf>
      <fill>
        <patternFill patternType="solid">
          <bgColor rgb="FFDAD9D9"/>
        </patternFill>
      </fill>
    </dxf>
    <dxf>
      <font>
        <color rgb="FFFFFFFF"/>
      </font>
      <fill>
        <gradientFill type="linear">
          <stop position="0">
            <color rgb="FF1D1D1D"/>
          </stop>
          <stop position="1">
            <color rgb="FFD6D6D6"/>
          </stop>
        </gradientFill>
      </fill>
    </dxf>
    <dxf>
      <font>
        <color rgb="FFF8F8F8"/>
        <sz val="11"/>
      </font>
      <fill>
        <patternFill patternType="solid">
          <bgColor rgb="FF676767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patternFill patternType="solid">
          <bgColor rgb="FF378AAD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color rgb="FF000000"/>
        <sz val="11"/>
      </font>
      <fill>
        <gradientFill type="linear" degree="270">
          <stop position="0">
            <color rgb="FF69B4DB"/>
          </stop>
          <stop position="1">
            <color rgb="FF2B84B3"/>
          </stop>
        </gradientFill>
      </fill>
      <border>
        <left/>
        <right/>
        <top/>
        <bottom/>
        <vertical/>
        <horizontal/>
      </border>
    </dxf>
    <dxf/>
  </dxfs>
  <tableStyles count="41" defaultTableStyle="TableStyleMedium2" defaultPivotStyle="PivotStyleLight16">
    <tableStyle name="自定义" pivot="0" count="1">
      <tableStyleElement type="secondColumnStripe" dxfId="35"/>
    </tableStyle>
    <tableStyle name="黄色镶边列表格样式" count="1">
      <tableStyleElement type="secondColumnStripe" dxfId="36"/>
    </tableStyle>
    <tableStyle name="紫色镶边列表格样式" count="1">
      <tableStyleElement type="secondColumnStripe" dxfId="37"/>
    </tableStyle>
    <tableStyle name="绿色标题行表格样式" count="1">
      <tableStyleElement type="totalRow" dxfId="38"/>
    </tableStyle>
    <tableStyle name="红色镶边列表格样式" count="1">
      <tableStyleElement type="secondColumnStripe" dxfId="39"/>
    </tableStyle>
    <tableStyle name="商务绿标题行表格样式" count="1">
      <tableStyleElement type="firstHeaderCell" dxfId="40"/>
    </tableStyle>
    <tableStyle name="藤萝紫线条表格样式" count="1">
      <tableStyleElement type="firstColumn" dxfId="41"/>
    </tableStyle>
    <tableStyle name="蓝色线条表格样式" count="1">
      <tableStyleElement type="secondRowStripe" dxfId="42"/>
    </tableStyle>
    <tableStyle name="蓝色镶边列表格样式" count="1">
      <tableStyleElement type="secondColumnStripe" dxfId="43"/>
    </tableStyle>
    <tableStyle name="单色渐变商务蓝表格样式" count="1">
      <tableStyleElement type="wholeTable" dxfId="44"/>
    </tableStyle>
    <tableStyle name="汇总蓝绿渐变表格样式" count="1">
      <tableStyleElement type="totalRow" dxfId="45"/>
    </tableStyle>
    <tableStyle name="汇总红蓝渐变表格样式" count="1">
      <tableStyleElement type="totalRow" dxfId="46"/>
    </tableStyle>
    <tableStyle name="汇总红黄渐变表格样式" count="1">
      <tableStyleElement type="totalRow" dxfId="47"/>
    </tableStyle>
    <tableStyle name="深浅交替4" count="1">
      <tableStyleElement type="firstHeaderCell" dxfId="48"/>
    </tableStyle>
    <tableStyle name="商务深棕双色表格样式1" count="1">
      <tableStyleElement type="totalRow" dxfId="49"/>
    </tableStyle>
    <tableStyle name="商务深紫双色表格样式1" count="1">
      <tableStyleElement type="totalRow" dxfId="50"/>
    </tableStyle>
    <tableStyle name="商务深灰双色表格样式1" count="1">
      <tableStyleElement type="totalRow" dxfId="51"/>
    </tableStyle>
    <tableStyle name="商务深色系列12" count="1">
      <tableStyleElement type="firstRowStripe" dxfId="52"/>
    </tableStyle>
    <tableStyle name="商务深色系列1" count="1">
      <tableStyleElement type="headerRow" dxfId="53"/>
    </tableStyle>
    <tableStyle name="商务首列填充05" count="1">
      <tableStyleElement type="firstColumn" dxfId="54"/>
    </tableStyle>
    <tableStyle name="商务首列填充04" count="1">
      <tableStyleElement type="firstColumn" dxfId="55"/>
    </tableStyle>
    <tableStyle name="商务首列填充03" count="1">
      <tableStyleElement type="firstColumn" dxfId="56"/>
    </tableStyle>
    <tableStyle name="商务隔行填充03" count="1">
      <tableStyleElement type="secondRowStripe" dxfId="57"/>
    </tableStyle>
    <tableStyle name="商务首列填充汇总01" count="1">
      <tableStyleElement type="firstColumn" dxfId="58"/>
    </tableStyle>
    <tableStyle name="首行首列填充表格样式67" count="1">
      <tableStyleElement type="firstColumn" dxfId="59"/>
    </tableStyle>
    <tableStyle name="首行首列填充表格样式68" count="1">
      <tableStyleElement type="firstColumn" dxfId="60"/>
    </tableStyle>
    <tableStyle name="首行首列填充表格样式64" count="1">
      <tableStyleElement type="firstColumn" dxfId="61"/>
    </tableStyle>
    <tableStyle name="首列填充系列2" count="1">
      <tableStyleElement type="firstColumn" dxfId="62"/>
    </tableStyle>
    <tableStyle name="首行首列填充表格样式3" count="1">
      <tableStyleElement type="secondColumnStripe" dxfId="63"/>
    </tableStyle>
    <tableStyle name="首行首列填充表格样式6" count="1">
      <tableStyleElement type="firstColumnStripe" dxfId="64"/>
    </tableStyle>
    <tableStyle name="首行首列填充表格样式10" count="1">
      <tableStyleElement type="firstColumnStripe" dxfId="65"/>
    </tableStyle>
    <tableStyle name="镶边列表格样式10" count="1">
      <tableStyleElement type="secondColumnStripe" dxfId="66"/>
    </tableStyle>
    <tableStyle name="首行首列填充表格样式1" count="1">
      <tableStyleElement type="secondColumnStripe" dxfId="67"/>
    </tableStyle>
    <tableStyle name="首行首列填充表格样式5" count="1">
      <tableStyleElement type="secondColumnStripe" dxfId="68"/>
    </tableStyle>
    <tableStyle name="首行首列填充表格样式8" count="1">
      <tableStyleElement type="firstColumnStripe" dxfId="69"/>
    </tableStyle>
    <tableStyle name="水彩85.xlsx" count="1">
      <tableStyleElement type="secondRowStripe" dxfId="70"/>
    </tableStyle>
    <tableStyle name="黑灰渐变行" count="1">
      <tableStyleElement type="secondRowStripe" dxfId="71"/>
    </tableStyle>
    <tableStyle name="镶边列表格样式9" count="1">
      <tableStyleElement type="secondColumnStripe" dxfId="72"/>
    </tableStyle>
    <tableStyle name="镶边列表格样式7" count="1">
      <tableStyleElement type="secondColumnStripe" dxfId="73"/>
    </tableStyle>
    <tableStyle name="渐变色镶边列表格样式2" count="1">
      <tableStyleElement type="secondColumnStripe" dxfId="74"/>
    </tableStyle>
    <tableStyle name="表样式 1" pivot="0" count="1">
      <tableStyleElement type="firstColumnStripe" size="2" dxfId="75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表1_34" displayName="表1_34" ref="A1:Z7" headerRowCount="1">
  <tableColumns count="26">
    <tableColumn id="1" name="Id" totalsRowLabel="汇总" dataDxfId="0"/>
    <tableColumn id="2" name="Name" dataDxfId="1"/>
    <tableColumn id="3" name="Description" dataDxfId="2"/>
    <tableColumn id="4" name="Run" dataDxfId="3"/>
    <tableColumn id="24" name="Time" dataDxfId="4"/>
    <tableColumn id="5" name="Method" dataDxfId="5"/>
    <tableColumn id="6" name="Url" dataDxfId="6"/>
    <tableColumn id="7" name="Headers" dataDxfId="7"/>
    <tableColumn id="17" name="HeadersCrypto" dataDxfId="8"/>
    <tableColumn id="23" name="QueryString" dataDxfId="9"/>
    <tableColumn id="16" name="RequestDataType" dataDxfId="10"/>
    <tableColumn id="8" name="RequestData" dataDxfId="11"/>
    <tableColumn id="25" name="SetupScript" dataDxfId="12"/>
    <tableColumn id="9" name="RequestDataCrypto" dataDxfId="13"/>
    <tableColumn id="22" name="ExtractRequestData" dataDxfId="14"/>
    <tableColumn id="10" name="Jsonpath" dataDxfId="15"/>
    <tableColumn id="11" name="Regex" dataDxfId="16"/>
    <tableColumn id="12" name="RegexParamsList" dataDxfId="17"/>
    <tableColumn id="13" name="RetrieveValue" dataDxfId="18"/>
    <tableColumn id="14" name="SQL" dataDxfId="19"/>
    <tableColumn id="15" name="SqlParamsDict" dataDxfId="20"/>
    <tableColumn id="26" name="TeardownScript" dataDxfId="21"/>
    <tableColumn id="18" name="Expected" dataDxfId="22"/>
    <tableColumn id="19" name="Response" dataDxfId="23"/>
    <tableColumn id="20" name="Assertion" totalsRowFunction="count" dataDxfId="24"/>
    <tableColumn id="21" name="ErrorLog" dataDxfId="25"/>
  </tableColumns>
  <tableStyleInfo showFirstColumn="1" showLastColumn="1" showRowStripes="1" showColumnStripes="1"/>
</table>
</file>

<file path=xl/theme/theme1.xml><?xml version="1.0" encoding="utf-8"?>
<a:theme xmlns:a="http://schemas.openxmlformats.org/drawingml/2006/main" name="视点">
  <a:themeElements>
    <a:clrScheme name="Slidehelper - 118">
      <a:dk1>
        <a:sysClr val="windowText" lastClr="000000"/>
      </a:dk1>
      <a:lt1>
        <a:sysClr val="window" lastClr="FFFFFF"/>
      </a:lt1>
      <a:dk2>
        <a:srgbClr val="323232"/>
      </a:dk2>
      <a:lt2>
        <a:srgbClr val="E3DED1"/>
      </a:lt2>
      <a:accent1>
        <a:srgbClr val="233D4D"/>
      </a:accent1>
      <a:accent2>
        <a:srgbClr val="FE7F2D"/>
      </a:accent2>
      <a:accent3>
        <a:srgbClr val="FCCA46"/>
      </a:accent3>
      <a:accent4>
        <a:srgbClr val="A1C181"/>
      </a:accent4>
      <a:accent5>
        <a:srgbClr val="579C87"/>
      </a:accent5>
      <a:accent6>
        <a:srgbClr val="EFECCA"/>
      </a:accent6>
      <a:hlink>
        <a:srgbClr val="233D4D"/>
      </a:hlink>
      <a:folHlink>
        <a:srgbClr val="FE7F2D"/>
      </a:folHlink>
    </a:clrScheme>
    <a:fontScheme name="Aspect">
      <a:maj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ajorFont>
      <a:minorFont>
        <a:latin typeface="Verdana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A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270000"/>
              </a:schemeClr>
            </a:gs>
            <a:gs pos="25000">
              <a:schemeClr val="phClr">
                <a:tint val="60000"/>
                <a:satMod val="300000"/>
              </a:schemeClr>
            </a:gs>
            <a:gs pos="100000">
              <a:schemeClr val="phClr">
                <a:tint val="29000"/>
                <a:satMod val="40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5000"/>
                <a:satMod val="155000"/>
              </a:schemeClr>
            </a:gs>
            <a:gs pos="60000">
              <a:schemeClr val="phClr">
                <a:shade val="95000"/>
                <a:satMod val="150000"/>
              </a:schemeClr>
            </a:gs>
            <a:gs pos="100000">
              <a:schemeClr val="phClr">
                <a:tint val="87000"/>
                <a:satMod val="2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50000"/>
            </a:schemeClr>
          </a:solidFill>
          <a:prstDash val="solid"/>
        </a:ln>
        <a:ln w="425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65500" dist="38100" dir="5400000" rotWithShape="0">
              <a:srgbClr val="000000">
                <a:alpha val="40000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2000000"/>
            </a:lightRig>
          </a:scene3d>
          <a:sp3d prstMaterial="powder">
            <a:bevelT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35000"/>
                <a:satMod val="150000"/>
              </a:schemeClr>
            </a:gs>
            <a:gs pos="45000">
              <a:schemeClr val="phClr">
                <a:shade val="68000"/>
                <a:satMod val="15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0"/>
        </a:gradFill>
        <a:blipFill>
          <a:tile tx="0" ty="0" sx="75000" sy="75000" flip="none" algn="tl"/>
        </a:blip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reqres.in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7"/>
  <sheetViews>
    <sheetView tabSelected="1" topLeftCell="H1" zoomScale="71" zoomScaleNormal="71" workbookViewId="0">
      <selection activeCell="U7" sqref="U7"/>
    </sheetView>
  </sheetViews>
  <sheetFormatPr baseColWidth="8" defaultColWidth="25.7777777777778" defaultRowHeight="50" customHeight="1" outlineLevelRow="6" outlineLevelCol="0"/>
  <cols>
    <col width="2.45185185185185" customWidth="1" style="3" min="1" max="1"/>
    <col width="10.4518518518519" customWidth="1" style="3" min="2" max="2"/>
    <col width="15.8148148148148" customWidth="1" style="3" min="3" max="3"/>
    <col width="4.27407407407407" customWidth="1" style="3" min="4" max="4"/>
    <col width="5.27407407407407" customWidth="1" style="3" min="5" max="5"/>
    <col width="7.91111111111111" customWidth="1" style="3" min="6" max="6"/>
    <col width="29.9851851851852" customWidth="1" style="10" min="7" max="7"/>
    <col width="20.1851851851852" customWidth="1" style="3" min="8" max="8"/>
    <col width="14.7259259259259" customWidth="1" style="3" min="9" max="9"/>
    <col width="9.18518518518519" customWidth="1" style="3" min="10" max="10"/>
    <col width="19.7259259259259" customWidth="1" style="10" min="11" max="11"/>
    <col width="14.637037037037" customWidth="1" style="3" min="12" max="12"/>
    <col width="39.4296296296296" customWidth="1" style="3" min="13" max="13"/>
    <col width="19.5481481481481" customWidth="1" style="3" min="14" max="14"/>
    <col width="19.8148148148148" customWidth="1" style="3" min="15" max="15"/>
    <col width="14.2740740740741" customWidth="1" style="3" min="16" max="16"/>
    <col width="6.36296296296296" customWidth="1" style="3" min="17" max="17"/>
    <col width="13.7259259259259" customWidth="1" style="3" min="18" max="18"/>
    <col width="14" customWidth="1" style="3" min="19" max="19"/>
    <col width="4.18518518518519" customWidth="1" style="3" min="20" max="20"/>
    <col width="10.8148148148148" customWidth="1" style="3" min="21" max="21"/>
    <col width="9.81481481481481" customWidth="1" style="3" min="22" max="22"/>
    <col width="8.91111111111111" customWidth="1" style="3" min="23" max="23"/>
    <col width="9.451851851851851" customWidth="1" style="3" min="24" max="24"/>
    <col width="9.27407407407407" customWidth="1" style="3" min="25" max="25"/>
    <col width="8.91111111111111" customWidth="1" style="3" min="26" max="26"/>
    <col width="25.7777777777778" customWidth="1" style="3" min="27" max="16384"/>
  </cols>
  <sheetData>
    <row r="1" customFormat="1" s="8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Run</t>
        </is>
      </c>
      <c r="E1" s="2" t="inlineStr">
        <is>
          <t>Time</t>
        </is>
      </c>
      <c r="F1" s="2" t="inlineStr">
        <is>
          <t>Method</t>
        </is>
      </c>
      <c r="G1" s="11" t="inlineStr">
        <is>
          <t>Url</t>
        </is>
      </c>
      <c r="H1" s="2" t="inlineStr">
        <is>
          <t>Headers</t>
        </is>
      </c>
      <c r="I1" s="2" t="inlineStr">
        <is>
          <t>HeadersCrypto</t>
        </is>
      </c>
      <c r="J1" s="2" t="inlineStr">
        <is>
          <t>QueryString</t>
        </is>
      </c>
      <c r="K1" s="11" t="inlineStr">
        <is>
          <t>RequestDataType</t>
        </is>
      </c>
      <c r="L1" s="2" t="inlineStr">
        <is>
          <t>RequestData</t>
        </is>
      </c>
      <c r="M1" s="2" t="inlineStr">
        <is>
          <t>SetupScript</t>
        </is>
      </c>
      <c r="N1" s="2" t="inlineStr">
        <is>
          <t>RequestDataCrypto</t>
        </is>
      </c>
      <c r="O1" s="2" t="inlineStr">
        <is>
          <t>ExtractRequestData</t>
        </is>
      </c>
      <c r="P1" s="2" t="inlineStr">
        <is>
          <t>Jsonpath</t>
        </is>
      </c>
      <c r="Q1" s="2" t="inlineStr">
        <is>
          <t>Regex</t>
        </is>
      </c>
      <c r="R1" s="2" t="inlineStr">
        <is>
          <t>RegexParamsList</t>
        </is>
      </c>
      <c r="S1" s="2" t="inlineStr">
        <is>
          <t>RetrieveValue</t>
        </is>
      </c>
      <c r="T1" s="2" t="inlineStr">
        <is>
          <t>SQL</t>
        </is>
      </c>
      <c r="U1" s="2" t="inlineStr">
        <is>
          <t>SqlParamsDict</t>
        </is>
      </c>
      <c r="V1" s="2" t="inlineStr">
        <is>
          <t>TeardownScript</t>
        </is>
      </c>
      <c r="W1" s="2" t="inlineStr">
        <is>
          <t>Expected</t>
        </is>
      </c>
      <c r="X1" s="2" t="inlineStr">
        <is>
          <t>Response</t>
        </is>
      </c>
      <c r="Y1" s="2" t="inlineStr">
        <is>
          <t>Assertion</t>
        </is>
      </c>
      <c r="Z1" s="2" t="inlineStr">
        <is>
          <t>ErrorLog</t>
        </is>
      </c>
    </row>
    <row r="2" customFormat="1" s="3">
      <c r="A2" s="3" t="n">
        <v>1</v>
      </c>
      <c r="B2" s="3" t="inlineStr">
        <is>
          <t>清表</t>
        </is>
      </c>
      <c r="C2" s="3" t="inlineStr">
        <is>
          <t>初始化查询sql</t>
        </is>
      </c>
      <c r="D2" s="3" t="inlineStr">
        <is>
          <t>NO</t>
        </is>
      </c>
      <c r="F2" s="3" t="inlineStr">
        <is>
          <t>SQL</t>
        </is>
      </c>
      <c r="G2" s="10" t="n"/>
      <c r="J2" s="10" t="n"/>
      <c r="K2" s="10" t="inlineStr">
        <is>
          <t>json</t>
        </is>
      </c>
      <c r="T2" s="12" t="inlineStr">
        <is>
          <t xml:space="preserve"> {
        "select":
            {
                # "select_one": "select username,password as pwd  from lea.user where username ='luoshunwen003';"
            }
    }</t>
        </is>
      </c>
      <c r="U2" s="13" t="n"/>
      <c r="V2" s="13" t="inlineStr"/>
      <c r="W2" s="13" t="inlineStr"/>
      <c r="X2" s="13" t="inlineStr"/>
      <c r="Y2" s="13" t="inlineStr"/>
      <c r="Z2" s="13" t="inlineStr"/>
      <c r="AA2" s="5" t="n"/>
    </row>
    <row r="3" customFormat="1" s="9">
      <c r="A3" s="3" t="n">
        <v>2</v>
      </c>
      <c r="B3" s="3" t="inlineStr">
        <is>
          <t>注册</t>
        </is>
      </c>
      <c r="C3" s="3" t="inlineStr">
        <is>
          <t>正确的随机邮箱注册成功</t>
        </is>
      </c>
      <c r="D3" s="3" t="inlineStr">
        <is>
          <t>YES</t>
        </is>
      </c>
      <c r="E3" s="3" t="n">
        <v>0.5</v>
      </c>
      <c r="F3" s="3" t="inlineStr">
        <is>
          <t>post</t>
        </is>
      </c>
      <c r="G3" s="10" t="inlineStr">
        <is>
          <t>/api/register</t>
        </is>
      </c>
      <c r="H3" s="3" t="inlineStr">
        <is>
          <t>{"Content-Type": "application/json"}</t>
        </is>
      </c>
      <c r="I3" s="3" t="n"/>
      <c r="J3" s="10" t="n"/>
      <c r="K3" s="10" t="inlineStr">
        <is>
          <t>json</t>
        </is>
      </c>
      <c r="L3" s="3" t="inlineStr">
        <is>
          <t>{"email": "{{email}}", "password": "{{password}}"}</t>
        </is>
      </c>
      <c r="M3" s="3" t="inlineStr">
        <is>
          <t># 前置脚本代码
import json
def setup(pm):
    print("pm----------------&gt;", pm.variables)
    # request_data = pm.variables  # 获取得到请求数据
    """
    request_data 的值:  {'Url': '/login',
     'Headers': '{"Content-Type": "application/json"}',
      'Query Str': None,
       'Request Data Type': 'params',
       'Request Data': '{"account": "{{account}}", "password": "{{passwd}}"}',
       'Expected': None, 'Response': '', 'Assertion': '', 'Error Log': ''
       }
    """
    # request = pm.variables()
    # email = json.loads(request.get("Request Data")).get("email")
    # pm.update_environments("email", email)  # 设置环境变量
    # print("----&gt;pm.get_environments", pm.get_environments("{{email}}"))
setup(pm)</t>
        </is>
      </c>
      <c r="N3" s="3" t="n"/>
      <c r="O3" s="3" t="inlineStr">
        <is>
          <t>{"email":"$..email"}</t>
        </is>
      </c>
      <c r="P3" s="3" t="inlineStr">
        <is>
          <t>{"token": "$.token", "userId": "$.id"}</t>
        </is>
      </c>
      <c r="Q3" s="3" t="n"/>
      <c r="R3" s="3" t="n"/>
      <c r="S3" s="3" t="n"/>
      <c r="T3" s="3" t="inlineStr">
        <is>
          <t>{
        "select":
            {
                "select_one": "select e.employee_name e_name,e.employee_salary e_salary,e.department e_dep from do_mysql.employee as e where e.employee_id ='a004';"
            }
    }</t>
        </is>
      </c>
      <c r="U3" s="3" t="inlineStr">
        <is>
          <t>{"e_name":"$..e_name","e_salary":"$.select.select_one.e_salary","e_dep":"$..e_dep"}</t>
        </is>
      </c>
      <c r="V3" s="3" t="inlineStr"/>
      <c r="W3" s="13" t="inlineStr">
        <is>
          <t>{"check":"{{responseStatusCode}}","comparator":"eq","expect":"200"}</t>
        </is>
      </c>
      <c r="X3" s="13" t="inlineStr">
        <is>
          <t>{"id":4,"token":"QpwL5tke4Pnpja7X4"}</t>
        </is>
      </c>
      <c r="Y3" s="13" t="inlineStr">
        <is>
          <t>PASS</t>
        </is>
      </c>
      <c r="Z3" s="13" t="inlineStr">
        <is>
          <t>[{'检查项': '200', '期望值': '200', '实际值': '200', '断言方法': 'eq:实际值与期望值相等', '断言结果': '通过'}]</t>
        </is>
      </c>
    </row>
    <row r="4" s="1">
      <c r="A4" s="3" t="n">
        <v>3</v>
      </c>
      <c r="B4" s="10" t="inlineStr">
        <is>
          <t>登录</t>
        </is>
      </c>
      <c r="C4" s="10" t="inlineStr">
        <is>
          <t>注册成功的账号可以登录成功</t>
        </is>
      </c>
      <c r="D4" s="3" t="inlineStr">
        <is>
          <t>YES</t>
        </is>
      </c>
      <c r="E4" s="3" t="n">
        <v>0.5</v>
      </c>
      <c r="F4" s="10" t="inlineStr">
        <is>
          <t>post</t>
        </is>
      </c>
      <c r="G4" s="10" t="inlineStr">
        <is>
          <t>/api/login</t>
        </is>
      </c>
      <c r="H4" s="3" t="inlineStr">
        <is>
          <t>{"Content-Type": "application/json"}</t>
        </is>
      </c>
      <c r="J4" s="10" t="n"/>
      <c r="K4" s="10" t="inlineStr">
        <is>
          <t>json</t>
        </is>
      </c>
      <c r="L4" s="3" t="inlineStr">
        <is>
          <t>{"email": "{{email}}", "password": "{{password}}"}</t>
        </is>
      </c>
      <c r="M4" s="10" t="n"/>
      <c r="N4" s="10" t="n"/>
      <c r="O4" s="10" t="n"/>
      <c r="P4" s="10" t="n"/>
      <c r="Q4" s="10" t="n"/>
      <c r="R4" s="10" t="n"/>
      <c r="S4" s="10" t="n"/>
      <c r="T4" s="10" t="inlineStr"/>
      <c r="U4" s="10" t="inlineStr"/>
      <c r="V4" s="3" t="inlineStr">
        <is>
          <t># 后置脚本代码
def tear_down(pm):
    # vars_data = pm.get_environments("{{变量名称}}")  # 获取环境变量
    response = pm.variables  # 获取得到响应结果对象
    response.json()
    print(f"请求地址 --&gt; {response.request.url}")
    print(f"请求头 --&gt; {response.request.headers}")
    print(f"请求 body --&gt; {response.request.body}")
    print(f"接口状态--&gt; {response.status_code}")
    print(f"接口耗时--&gt; {response.elapsed}")
    print(f"接口响应--&gt; {response.text}")
    token = response.json()['token']
    pm.update_environments("token", token)  # 重新设置环境变量
    # print("----&gt;pm.get_environments", pm.get_environments("{{BSP_TOKEN_NEWS}}"))
    # print("----&gt;pm.get_variables", pm.get_variables())
tear_down(pm)</t>
        </is>
      </c>
      <c r="W4" s="13" t="inlineStr">
        <is>
          <t>[{"check":"{{responseStatusCode}}","comparator":"eq","expect":"200"},{"check":{{responseTime}},"comparator":"gte","expect":300}]</t>
        </is>
      </c>
      <c r="X4" s="10" t="inlineStr">
        <is>
          <t>{"token":"QpwL5tke4Pnpja7X4"}</t>
        </is>
      </c>
      <c r="Y4" s="10" t="inlineStr">
        <is>
          <t>PASS</t>
        </is>
      </c>
      <c r="Z4" s="13" t="inlineStr">
        <is>
          <t>[{'检查项': '200', '期望值': '200', '实际值': '200', '断言方法': 'eq:实际值与期望值相等', '断言结果': '通过'}, {'检查项': 428.69, '期望值': 300, '实际值': 428.69, '断言方法': 'gte:实际值大于或等于期望值', '断言结果': '通过'}]</t>
        </is>
      </c>
      <c r="AA4" s="5" t="n"/>
    </row>
    <row r="5" s="1">
      <c r="A5" s="3" t="n">
        <v>4</v>
      </c>
      <c r="B5" s="3" t="inlineStr">
        <is>
          <t>用户列表</t>
        </is>
      </c>
      <c r="C5" s="3" t="inlineStr">
        <is>
          <t>查询用户列表</t>
        </is>
      </c>
      <c r="D5" s="3" t="inlineStr">
        <is>
          <t>YES</t>
        </is>
      </c>
      <c r="F5" s="3" t="inlineStr">
        <is>
          <t>get</t>
        </is>
      </c>
      <c r="G5" s="10" t="inlineStr">
        <is>
          <t>/api/users</t>
        </is>
      </c>
      <c r="H5" s="3" t="inlineStr">
        <is>
          <t>{"Content-Type":"application/json;charset=utf-8","token":"{{token}}"}</t>
        </is>
      </c>
      <c r="J5" s="10" t="n"/>
      <c r="K5" s="10" t="inlineStr">
        <is>
          <t>params</t>
        </is>
      </c>
      <c r="L5" s="3" t="inlineStr">
        <is>
          <t>{"page":1}</t>
        </is>
      </c>
      <c r="T5" s="13" t="inlineStr"/>
      <c r="U5" s="3" t="inlineStr"/>
      <c r="V5" s="0" t="inlineStr"/>
      <c r="W5" s="13" t="inlineStr">
        <is>
          <t>[{"check":"{{responseStatusCode}}","comparator":"eq","expect":200}]</t>
        </is>
      </c>
      <c r="X5" s="13" t="inlineStr">
        <is>
      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      </is>
      </c>
      <c r="Y5" s="13" t="inlineStr">
        <is>
          <t>FAIL</t>
        </is>
      </c>
      <c r="Z5" s="13" t="inlineStr">
        <is>
          <t>[{'检查项': '200', '期望值': 200, '实际值': '200', '断言方法': 'eq:实际值与期望值相等', '断言结果': '失败'}]</t>
        </is>
      </c>
      <c r="AA5" s="5" t="n"/>
    </row>
    <row r="6" s="1">
      <c r="A6" s="3" t="n">
        <v>5</v>
      </c>
      <c r="B6" s="3" t="inlineStr">
        <is>
          <t>用户列表</t>
        </is>
      </c>
      <c r="C6" s="3" t="inlineStr">
        <is>
          <t>获取指定用户的信息</t>
        </is>
      </c>
      <c r="D6" s="3" t="inlineStr">
        <is>
          <t>YES</t>
        </is>
      </c>
      <c r="F6" s="3" t="inlineStr">
        <is>
          <t>get</t>
        </is>
      </c>
      <c r="G6" s="10" t="inlineStr">
        <is>
          <t>/api/users/{{userId}}</t>
        </is>
      </c>
      <c r="H6" s="3" t="inlineStr">
        <is>
          <t>{"Content-Type":"application/json;charset=utf-8","token":"{{token}}"}</t>
        </is>
      </c>
      <c r="J6" s="10" t="n"/>
      <c r="K6" s="10" t="inlineStr">
        <is>
          <t>params</t>
        </is>
      </c>
      <c r="T6" s="13" t="inlineStr"/>
      <c r="U6" s="3" t="inlineStr"/>
      <c r="V6" s="0" t="inlineStr"/>
      <c r="W6" s="13" t="inlineStr">
        <is>
          <t>[{"check":"$.data.id","comparator":"eq","expect":{{userId}}},{"check":"$.data.email","comparator":"eq","expect":"{{email}}"},{"check":"{{responseStatusCode}}","comparator":"eq","expect":"200"}]</t>
        </is>
      </c>
      <c r="X6" s="13" t="inlineStr">
        <is>
          <t>{"data":{"id":4,"email":"eve.holt@reqres.in","first_name":"Eve","last_name":"Holt","avatar":"https://reqres.in/img/faces/4-image.jpg"},"support":{"url":"https://reqres.in/#support-heading","text":"To keep ReqRes free, contributions towards server costs are appreciated!"}}</t>
        </is>
      </c>
      <c r="Y6" s="13" t="inlineStr">
        <is>
          <t>PASS</t>
        </is>
      </c>
      <c r="Z6" s="13" t="inlineStr">
        <is>
          <t>[{'检查项': '$.data.id', '期望值': 4, '实际值': 4, '断言方法': 'eq:实际值与期望值相等', '断言结果': '通过'}, {'检查项': '$.data.email', '期望值': 'eve.holt@reqres.in', '实际值': 'eve.holt@reqres.in', '断言方法': 'eq:实际值与期望值相等', '断言结果': '通过'}, {'检查项': '200', '期望值': '200', '实际值': '200', '断言方法': 'eq:实际值与期望值相等', '断言结果': '通过'}]</t>
        </is>
      </c>
      <c r="AA6" s="5" t="n"/>
    </row>
    <row r="7" s="1">
      <c r="F7" s="3" t="inlineStr">
        <is>
          <t>TIME</t>
        </is>
      </c>
      <c r="G7" s="10" t="n">
        <v>100</v>
      </c>
      <c r="J7" s="10" t="n"/>
      <c r="K7" s="3" t="n"/>
      <c r="T7" s="13" t="inlineStr"/>
      <c r="U7" s="13" t="inlineStr"/>
      <c r="V7" s="13" t="inlineStr"/>
      <c r="W7" s="13" t="inlineStr"/>
      <c r="X7" s="13" t="inlineStr"/>
      <c r="Y7" s="13" t="inlineStr"/>
      <c r="Z7" s="13" t="inlineStr"/>
      <c r="AA7" s="5" t="n"/>
    </row>
  </sheetData>
  <conditionalFormatting sqref="A1">
    <cfRule type="containsBlanks" priority="1" dxfId="26">
      <formula>LEN(TRIM(A1))=0</formula>
    </cfRule>
    <cfRule type="expression" priority="2" dxfId="27">
      <formula>IF(FIND("SQL",$F1),1,0)</formula>
    </cfRule>
    <cfRule type="expression" priority="3" dxfId="28">
      <formula>IF(FIND("TIME",$F1),1,0)</formula>
    </cfRule>
    <cfRule type="cellIs" priority="4" operator="equal" dxfId="29">
      <formula>"不通过"</formula>
    </cfRule>
  </conditionalFormatting>
  <conditionalFormatting sqref="B1:Z1">
    <cfRule type="containsBlanks" priority="6" dxfId="26">
      <formula>LEN(TRIM(B1))=0</formula>
    </cfRule>
    <cfRule type="expression" priority="7" dxfId="27">
      <formula>IF(FIND("SQL",$F1),1,0)</formula>
    </cfRule>
    <cfRule type="expression" priority="8" dxfId="28">
      <formula>IF(FIND("TIME",$F1),1,0)</formula>
    </cfRule>
    <cfRule type="cellIs" priority="9" operator="equal" dxfId="29">
      <formula>"不通过"</formula>
    </cfRule>
  </conditionalFormatting>
  <conditionalFormatting sqref="D1:E1">
    <cfRule type="cellIs" priority="5" operator="equal" dxfId="30">
      <formula>"NO"</formula>
    </cfRule>
  </conditionalFormatting>
  <conditionalFormatting sqref="Y1">
    <cfRule type="cellIs" priority="10" operator="equal" dxfId="31">
      <formula>"通过"</formula>
    </cfRule>
  </conditionalFormatting>
  <conditionalFormatting sqref="D6:E6">
    <cfRule type="cellIs" priority="12" operator="equal" dxfId="30">
      <formula>"NO"</formula>
    </cfRule>
  </conditionalFormatting>
  <conditionalFormatting sqref="D7:E7">
    <cfRule type="cellIs" priority="11" operator="equal" dxfId="30">
      <formula>"NO"</formula>
    </cfRule>
  </conditionalFormatting>
  <conditionalFormatting sqref="X2:X7">
    <cfRule type="cellIs" priority="18" operator="equal" dxfId="31">
      <formula>"通过"</formula>
    </cfRule>
  </conditionalFormatting>
  <conditionalFormatting sqref="Y8:Y1048576">
    <cfRule type="cellIs" priority="30" operator="equal" dxfId="31">
      <formula>"通过"</formula>
    </cfRule>
  </conditionalFormatting>
  <conditionalFormatting sqref="A8:Z1048576 Z2:Z7">
    <cfRule type="containsBlanks" priority="26" dxfId="26">
      <formula>LEN(TRIM(A2))=0</formula>
    </cfRule>
    <cfRule type="expression" priority="27" dxfId="27">
      <formula>IF(FIND("SQL",$F2),1,0)</formula>
    </cfRule>
    <cfRule type="expression" priority="28" dxfId="28">
      <formula>IF(FIND("TIME",$F2),1,0)</formula>
    </cfRule>
    <cfRule type="cellIs" priority="29" operator="equal" dxfId="29">
      <formula>"不通过"</formula>
    </cfRule>
  </conditionalFormatting>
  <conditionalFormatting sqref="A2:Y7">
    <cfRule type="containsBlanks" priority="14" dxfId="26">
      <formula>LEN(TRIM(A2))=0</formula>
    </cfRule>
    <cfRule type="expression" priority="15" dxfId="27">
      <formula>IF(FIND("SQL",$F2),1,0)</formula>
    </cfRule>
    <cfRule type="expression" priority="16" dxfId="28">
      <formula>IF(FIND("TIME",$F2),1,0)</formula>
    </cfRule>
    <cfRule type="cellIs" priority="17" operator="equal" dxfId="29">
      <formula>"不通过"</formula>
    </cfRule>
  </conditionalFormatting>
  <conditionalFormatting sqref="D2:E5">
    <cfRule type="cellIs" priority="13" operator="equal" dxfId="30">
      <formula>"NO"</formula>
    </cfRule>
  </conditionalFormatting>
  <conditionalFormatting sqref="D8:E1048576">
    <cfRule type="cellIs" priority="25" operator="equal" dxfId="30">
      <formula>"NO"</formula>
    </cfRule>
  </conditionalFormatting>
  <dataValidations count="6">
    <dataValidation sqref="D2 D3 D4 D5 D6 D7 E1 E2 E3 E4 E5 E6 E7 E8:E1048576 I1 J1 J8:J1048576 K1 K8:K1048576 N1" showDropDown="0" showInputMessage="1" showErrorMessage="1" allowBlank="0"/>
    <dataValidation sqref="F2 F3 F4 F5 F6 F7" showDropDown="0" showInputMessage="1" showErrorMessage="1" allowBlank="0" type="list">
      <formula1>"post,get,put,patch,delete,SQL,TIME,Insert_data"</formula1>
    </dataValidation>
    <dataValidation sqref="I2 I3:I7 L7 M7" showDropDown="0" showInputMessage="1" showErrorMessage="1" allowBlank="0" type="list">
      <formula1>"MD5,sha1,sha256"</formula1>
    </dataValidation>
    <dataValidation sqref="J2 J3:J7 K2 K3:K6" showDropDown="0" showInputMessage="1" showErrorMessage="1" allowBlank="0" type="list">
      <formula1>"json,data,params"</formula1>
    </dataValidation>
    <dataValidation sqref="I8:I1048576" showDropDown="0" showInputMessage="1" showErrorMessage="1" allowBlank="0" type="list">
      <formula1>"md5,sha1"</formula1>
    </dataValidation>
    <dataValidation sqref="N8:N1048576" showDropDown="0" showInputMessage="1" showErrorMessage="1" allowBlank="0" type="list">
      <formula1>"md5,sha1,sha256"</formula1>
    </dataValidation>
  </dataValidations>
  <pageMargins left="0.75" right="0.75" top="1" bottom="1" header="0.5" footer="0.5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showGridLines="0" workbookViewId="0">
      <selection activeCell="C3" sqref="C3"/>
    </sheetView>
  </sheetViews>
  <sheetFormatPr baseColWidth="8" defaultColWidth="7.36296296296296" defaultRowHeight="16.5" outlineLevelRow="2" outlineLevelCol="0"/>
  <cols>
    <col width="2.55555555555556" customWidth="1" style="6" min="1" max="1"/>
    <col width="29.1111111111111" customWidth="1" style="6" min="2" max="2"/>
    <col width="34.5555555555556" customWidth="1" style="6" min="3" max="3"/>
    <col width="24.5555555555556" customWidth="1" style="6" min="4" max="4"/>
    <col width="27.3333333333333" customWidth="1" style="6" min="5" max="5"/>
    <col width="20.1111111111111" customWidth="1" style="6" min="6" max="6"/>
    <col width="52.8888888888889" customWidth="1" style="6" min="7" max="7"/>
    <col width="11.1111111111111" customWidth="1" style="6" min="8" max="8"/>
    <col width="7.36296296296296" customWidth="1" style="6" min="9" max="16384"/>
  </cols>
  <sheetData>
    <row r="1" ht="36.75" customFormat="1" customHeight="1" s="7">
      <c r="A1" s="2" t="inlineStr">
        <is>
          <t>Id</t>
        </is>
      </c>
      <c r="B1" s="2" t="inlineStr">
        <is>
          <t>Environment</t>
        </is>
      </c>
      <c r="C1" s="2" t="inlineStr">
        <is>
          <t>Host</t>
        </is>
      </c>
      <c r="D1" s="2" t="inlineStr">
        <is>
          <t>Path</t>
        </is>
      </c>
      <c r="E1" s="2" t="inlineStr">
        <is>
          <t>Databases</t>
        </is>
      </c>
      <c r="F1" s="2" t="inlineStr">
        <is>
          <t>Sheets</t>
        </is>
      </c>
      <c r="G1" s="2" t="inlineStr">
        <is>
          <t>InitializeData</t>
        </is>
      </c>
      <c r="H1" s="2" t="inlineStr">
        <is>
          <t>Run</t>
        </is>
      </c>
    </row>
    <row r="2" ht="215.25" customHeight="1" s="1">
      <c r="A2" s="3" t="n">
        <v>1</v>
      </c>
      <c r="B2" s="3" t="inlineStr">
        <is>
          <t>TEST</t>
        </is>
      </c>
      <c r="C2" s="3" t="inlineStr">
        <is>
          <t>https://reqres.in</t>
        </is>
      </c>
      <c r="D2" s="3" t="n"/>
      <c r="E2" s="3" t="inlineStr">
        <is>
          <t>{
 "host": "127.0.0.1",
 "port": 3306,
 "database": "do_mysql",
 "user":"root",
 "password":"admin"
}</t>
        </is>
      </c>
      <c r="F2" s="3" t="inlineStr">
        <is>
          <t>["try"]</t>
        </is>
      </c>
      <c r="G2" s="3" t="inlineStr">
        <is>
          <t>{
"{{email}}":"eve.holt@reqres.in",
     "{{password}}": "pistol"
}</t>
        </is>
      </c>
      <c r="H2" s="3" t="inlineStr">
        <is>
          <t>YES</t>
        </is>
      </c>
    </row>
    <row r="3" ht="47" customHeight="1" s="1">
      <c r="A3" s="3" t="n">
        <v>2</v>
      </c>
      <c r="B3" s="3" t="inlineStr">
        <is>
          <t>UAT</t>
        </is>
      </c>
      <c r="C3" s="3" t="n"/>
      <c r="D3" s="3" t="n"/>
      <c r="E3" s="3" t="n"/>
      <c r="F3" s="3" t="n"/>
      <c r="G3" s="3" t="n"/>
      <c r="H3" s="3" t="n"/>
    </row>
  </sheetData>
  <conditionalFormatting sqref="G1">
    <cfRule type="containsBlanks" priority="133" dxfId="32">
      <formula>LEN(TRIM(G1))=0</formula>
    </cfRule>
    <cfRule type="dataBar" priority="134">
      <dataBar>
        <cfvo type="min"/>
        <cfvo type="max"/>
        <color rgb="FF63C384"/>
      </dataBar>
    </cfRule>
    <cfRule type="expression" priority="135" dxfId="33">
      <formula>IF(FIND("SQL",$F1),1,0)</formula>
    </cfRule>
    <cfRule type="expression" priority="136" dxfId="34">
      <formula>IF(FIND("TIME",$F1),1,0)</formula>
    </cfRule>
  </conditionalFormatting>
  <conditionalFormatting sqref="H1">
    <cfRule type="containsBlanks" priority="73" dxfId="32">
      <formula>LEN(TRIM(H1))=0</formula>
    </cfRule>
    <cfRule type="dataBar" priority="74">
      <dataBar>
        <cfvo type="min"/>
        <cfvo type="max"/>
        <color rgb="FF63C384"/>
      </dataBar>
    </cfRule>
    <cfRule type="expression" priority="75" dxfId="33">
      <formula>IF(FIND("SQL",$F1),1,0)</formula>
    </cfRule>
    <cfRule type="expression" priority="76" dxfId="34">
      <formula>IF(FIND("TIME",$F1),1,0)</formula>
    </cfRule>
  </conditionalFormatting>
  <conditionalFormatting sqref="G2">
    <cfRule type="containsBlanks" priority="85" dxfId="32">
      <formula>LEN(TRIM(G2))=0</formula>
    </cfRule>
    <cfRule type="dataBar" priority="86">
      <dataBar>
        <cfvo type="min"/>
        <cfvo type="max"/>
        <color rgb="FF63C384"/>
      </dataBar>
    </cfRule>
    <cfRule type="expression" priority="87" dxfId="33">
      <formula>IF(FIND("SQL",$F2),1,0)</formula>
    </cfRule>
    <cfRule type="expression" priority="88" dxfId="34">
      <formula>IF(FIND("TIME",$F2),1,0)</formula>
    </cfRule>
  </conditionalFormatting>
  <conditionalFormatting sqref="H2">
    <cfRule type="containsBlanks" priority="69" dxfId="32">
      <formula>LEN(TRIM(H2))=0</formula>
    </cfRule>
    <cfRule type="dataBar" priority="70">
      <dataBar>
        <cfvo type="min"/>
        <cfvo type="max"/>
        <color rgb="FF63C384"/>
      </dataBar>
    </cfRule>
    <cfRule type="expression" priority="71" dxfId="33">
      <formula>IF(FIND("SQL",$F2),1,0)</formula>
    </cfRule>
    <cfRule type="expression" priority="72" dxfId="34">
      <formula>IF(FIND("TIME",$F2),1,0)</formula>
    </cfRule>
  </conditionalFormatting>
  <conditionalFormatting sqref="D3">
    <cfRule type="expression" priority="60" dxfId="34">
      <formula>IF(FIND("TIME",$F3),1,0)</formula>
    </cfRule>
    <cfRule type="expression" priority="59" dxfId="33">
      <formula>IF(FIND("SQL",$F3),1,0)</formula>
    </cfRule>
    <cfRule type="dataBar" priority="58">
      <dataBar>
        <cfvo type="min"/>
        <cfvo type="max"/>
        <color rgb="FF63C384"/>
      </dataBar>
    </cfRule>
    <cfRule type="containsBlanks" priority="57" dxfId="32">
      <formula>LEN(TRIM(D3))=0</formula>
    </cfRule>
  </conditionalFormatting>
  <conditionalFormatting sqref="E3:F3">
    <cfRule type="expression" priority="68" dxfId="34">
      <formula>IF(FIND("TIME",$F3),1,0)</formula>
    </cfRule>
    <cfRule type="expression" priority="67" dxfId="33">
      <formula>IF(FIND("SQL",$F3),1,0)</formula>
    </cfRule>
    <cfRule type="dataBar" priority="66">
      <dataBar>
        <cfvo type="min"/>
        <cfvo type="max"/>
        <color rgb="FF63C384"/>
      </dataBar>
    </cfRule>
    <cfRule type="containsBlanks" priority="65" dxfId="32">
      <formula>LEN(TRIM(E3))=0</formula>
    </cfRule>
  </conditionalFormatting>
  <conditionalFormatting sqref="G3">
    <cfRule type="expression" priority="64" dxfId="34">
      <formula>IF(FIND("TIME",$F3),1,0)</formula>
    </cfRule>
    <cfRule type="expression" priority="63" dxfId="33">
      <formula>IF(FIND("SQL",$F3),1,0)</formula>
    </cfRule>
    <cfRule type="dataBar" priority="62">
      <dataBar>
        <cfvo type="min"/>
        <cfvo type="max"/>
        <color rgb="FF63C384"/>
      </dataBar>
    </cfRule>
    <cfRule type="containsBlanks" priority="61" dxfId="32">
      <formula>LEN(TRIM(G3))=0</formula>
    </cfRule>
  </conditionalFormatting>
  <conditionalFormatting sqref="H3">
    <cfRule type="containsBlanks" priority="1" dxfId="32">
      <formula>LEN(TRIM(H3))=0</formula>
    </cfRule>
    <cfRule type="dataBar" priority="2">
      <dataBar>
        <cfvo type="min"/>
        <cfvo type="max"/>
        <color rgb="FF63C384"/>
      </dataBar>
    </cfRule>
    <cfRule type="expression" priority="3" dxfId="33">
      <formula>IF(FIND("SQL",$F3),1,0)</formula>
    </cfRule>
    <cfRule type="expression" priority="4" dxfId="34">
      <formula>IF(FIND("TIME",$F3),1,0)</formula>
    </cfRule>
  </conditionalFormatting>
  <conditionalFormatting sqref="A1:A3">
    <cfRule type="dataBar" priority="141">
      <dataBar>
        <cfvo type="min"/>
        <cfvo type="max"/>
        <color rgb="FF008AEF"/>
      </dataBar>
    </cfRule>
  </conditionalFormatting>
  <conditionalFormatting sqref="A1:D1 A2:B3 E1:F2">
    <cfRule type="containsBlanks" priority="142" dxfId="32">
      <formula>LEN(TRIM(A1))=0</formula>
    </cfRule>
    <cfRule type="dataBar" priority="143">
      <dataBar>
        <cfvo type="min"/>
        <cfvo type="max"/>
        <color rgb="FF63C384"/>
      </dataBar>
    </cfRule>
    <cfRule type="expression" priority="144" dxfId="33">
      <formula>IF(FIND("SQL",$F1),1,0)</formula>
    </cfRule>
    <cfRule type="expression" priority="145" dxfId="34">
      <formula>IF(FIND("TIME",$F1),1,0)</formula>
    </cfRule>
  </conditionalFormatting>
  <conditionalFormatting sqref="C2:D2 C3">
    <cfRule type="containsBlanks" priority="77" dxfId="32">
      <formula>LEN(TRIM(C2))=0</formula>
    </cfRule>
    <cfRule type="dataBar" priority="78">
      <dataBar>
        <cfvo type="min"/>
        <cfvo type="max"/>
        <color rgb="FF63C384"/>
      </dataBar>
    </cfRule>
    <cfRule type="expression" priority="79" dxfId="33">
      <formula>IF(FIND("SQL",$F2),1,0)</formula>
    </cfRule>
    <cfRule type="expression" priority="80" dxfId="34">
      <formula>IF(FIND("TIME",$F2),1,0)</formula>
    </cfRule>
  </conditionalFormatting>
  <hyperlinks>
    <hyperlink ref="C2" tooltip="https://reqres.in" display="https://reqres.in" r:id="rId1"/>
  </hyperlinks>
  <pageMargins left="0.7" right="0.7" top="0.75" bottom="0.75" header="0.3" footer="0.3"/>
  <pageSetup orientation="portrait" paperSize="9" horizontalDpi="2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zoomScale="75" zoomScaleNormal="75" workbookViewId="0">
      <selection activeCell="C4" sqref="C4"/>
    </sheetView>
  </sheetViews>
  <sheetFormatPr baseColWidth="8" defaultColWidth="8.888888888888889" defaultRowHeight="16.5" outlineLevelRow="6" outlineLevelCol="0"/>
  <cols>
    <col width="58" customWidth="1" style="1" min="1" max="1"/>
    <col width="45.8888888888889" customWidth="1" style="1" min="2" max="2"/>
    <col width="47.6148148148148" customWidth="1" style="1" min="3" max="3"/>
    <col width="109.955555555556" customWidth="1" style="1" min="4" max="4"/>
    <col width="17.8888888888889" customWidth="1" style="1" min="7" max="7"/>
    <col width="40.7777777777778" customWidth="1" style="1" min="8" max="8"/>
  </cols>
  <sheetData>
    <row r="1" ht="18" customHeight="1" s="1">
      <c r="A1" s="2" t="inlineStr">
        <is>
          <t>如何填写提取参数</t>
        </is>
      </c>
      <c r="B1" s="2" t="inlineStr">
        <is>
          <t>断言的填写方式</t>
        </is>
      </c>
      <c r="C1" s="2" t="inlineStr">
        <is>
          <t>内置的断言方法</t>
        </is>
      </c>
      <c r="D1" s="2" t="inlineStr">
        <is>
          <t>sql 的填写方式及如何提取sql结果</t>
        </is>
      </c>
    </row>
    <row r="2" ht="346.5" customHeight="1" s="1">
      <c r="A2" s="3" t="inlineStr">
        <is>
          <t xml:space="preserve">示例：
提取请求参数：  {"k": "$.data", "x": "$.data[0].age[3].a"}
正则表达式:  正则表达式： r'"id": (\d+), "name": "(\w+)",'
正则变量:  接收正则表达式返回结果的key： ["a", "b"]
绝对路径表达式: "name=data[0].name;ok=data[0].id;an=data[0].age[3].a"
jsonpath 表达式，默认情况下若表达式结果只有一个值那么就存为字符串，如果表达式执行结果有多个值，那么就存为列表，表达式填写方式如下：
Jsonpath: {"k": "$.data", "x": "$.data[0].age[3].a"}
</t>
        </is>
      </c>
      <c r="B2" s="3" t="inlineStr">
        <is>
          <t>预期结果填写示例：
参数格式 list、dict
                示例：      [{"check":"result.user.name","comparator":"eq","expect":"chenyongzhi"}]
                    or {"check":"result.user.name","comparator":"eq","expect":"chenyongzhi"}</t>
        </is>
      </c>
      <c r="C2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2" s="3" t="inlineStr">
        <is>
          <t>SQL:{
        "select": 
            {
                "select_sale": "select count(1) total, (case when t1.status = 1 then '待整改' when t1.status = 2 then '待复查' when t1.status = 3 then '整改完成' else '未知类型' end) orderStatus from ibs_ai_iot.ai_rectification_main t1 left join ibs_ai_iot.work_order t3 on t1.id = t3.rectification_id where t1.project_id = 103672 and t1.delete_flag = 0 and t3.is_delete = 0 group by t1.status order by orderStatus desc;"
            }
    }
该sql执行后返回的结果如下：{'select_sale': [{'total': 30, 'orderStatus': '整改</t>
        </is>
      </c>
      <c r="E2" s="4" t="n"/>
      <c r="F2" s="4" t="n"/>
      <c r="G2" s="5" t="n"/>
      <c r="H2" s="6" t="n"/>
    </row>
    <row r="3" ht="18" customHeight="1" s="1">
      <c r="A3" s="2" t="inlineStr">
        <is>
          <t>如何使用已提取的参数：</t>
        </is>
      </c>
      <c r="B3" s="2" t="inlineStr">
        <is>
          <t>断言也可以使用变量替换</t>
        </is>
      </c>
      <c r="C3" s="2" t="inlineStr">
        <is>
          <t>也可以像postman一样写前后置脚本代码段</t>
        </is>
      </c>
      <c r="D3" s="2" t="inlineStr">
        <is>
          <t>sql 语句也可以使用变量替换</t>
        </is>
      </c>
    </row>
    <row r="4" ht="209" customHeight="1" s="1">
      <c r="A4" s="3" t="inlineStr">
        <is>
          <t>如果提取结果是单个值，那么使用 {{变量名}} 包裹变量即可；
如果提取结果是一个list，那么使用{{变量名[index]}}既可以获取到所需要的指定值</t>
        </is>
      </c>
      <c r="B4" s="3" t="inlineStr">
        <is>
          <t>替换方式依然是 {{}}，{{fun()}}</t>
        </is>
      </c>
      <c r="C4" s="3" t="inlineStr">
        <is>
          <t>comparator_dict = {
    'eq': 'eq:实际值与期望值相等',
    'lt': 'lt:实际值小于期望值',
    'lte': 'lte:实际值小于或等于期望值',
    'gt': 'gt:实际值大于期望值',
    'gte': 'gte:实际值大于或等于期望值',
    'neq': 'neq:实际值与期望值不相等',
    'str_eq': 'str_eq:字符串实际值与期望值相同',
    'length_eq': 'length_eq:实际值的长度等于期望长度',
    'length_gt': 'length_gt:实际值的长度大于期望长度',
    'length_gte': 'length_gte:实际值的长度大于或等于期望长度',
    'length_lt': 'length_lt:实际值的长度小于期望长度',
    'length_lte': 'length_lte:实际值的长度小于或等于期望长度',
    'contains': 'contains:期望值包含在实际值中',
    'contained_by': 'contained_by:实际值被包含在期望值中',
    'type_match': 'type_match:实际值的类型与期望值的类型相匹配',
    'regex_match': 'type_match:正则匹配(从字符串的起始位置匹配)',
    'regex_search': 'regex_search:正则匹配(从字符串的任意位置匹配)',
    'startswith': 'startswith:实际值是以期望值开始',
    'endswith': 'endswith:实际值是以期望值结束',
}</t>
        </is>
      </c>
      <c r="D4" s="3" t="inlineStr">
        <is>
          <t>SQL:{
    "select": {
        "select_name": "SELECT username, password AS pwd FROM lea.user WHERE id &lt;200 limit 2;"
    },
    "write": {
        "update_one": "UPDATE table_name SET column1=value1 WHERE condition",
        "insert_one": "INSERT INTO table_name (column1, column2) VALUES (value1, value2)",
        "delete_one": "DELETE FROM table_name WHERE condition"
    }
}
该sql执行后返回的结果如下：{'select_name': [{'username': 'kira', 'pwd': '123456'}, {'username': 'yonger', 'pwd': '123456'}]}
那么Sql Params Dict可以这么写来提取参数:{"username": "$.select_sale[0].username", "pwd": "$..pwd"}
数据格式中，如果是查询语句，则必须要指明是【select】，如果是update\delect\insert 则需要指明是【write】</t>
        </is>
      </c>
    </row>
    <row r="5" ht="66" customHeight="1" s="1">
      <c r="A5" s="3" t="inlineStr">
        <is>
          <t>如果是使用内置函数或者自定义函数，则使用：{{函数名()}} 
如果需要往内置函数或者自定义函数中传参数，则使用：
{{函数名(*args,**kwargs)}}</t>
        </is>
      </c>
      <c r="B5" s="3" t="n"/>
      <c r="C5" s="3" t="inlineStr">
        <is>
          <t xml:space="preserve">前后置代码段可以在该字段下填写：
Setup Script 、Tear Down
前置脚本固定格式：
def setup(action):
"""  
这里写你的代码逻辑    
 # action.vars 可以获取到当前预发送的请求参数：url...
      使用action.get_variables(key) 可以获取到临时变量
      使用action.update_variables(key,value) 可以设置临时变量
 """
    </t>
        </is>
      </c>
      <c r="D5" s="3" t="inlineStr">
        <is>
          <t>比如:
SQL:{
    "select": {
        "select_name": "SELECT username, password AS pwd FROM lea.user WHERE {{username}} like '%kir%' limit 2;"
    },
    "write": {
        "update_one": "UPDATE table_name SET column1={{value1}} WHERE condition",
        "insert_one": "INSERT INTO table_name (column1, column2) VALUES ({{value1}}, {{value2}})",
        "delete_one": "DELETE FROM table_name WHERE condition"
    }
}</t>
        </is>
      </c>
    </row>
    <row r="6" ht="82.5" customHeight="1" s="1">
      <c r="A6" s="3" t="inlineStr">
        <is>
          <t>以下为例子：
请求入参body：{"hello":"world"}
那么提取请求参数在excel的Extract Request Data 中就可以这样写来提取请求参数了：{"hello":"$.hello"}</t>
        </is>
      </c>
      <c r="B6" s="3" t="n"/>
      <c r="C6" s="3" t="inlineStr">
        <is>
          <t>后置脚本代码 与前置脚本的差不多</t>
        </is>
      </c>
      <c r="D6" s="3" t="inlineStr">
        <is>
          <t>sql 语句执行后的返回结果如下：
{'select_sale': [{'total': 30, 'orderStatus': '整改完成'}, {'total': 5, 'orderStatus': '待整改'}], 'select_sale_1': [{'total': 30, 'orderStatus': '整改完成'}, {'total': 5, 'orderStatus': '待整改'}]}</t>
        </is>
      </c>
    </row>
    <row r="7" ht="198" customHeight="1" s="1">
      <c r="A7" s="3" t="inlineStr">
        <is>
          <t>又如response响应返回：{"code":200,"msg":"success","data":[{"name":"kira"},{"name":"hello"}]}
那么提取响应的code,第一个name可以这样写：
jsonpath的方式: {"name":"$.data[0].name","code":"$.code"}
绝对路径表达式则：name=data[0].name;code=code
正则提取的方式必须填写2个字段，分别是正则表达式，及需要存储的变量 列表[],写法如下：
表达式：r'"code":(\d+),"msg":"success","data":[{"name":(.+?)'\},'
存储变量：["co","na"]</t>
        </is>
      </c>
      <c r="B7" s="3" t="n"/>
      <c r="C7" s="3" t="n"/>
      <c r="D7" s="3" t="n"/>
    </row>
  </sheetData>
  <conditionalFormatting sqref="A1:D1">
    <cfRule type="cellIs" priority="8" operator="equal" dxfId="29">
      <formula>"不通过"</formula>
    </cfRule>
    <cfRule type="expression" priority="7" dxfId="28">
      <formula>IF(FIND("TIME",$E1),1,0)</formula>
    </cfRule>
    <cfRule type="expression" priority="6" dxfId="27">
      <formula>IF(FIND("SQL",$E1),1,0)</formula>
    </cfRule>
    <cfRule type="containsBlanks" priority="5" dxfId="26">
      <formula>LEN(TRIM(A1))=0</formula>
    </cfRule>
  </conditionalFormatting>
  <conditionalFormatting sqref="A3:D3">
    <cfRule type="cellIs" priority="4" operator="equal" dxfId="29">
      <formula>"不通过"</formula>
    </cfRule>
    <cfRule type="expression" priority="3" dxfId="28">
      <formula>IF(FIND("TIME",$E3),1,0)</formula>
    </cfRule>
    <cfRule type="expression" priority="2" dxfId="27">
      <formula>IF(FIND("SQL",$E3),1,0)</formula>
    </cfRule>
    <cfRule type="containsBlanks" priority="1" dxfId="26">
      <formula>LEN(TRIM(A3))=0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2019-08-08T02:37:00Z</dcterms:created>
  <dcterms:modified xsi:type="dcterms:W3CDTF">2023-08-18T00:38:03Z</dcterms:modified>
  <cp:lastModifiedBy>WPS_1568269882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1046F404BABB49FBA57CC4313FF2DA8C_12</vt:lpwstr>
  </property>
  <property name="KSOProductBuildVer" fmtid="{D5CDD505-2E9C-101B-9397-08002B2CF9AE}" pid="3">
    <vt:lpwstr>2052-12.1.0.15120</vt:lpwstr>
  </property>
</Properties>
</file>