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he cumulative confirmed cases" sheetId="14" r:id="rId1"/>
  </sheets>
  <calcPr calcId="144525"/>
</workbook>
</file>

<file path=xl/sharedStrings.xml><?xml version="1.0" encoding="utf-8"?>
<sst xmlns="http://schemas.openxmlformats.org/spreadsheetml/2006/main" count="45" uniqueCount="45">
  <si>
    <t>The cumulative confirmed cases in 44 provinces or cities(2020/1/20-2020/2/12)</t>
  </si>
  <si>
    <t>Hunan</t>
  </si>
  <si>
    <t>Zhejiang</t>
  </si>
  <si>
    <t>Beijing</t>
  </si>
  <si>
    <t>Guangdong</t>
  </si>
  <si>
    <t>Henan</t>
  </si>
  <si>
    <t>Jiangsu</t>
  </si>
  <si>
    <t>Shaanxi</t>
  </si>
  <si>
    <t>Fujian</t>
  </si>
  <si>
    <t>Guangxi</t>
  </si>
  <si>
    <t>Yunnan</t>
  </si>
  <si>
    <t>Hebei</t>
  </si>
  <si>
    <t>Shanghai</t>
  </si>
  <si>
    <t>Anhui</t>
  </si>
  <si>
    <t>Shandong</t>
  </si>
  <si>
    <t>Chongqing</t>
  </si>
  <si>
    <t>Jiangxi</t>
  </si>
  <si>
    <t>Sichuan</t>
  </si>
  <si>
    <t>Heilongjiang</t>
  </si>
  <si>
    <t>Guizhou</t>
  </si>
  <si>
    <t>Liaoning</t>
  </si>
  <si>
    <t>Tianjin</t>
  </si>
  <si>
    <t>Inner Mongolia</t>
  </si>
  <si>
    <t>Jilin</t>
  </si>
  <si>
    <t>Gansu</t>
  </si>
  <si>
    <t>Shanxi</t>
  </si>
  <si>
    <t>Hainan</t>
  </si>
  <si>
    <t>Xinjiang</t>
  </si>
  <si>
    <t>Qinghai</t>
  </si>
  <si>
    <t>Ningxia</t>
  </si>
  <si>
    <t>Xiaogan</t>
  </si>
  <si>
    <t>Huanggang</t>
  </si>
  <si>
    <t>Ezhou</t>
  </si>
  <si>
    <t>Enshi</t>
  </si>
  <si>
    <t>Huangshi</t>
  </si>
  <si>
    <t>Jingmen</t>
  </si>
  <si>
    <t>Jingzhou</t>
  </si>
  <si>
    <t>Qianjiang</t>
  </si>
  <si>
    <t>Shiyan</t>
  </si>
  <si>
    <t>Suizhou</t>
  </si>
  <si>
    <t>Tianmen</t>
  </si>
  <si>
    <t>Xiantao</t>
  </si>
  <si>
    <t>Xianning</t>
  </si>
  <si>
    <t>Xiangyang</t>
  </si>
  <si>
    <t>Yichang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</si>
</sst>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2">
    <xf numFmtId="0" fontId="0" fillId="0" borderId="0" xfId="0">
      <alignment vertical="center"/>
    </xf>
    <xf numFmtId="0" fontId="0" fillId="0" borderId="0" xfId="51" applyFill="1"/>
    <xf numFmtId="0" fontId="0" fillId="0" borderId="0" xfId="51"/>
    <xf numFmtId="0" fontId="1" fillId="0" borderId="1" xfId="51" applyFont="1" applyBorder="1" applyAlignment="1"/>
    <xf numFmtId="0" fontId="2" fillId="0" borderId="1" xfId="0" applyFont="1" applyBorder="1" applyAlignment="1"/>
    <xf numFmtId="0" fontId="2" fillId="0" borderId="2" xfId="51" applyFont="1" applyBorder="1"/>
    <xf numFmtId="14" fontId="2" fillId="0" borderId="2" xfId="51" applyNumberFormat="1" applyFont="1" applyBorder="1"/>
    <xf numFmtId="0" fontId="2" fillId="0" borderId="2" xfId="51" applyFont="1" applyFill="1" applyBorder="1"/>
    <xf numFmtId="0" fontId="0" fillId="0" borderId="0" xfId="51" applyAlignment="1">
      <alignment vertical="center"/>
    </xf>
    <xf numFmtId="58" fontId="0" fillId="0" borderId="0" xfId="51" applyNumberFormat="1"/>
    <xf numFmtId="0" fontId="2" fillId="0" borderId="0" xfId="51" applyFont="1"/>
    <xf numFmtId="11" fontId="0" fillId="0" borderId="0" xfId="51" applyNumberFormat="1"/>
    <xf numFmtId="0" fontId="2" fillId="0" borderId="2" xfId="51" applyFont="1" applyBorder="1" quotePrefix="1"/>
    <xf numFmtId="0" fontId="2" fillId="0" borderId="2" xfId="51" applyFont="1" applyFill="1" applyBorder="1" quotePrefix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FF3300"/>
      <color rgb="000000BE"/>
      <color rgb="00FFFFCC"/>
      <color rgb="000101BF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1012885200989"/>
          <c:y val="0.0279785152240574"/>
          <c:w val="0.835328608319773"/>
          <c:h val="0.822587173503044"/>
        </c:manualLayout>
      </c:layout>
      <c:lineChart>
        <c:grouping val="standard"/>
        <c:varyColors val="0"/>
        <c:ser>
          <c:idx val="0"/>
          <c:order val="0"/>
          <c:tx>
            <c:strRef>
              <c:f>"Hunan"</c:f>
              <c:strCache>
                <c:ptCount val="1"/>
                <c:pt idx="0">
                  <c:v>Hunan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24</c:v>
                </c:pt>
                <c:pt idx="4">
                  <c:v>43</c:v>
                </c:pt>
                <c:pt idx="5">
                  <c:v>69</c:v>
                </c:pt>
                <c:pt idx="6">
                  <c:v>100</c:v>
                </c:pt>
                <c:pt idx="7">
                  <c:v>143</c:v>
                </c:pt>
                <c:pt idx="8">
                  <c:v>221</c:v>
                </c:pt>
                <c:pt idx="9">
                  <c:v>277</c:v>
                </c:pt>
                <c:pt idx="10">
                  <c:v>332</c:v>
                </c:pt>
                <c:pt idx="11">
                  <c:v>389</c:v>
                </c:pt>
                <c:pt idx="12">
                  <c:v>463</c:v>
                </c:pt>
                <c:pt idx="13">
                  <c:v>521</c:v>
                </c:pt>
                <c:pt idx="14">
                  <c:v>593</c:v>
                </c:pt>
                <c:pt idx="15">
                  <c:v>661</c:v>
                </c:pt>
                <c:pt idx="16">
                  <c:v>711</c:v>
                </c:pt>
                <c:pt idx="17">
                  <c:v>772</c:v>
                </c:pt>
                <c:pt idx="18">
                  <c:v>803</c:v>
                </c:pt>
                <c:pt idx="19">
                  <c:v>838</c:v>
                </c:pt>
                <c:pt idx="20">
                  <c:v>879</c:v>
                </c:pt>
                <c:pt idx="21">
                  <c:v>912</c:v>
                </c:pt>
                <c:pt idx="22">
                  <c:v>946</c:v>
                </c:pt>
                <c:pt idx="23">
                  <c:v>968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"Zhejiang"</c:f>
              <c:strCache>
                <c:ptCount val="1"/>
                <c:pt idx="0">
                  <c:v>Zhejiang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</c:v>
                </c:pt>
                <c:pt idx="5">
                  <c:v>104</c:v>
                </c:pt>
                <c:pt idx="6">
                  <c:v>128</c:v>
                </c:pt>
                <c:pt idx="7">
                  <c:v>173</c:v>
                </c:pt>
                <c:pt idx="8">
                  <c:v>296</c:v>
                </c:pt>
                <c:pt idx="9">
                  <c:v>428</c:v>
                </c:pt>
                <c:pt idx="10">
                  <c:v>537</c:v>
                </c:pt>
                <c:pt idx="11">
                  <c:v>599</c:v>
                </c:pt>
                <c:pt idx="12">
                  <c:v>661</c:v>
                </c:pt>
                <c:pt idx="13">
                  <c:v>724</c:v>
                </c:pt>
                <c:pt idx="14">
                  <c:v>829</c:v>
                </c:pt>
                <c:pt idx="15">
                  <c:v>895</c:v>
                </c:pt>
                <c:pt idx="16">
                  <c:v>954</c:v>
                </c:pt>
                <c:pt idx="17">
                  <c:v>1006</c:v>
                </c:pt>
                <c:pt idx="18">
                  <c:v>1048</c:v>
                </c:pt>
                <c:pt idx="19">
                  <c:v>1075</c:v>
                </c:pt>
                <c:pt idx="20">
                  <c:v>1092</c:v>
                </c:pt>
                <c:pt idx="21">
                  <c:v>1117</c:v>
                </c:pt>
                <c:pt idx="22">
                  <c:v>1131</c:v>
                </c:pt>
                <c:pt idx="23">
                  <c:v>1145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"Beijing"</c:f>
              <c:strCache>
                <c:ptCount val="1"/>
                <c:pt idx="0">
                  <c:v>Beijing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26</c:v>
                </c:pt>
                <c:pt idx="4">
                  <c:v>36</c:v>
                </c:pt>
                <c:pt idx="5">
                  <c:v>51</c:v>
                </c:pt>
                <c:pt idx="6">
                  <c:v>68</c:v>
                </c:pt>
                <c:pt idx="7">
                  <c:v>80</c:v>
                </c:pt>
                <c:pt idx="8">
                  <c:v>91</c:v>
                </c:pt>
                <c:pt idx="9">
                  <c:v>111</c:v>
                </c:pt>
                <c:pt idx="10">
                  <c:v>132</c:v>
                </c:pt>
                <c:pt idx="11">
                  <c:v>156</c:v>
                </c:pt>
                <c:pt idx="12">
                  <c:v>183</c:v>
                </c:pt>
                <c:pt idx="13">
                  <c:v>212</c:v>
                </c:pt>
                <c:pt idx="14">
                  <c:v>228</c:v>
                </c:pt>
                <c:pt idx="15">
                  <c:v>253</c:v>
                </c:pt>
                <c:pt idx="16">
                  <c:v>274</c:v>
                </c:pt>
                <c:pt idx="17">
                  <c:v>297</c:v>
                </c:pt>
                <c:pt idx="18">
                  <c:v>315</c:v>
                </c:pt>
                <c:pt idx="19">
                  <c:v>326</c:v>
                </c:pt>
                <c:pt idx="20">
                  <c:v>337</c:v>
                </c:pt>
                <c:pt idx="21">
                  <c:v>342</c:v>
                </c:pt>
                <c:pt idx="22">
                  <c:v>352</c:v>
                </c:pt>
                <c:pt idx="23">
                  <c:v>366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"Guangdong"</c:f>
              <c:strCache>
                <c:ptCount val="1"/>
                <c:pt idx="0">
                  <c:v>Guangdong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cases'!$B$6:$Y$6</c:f>
              <c:numCache>
                <c:formatCode>General</c:formatCode>
                <c:ptCount val="24"/>
                <c:pt idx="0">
                  <c:v>0</c:v>
                </c:pt>
                <c:pt idx="1">
                  <c:v>26</c:v>
                </c:pt>
                <c:pt idx="2">
                  <c:v>32</c:v>
                </c:pt>
                <c:pt idx="3">
                  <c:v>53</c:v>
                </c:pt>
                <c:pt idx="4">
                  <c:v>78</c:v>
                </c:pt>
                <c:pt idx="5">
                  <c:v>111</c:v>
                </c:pt>
                <c:pt idx="6">
                  <c:v>146</c:v>
                </c:pt>
                <c:pt idx="7">
                  <c:v>188</c:v>
                </c:pt>
                <c:pt idx="8">
                  <c:v>241</c:v>
                </c:pt>
                <c:pt idx="9">
                  <c:v>311</c:v>
                </c:pt>
                <c:pt idx="10">
                  <c:v>393</c:v>
                </c:pt>
                <c:pt idx="11">
                  <c:v>520</c:v>
                </c:pt>
                <c:pt idx="12">
                  <c:v>604</c:v>
                </c:pt>
                <c:pt idx="13">
                  <c:v>683</c:v>
                </c:pt>
                <c:pt idx="14">
                  <c:v>797</c:v>
                </c:pt>
                <c:pt idx="15">
                  <c:v>870</c:v>
                </c:pt>
                <c:pt idx="16">
                  <c:v>944</c:v>
                </c:pt>
                <c:pt idx="17">
                  <c:v>1018</c:v>
                </c:pt>
                <c:pt idx="18">
                  <c:v>1075</c:v>
                </c:pt>
                <c:pt idx="19">
                  <c:v>1120</c:v>
                </c:pt>
                <c:pt idx="20">
                  <c:v>1151</c:v>
                </c:pt>
                <c:pt idx="21">
                  <c:v>1177</c:v>
                </c:pt>
                <c:pt idx="22">
                  <c:v>1219</c:v>
                </c:pt>
                <c:pt idx="23">
                  <c:v>1241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"Henan"</c:f>
              <c:strCache>
                <c:ptCount val="1"/>
                <c:pt idx="0">
                  <c:v>Henan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9</c:v>
                </c:pt>
                <c:pt idx="4">
                  <c:v>32</c:v>
                </c:pt>
                <c:pt idx="5">
                  <c:v>83</c:v>
                </c:pt>
                <c:pt idx="6">
                  <c:v>128</c:v>
                </c:pt>
                <c:pt idx="7">
                  <c:v>168</c:v>
                </c:pt>
                <c:pt idx="8">
                  <c:v>206</c:v>
                </c:pt>
                <c:pt idx="9">
                  <c:v>278</c:v>
                </c:pt>
                <c:pt idx="10">
                  <c:v>352</c:v>
                </c:pt>
                <c:pt idx="11">
                  <c:v>422</c:v>
                </c:pt>
                <c:pt idx="12">
                  <c:v>493</c:v>
                </c:pt>
                <c:pt idx="13">
                  <c:v>566</c:v>
                </c:pt>
                <c:pt idx="14">
                  <c:v>675</c:v>
                </c:pt>
                <c:pt idx="15">
                  <c:v>764</c:v>
                </c:pt>
                <c:pt idx="16">
                  <c:v>851</c:v>
                </c:pt>
                <c:pt idx="17">
                  <c:v>914</c:v>
                </c:pt>
                <c:pt idx="18">
                  <c:v>981</c:v>
                </c:pt>
                <c:pt idx="19">
                  <c:v>1033</c:v>
                </c:pt>
                <c:pt idx="20">
                  <c:v>1073</c:v>
                </c:pt>
                <c:pt idx="21">
                  <c:v>1105</c:v>
                </c:pt>
                <c:pt idx="22">
                  <c:v>1135</c:v>
                </c:pt>
                <c:pt idx="23">
                  <c:v>1169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"Shanghai"</c:f>
              <c:strCache>
                <c:ptCount val="1"/>
                <c:pt idx="0">
                  <c:v>Shanghai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cases'!$B$14:$Y$14</c:f>
              <c:numCache>
                <c:formatCode>General</c:formatCode>
                <c:ptCount val="24"/>
                <c:pt idx="0">
                  <c:v>0</c:v>
                </c:pt>
                <c:pt idx="1">
                  <c:v>9</c:v>
                </c:pt>
                <c:pt idx="2">
                  <c:v>16</c:v>
                </c:pt>
                <c:pt idx="3">
                  <c:v>20</c:v>
                </c:pt>
                <c:pt idx="4">
                  <c:v>33</c:v>
                </c:pt>
                <c:pt idx="5">
                  <c:v>40</c:v>
                </c:pt>
                <c:pt idx="6">
                  <c:v>53</c:v>
                </c:pt>
                <c:pt idx="7">
                  <c:v>66</c:v>
                </c:pt>
                <c:pt idx="8">
                  <c:v>80</c:v>
                </c:pt>
                <c:pt idx="9">
                  <c:v>101</c:v>
                </c:pt>
                <c:pt idx="10">
                  <c:v>128</c:v>
                </c:pt>
                <c:pt idx="11">
                  <c:v>152</c:v>
                </c:pt>
                <c:pt idx="12">
                  <c:v>177</c:v>
                </c:pt>
                <c:pt idx="13">
                  <c:v>193</c:v>
                </c:pt>
                <c:pt idx="14">
                  <c:v>208</c:v>
                </c:pt>
                <c:pt idx="15">
                  <c:v>233</c:v>
                </c:pt>
                <c:pt idx="16">
                  <c:v>254</c:v>
                </c:pt>
                <c:pt idx="17">
                  <c:v>269</c:v>
                </c:pt>
                <c:pt idx="18">
                  <c:v>277</c:v>
                </c:pt>
                <c:pt idx="19">
                  <c:v>286</c:v>
                </c:pt>
                <c:pt idx="20">
                  <c:v>295</c:v>
                </c:pt>
                <c:pt idx="21">
                  <c:v>303</c:v>
                </c:pt>
                <c:pt idx="22">
                  <c:v>306</c:v>
                </c:pt>
                <c:pt idx="23">
                  <c:v>315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"Anhui"</c:f>
              <c:strCache>
                <c:ptCount val="1"/>
                <c:pt idx="0">
                  <c:v>Anhui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cases'!$B$15:$Y$15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39</c:v>
                </c:pt>
                <c:pt idx="5">
                  <c:v>60</c:v>
                </c:pt>
                <c:pt idx="6">
                  <c:v>70</c:v>
                </c:pt>
                <c:pt idx="7">
                  <c:v>106</c:v>
                </c:pt>
                <c:pt idx="8">
                  <c:v>152</c:v>
                </c:pt>
                <c:pt idx="9">
                  <c:v>200</c:v>
                </c:pt>
                <c:pt idx="10">
                  <c:v>237</c:v>
                </c:pt>
                <c:pt idx="11">
                  <c:v>294</c:v>
                </c:pt>
                <c:pt idx="12">
                  <c:v>340</c:v>
                </c:pt>
                <c:pt idx="13">
                  <c:v>408</c:v>
                </c:pt>
                <c:pt idx="14">
                  <c:v>480</c:v>
                </c:pt>
                <c:pt idx="15">
                  <c:v>530</c:v>
                </c:pt>
                <c:pt idx="16">
                  <c:v>591</c:v>
                </c:pt>
                <c:pt idx="17">
                  <c:v>665</c:v>
                </c:pt>
                <c:pt idx="18">
                  <c:v>733</c:v>
                </c:pt>
                <c:pt idx="19">
                  <c:v>779</c:v>
                </c:pt>
                <c:pt idx="20">
                  <c:v>830</c:v>
                </c:pt>
                <c:pt idx="21">
                  <c:v>860</c:v>
                </c:pt>
                <c:pt idx="22">
                  <c:v>888</c:v>
                </c:pt>
                <c:pt idx="23">
                  <c:v>910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"Jiangxi"</c:f>
              <c:strCache>
                <c:ptCount val="1"/>
                <c:pt idx="0">
                  <c:v>Jiangxi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cases'!$B$18:$Y$18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18</c:v>
                </c:pt>
                <c:pt idx="5">
                  <c:v>36</c:v>
                </c:pt>
                <c:pt idx="6">
                  <c:v>48</c:v>
                </c:pt>
                <c:pt idx="7">
                  <c:v>72</c:v>
                </c:pt>
                <c:pt idx="8">
                  <c:v>109</c:v>
                </c:pt>
                <c:pt idx="9">
                  <c:v>162</c:v>
                </c:pt>
                <c:pt idx="10">
                  <c:v>240</c:v>
                </c:pt>
                <c:pt idx="11">
                  <c:v>286</c:v>
                </c:pt>
                <c:pt idx="12">
                  <c:v>333</c:v>
                </c:pt>
                <c:pt idx="13">
                  <c:v>391</c:v>
                </c:pt>
                <c:pt idx="14">
                  <c:v>476</c:v>
                </c:pt>
                <c:pt idx="15">
                  <c:v>548</c:v>
                </c:pt>
                <c:pt idx="16">
                  <c:v>600</c:v>
                </c:pt>
                <c:pt idx="17">
                  <c:v>661</c:v>
                </c:pt>
                <c:pt idx="18">
                  <c:v>698</c:v>
                </c:pt>
                <c:pt idx="19">
                  <c:v>740</c:v>
                </c:pt>
                <c:pt idx="20">
                  <c:v>771</c:v>
                </c:pt>
                <c:pt idx="21">
                  <c:v>804</c:v>
                </c:pt>
                <c:pt idx="22">
                  <c:v>844</c:v>
                </c:pt>
                <c:pt idx="23">
                  <c:v>872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"Xiaogan"</c:f>
              <c:strCache>
                <c:ptCount val="1"/>
                <c:pt idx="0">
                  <c:v>Xiaogan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cases'!$B$32:$Y$32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33</c:v>
                </c:pt>
                <c:pt idx="6">
                  <c:v>100</c:v>
                </c:pt>
                <c:pt idx="7">
                  <c:v>173</c:v>
                </c:pt>
                <c:pt idx="8">
                  <c:v>274</c:v>
                </c:pt>
                <c:pt idx="9">
                  <c:v>399</c:v>
                </c:pt>
                <c:pt idx="10">
                  <c:v>541</c:v>
                </c:pt>
                <c:pt idx="11">
                  <c:v>628</c:v>
                </c:pt>
                <c:pt idx="12">
                  <c:v>749</c:v>
                </c:pt>
                <c:pt idx="13">
                  <c:v>918</c:v>
                </c:pt>
                <c:pt idx="14">
                  <c:v>1120</c:v>
                </c:pt>
                <c:pt idx="15">
                  <c:v>1462</c:v>
                </c:pt>
                <c:pt idx="16">
                  <c:v>1886</c:v>
                </c:pt>
                <c:pt idx="17">
                  <c:v>2141</c:v>
                </c:pt>
                <c:pt idx="18">
                  <c:v>2313</c:v>
                </c:pt>
                <c:pt idx="19">
                  <c:v>2436</c:v>
                </c:pt>
                <c:pt idx="20">
                  <c:v>2541</c:v>
                </c:pt>
                <c:pt idx="21">
                  <c:v>2642</c:v>
                </c:pt>
                <c:pt idx="22">
                  <c:v>2751</c:v>
                </c:pt>
                <c:pt idx="23">
                  <c:v>2874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"Huanggan"</c:f>
              <c:strCache>
                <c:ptCount val="1"/>
                <c:pt idx="0">
                  <c:v>Huanggan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cases'!$B$33:$Y$33</c:f>
              <c:numCache>
                <c:formatCode>General</c:formatCode>
                <c:ptCount val="2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64</c:v>
                </c:pt>
                <c:pt idx="5">
                  <c:v>66</c:v>
                </c:pt>
                <c:pt idx="6">
                  <c:v>154</c:v>
                </c:pt>
                <c:pt idx="7">
                  <c:v>213</c:v>
                </c:pt>
                <c:pt idx="8">
                  <c:v>324</c:v>
                </c:pt>
                <c:pt idx="9">
                  <c:v>496</c:v>
                </c:pt>
                <c:pt idx="10">
                  <c:v>573</c:v>
                </c:pt>
                <c:pt idx="11">
                  <c:v>726</c:v>
                </c:pt>
                <c:pt idx="12">
                  <c:v>1002</c:v>
                </c:pt>
                <c:pt idx="13">
                  <c:v>1246</c:v>
                </c:pt>
                <c:pt idx="14">
                  <c:v>1422</c:v>
                </c:pt>
                <c:pt idx="15">
                  <c:v>1645</c:v>
                </c:pt>
                <c:pt idx="16">
                  <c:v>1807</c:v>
                </c:pt>
                <c:pt idx="17">
                  <c:v>1897</c:v>
                </c:pt>
                <c:pt idx="18">
                  <c:v>2041</c:v>
                </c:pt>
                <c:pt idx="19">
                  <c:v>2141</c:v>
                </c:pt>
                <c:pt idx="20">
                  <c:v>2256</c:v>
                </c:pt>
                <c:pt idx="21">
                  <c:v>2336</c:v>
                </c:pt>
                <c:pt idx="22">
                  <c:v>2402</c:v>
                </c:pt>
                <c:pt idx="23">
                  <c:v>2666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"Ezhou"</c:f>
              <c:strCache>
                <c:ptCount val="1"/>
                <c:pt idx="0">
                  <c:v>Ezhou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cases'!$B$34:$Y$34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24</c:v>
                </c:pt>
                <c:pt idx="7">
                  <c:v>44</c:v>
                </c:pt>
                <c:pt idx="8">
                  <c:v>89</c:v>
                </c:pt>
                <c:pt idx="9">
                  <c:v>123</c:v>
                </c:pt>
                <c:pt idx="10">
                  <c:v>189</c:v>
                </c:pt>
                <c:pt idx="11">
                  <c:v>227</c:v>
                </c:pt>
                <c:pt idx="12">
                  <c:v>278</c:v>
                </c:pt>
                <c:pt idx="13">
                  <c:v>306</c:v>
                </c:pt>
                <c:pt idx="14">
                  <c:v>332</c:v>
                </c:pt>
                <c:pt idx="15">
                  <c:v>382</c:v>
                </c:pt>
                <c:pt idx="16">
                  <c:v>423</c:v>
                </c:pt>
                <c:pt idx="17">
                  <c:v>471</c:v>
                </c:pt>
                <c:pt idx="18">
                  <c:v>569</c:v>
                </c:pt>
                <c:pt idx="19">
                  <c:v>639</c:v>
                </c:pt>
                <c:pt idx="20">
                  <c:v>728</c:v>
                </c:pt>
                <c:pt idx="21">
                  <c:v>793</c:v>
                </c:pt>
                <c:pt idx="22">
                  <c:v>864</c:v>
                </c:pt>
                <c:pt idx="23">
                  <c:v>1068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"Jingzhou"</c:f>
              <c:strCache>
                <c:ptCount val="1"/>
                <c:pt idx="0">
                  <c:v>Jingzhou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cases'!$B$38:$Y$38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33</c:v>
                </c:pt>
                <c:pt idx="6">
                  <c:v>47</c:v>
                </c:pt>
                <c:pt idx="7">
                  <c:v>71</c:v>
                </c:pt>
                <c:pt idx="8">
                  <c:v>101</c:v>
                </c:pt>
                <c:pt idx="9">
                  <c:v>151</c:v>
                </c:pt>
                <c:pt idx="10">
                  <c:v>221</c:v>
                </c:pt>
                <c:pt idx="11">
                  <c:v>287</c:v>
                </c:pt>
                <c:pt idx="12">
                  <c:v>333</c:v>
                </c:pt>
                <c:pt idx="13">
                  <c:v>499</c:v>
                </c:pt>
                <c:pt idx="14">
                  <c:v>613</c:v>
                </c:pt>
                <c:pt idx="15">
                  <c:v>713</c:v>
                </c:pt>
                <c:pt idx="16">
                  <c:v>801</c:v>
                </c:pt>
                <c:pt idx="17">
                  <c:v>885</c:v>
                </c:pt>
                <c:pt idx="18">
                  <c:v>941</c:v>
                </c:pt>
                <c:pt idx="19">
                  <c:v>997</c:v>
                </c:pt>
                <c:pt idx="20">
                  <c:v>1045</c:v>
                </c:pt>
                <c:pt idx="21">
                  <c:v>1075</c:v>
                </c:pt>
                <c:pt idx="22">
                  <c:v>1110</c:v>
                </c:pt>
                <c:pt idx="23">
                  <c:v>1431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"Suizhou"</c:f>
              <c:strCache>
                <c:ptCount val="1"/>
                <c:pt idx="0">
                  <c:v>Suizhou</c:v>
                </c:pt>
              </c:strCache>
            </c:strRef>
          </c:tx>
          <c:dLbls>
            <c:delete val="1"/>
          </c:dLbls>
          <c:cat>
            <c:numRef>
              <c:f>'The cumulative confirmed cases'!$B$2:$Y$2</c:f>
              <c:numCache>
                <c:formatCode>yyyy/m/d</c:formatCode>
                <c:ptCount val="24"/>
                <c:pt idx="0" c:formatCode="yyyy/m/d">
                  <c:v>43850</c:v>
                </c:pt>
                <c:pt idx="1" c:formatCode="yyyy/m/d">
                  <c:v>43851</c:v>
                </c:pt>
                <c:pt idx="2" c:formatCode="yyyy/m/d">
                  <c:v>43852</c:v>
                </c:pt>
                <c:pt idx="3" c:formatCode="yyyy/m/d">
                  <c:v>43853</c:v>
                </c:pt>
                <c:pt idx="4" c:formatCode="yyyy/m/d">
                  <c:v>43854</c:v>
                </c:pt>
                <c:pt idx="5" c:formatCode="yyyy/m/d">
                  <c:v>43855</c:v>
                </c:pt>
                <c:pt idx="6" c:formatCode="yyyy/m/d">
                  <c:v>43856</c:v>
                </c:pt>
                <c:pt idx="7" c:formatCode="yyyy/m/d">
                  <c:v>43857</c:v>
                </c:pt>
                <c:pt idx="8" c:formatCode="yyyy/m/d">
                  <c:v>43858</c:v>
                </c:pt>
                <c:pt idx="9" c:formatCode="yyyy/m/d">
                  <c:v>43859</c:v>
                </c:pt>
                <c:pt idx="10" c:formatCode="yyyy/m/d">
                  <c:v>43860</c:v>
                </c:pt>
                <c:pt idx="11" c:formatCode="yyyy/m/d">
                  <c:v>43861</c:v>
                </c:pt>
                <c:pt idx="12" c:formatCode="yyyy/m/d">
                  <c:v>43862</c:v>
                </c:pt>
                <c:pt idx="13" c:formatCode="yyyy/m/d">
                  <c:v>43863</c:v>
                </c:pt>
                <c:pt idx="14" c:formatCode="yyyy/m/d">
                  <c:v>43864</c:v>
                </c:pt>
                <c:pt idx="15" c:formatCode="yyyy/m/d">
                  <c:v>43865</c:v>
                </c:pt>
                <c:pt idx="16" c:formatCode="yyyy/m/d">
                  <c:v>43866</c:v>
                </c:pt>
                <c:pt idx="17" c:formatCode="yyyy/m/d">
                  <c:v>43867</c:v>
                </c:pt>
                <c:pt idx="18" c:formatCode="yyyy/m/d">
                  <c:v>43868</c:v>
                </c:pt>
                <c:pt idx="19" c:formatCode="yyyy/m/d">
                  <c:v>43869</c:v>
                </c:pt>
                <c:pt idx="20" c:formatCode="yyyy/m/d">
                  <c:v>43870</c:v>
                </c:pt>
                <c:pt idx="21" c:formatCode="yyyy/m/d">
                  <c:v>43871</c:v>
                </c:pt>
                <c:pt idx="22" c:formatCode="yyyy/m/d">
                  <c:v>43872</c:v>
                </c:pt>
                <c:pt idx="23" c:formatCode="yyyy/m/d">
                  <c:v>43873</c:v>
                </c:pt>
              </c:numCache>
            </c:numRef>
          </c:cat>
          <c:val>
            <c:numRef>
              <c:f>'The cumulative confirmed cases'!$B$41:$Y$41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52</c:v>
                </c:pt>
                <c:pt idx="7">
                  <c:v>70</c:v>
                </c:pt>
                <c:pt idx="8">
                  <c:v>116</c:v>
                </c:pt>
                <c:pt idx="9">
                  <c:v>143</c:v>
                </c:pt>
                <c:pt idx="10">
                  <c:v>228</c:v>
                </c:pt>
                <c:pt idx="11">
                  <c:v>304</c:v>
                </c:pt>
                <c:pt idx="12">
                  <c:v>384</c:v>
                </c:pt>
                <c:pt idx="13">
                  <c:v>458</c:v>
                </c:pt>
                <c:pt idx="14">
                  <c:v>641</c:v>
                </c:pt>
                <c:pt idx="15">
                  <c:v>706</c:v>
                </c:pt>
                <c:pt idx="16">
                  <c:v>834</c:v>
                </c:pt>
                <c:pt idx="17">
                  <c:v>915</c:v>
                </c:pt>
                <c:pt idx="18">
                  <c:v>953</c:v>
                </c:pt>
                <c:pt idx="19">
                  <c:v>984</c:v>
                </c:pt>
                <c:pt idx="20">
                  <c:v>1049</c:v>
                </c:pt>
                <c:pt idx="21">
                  <c:v>1095</c:v>
                </c:pt>
                <c:pt idx="22">
                  <c:v>1129</c:v>
                </c:pt>
                <c:pt idx="23">
                  <c:v>1160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"Jiangsu"</c:f>
              <c:strCache>
                <c:ptCount val="1"/>
                <c:pt idx="0">
                  <c:v>Jiangsu</c:v>
                </c:pt>
              </c:strCache>
            </c:strRef>
          </c:tx>
          <c:dLbls>
            <c:delete val="1"/>
          </c:dLbls>
          <c:val>
            <c:numRef>
              <c:f>'The cumulative confirmed cases'!$B$8:$Y$8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18</c:v>
                </c:pt>
                <c:pt idx="5">
                  <c:v>31</c:v>
                </c:pt>
                <c:pt idx="6">
                  <c:v>47</c:v>
                </c:pt>
                <c:pt idx="7">
                  <c:v>70</c:v>
                </c:pt>
                <c:pt idx="8">
                  <c:v>99</c:v>
                </c:pt>
                <c:pt idx="9">
                  <c:v>129</c:v>
                </c:pt>
                <c:pt idx="10">
                  <c:v>168</c:v>
                </c:pt>
                <c:pt idx="11">
                  <c:v>202</c:v>
                </c:pt>
                <c:pt idx="12">
                  <c:v>236</c:v>
                </c:pt>
                <c:pt idx="13">
                  <c:v>271</c:v>
                </c:pt>
                <c:pt idx="14">
                  <c:v>308</c:v>
                </c:pt>
                <c:pt idx="15">
                  <c:v>341</c:v>
                </c:pt>
                <c:pt idx="16">
                  <c:v>373</c:v>
                </c:pt>
                <c:pt idx="17">
                  <c:v>408</c:v>
                </c:pt>
                <c:pt idx="18">
                  <c:v>439</c:v>
                </c:pt>
                <c:pt idx="19">
                  <c:v>468</c:v>
                </c:pt>
                <c:pt idx="20">
                  <c:v>492</c:v>
                </c:pt>
                <c:pt idx="21">
                  <c:v>515</c:v>
                </c:pt>
                <c:pt idx="22">
                  <c:v>543</c:v>
                </c:pt>
                <c:pt idx="23">
                  <c:v>570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"Shaanxi"</c:f>
              <c:strCache>
                <c:ptCount val="1"/>
                <c:pt idx="0">
                  <c:v>Shaanxi</c:v>
                </c:pt>
              </c:strCache>
            </c:strRef>
          </c:tx>
          <c:dLbls>
            <c:delete val="1"/>
          </c:dLbls>
          <c:val>
            <c:numRef>
              <c:f>'The cumulative confirmed cases'!$B$9:$Y$9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15</c:v>
                </c:pt>
                <c:pt idx="6">
                  <c:v>22</c:v>
                </c:pt>
                <c:pt idx="7">
                  <c:v>35</c:v>
                </c:pt>
                <c:pt idx="8">
                  <c:v>46</c:v>
                </c:pt>
                <c:pt idx="9">
                  <c:v>56</c:v>
                </c:pt>
                <c:pt idx="10">
                  <c:v>63</c:v>
                </c:pt>
                <c:pt idx="11">
                  <c:v>87</c:v>
                </c:pt>
                <c:pt idx="12">
                  <c:v>101</c:v>
                </c:pt>
                <c:pt idx="13">
                  <c:v>128</c:v>
                </c:pt>
                <c:pt idx="14">
                  <c:v>142</c:v>
                </c:pt>
                <c:pt idx="15">
                  <c:v>165</c:v>
                </c:pt>
                <c:pt idx="16">
                  <c:v>173</c:v>
                </c:pt>
                <c:pt idx="17">
                  <c:v>184</c:v>
                </c:pt>
                <c:pt idx="18">
                  <c:v>195</c:v>
                </c:pt>
                <c:pt idx="19">
                  <c:v>208</c:v>
                </c:pt>
                <c:pt idx="20">
                  <c:v>213</c:v>
                </c:pt>
                <c:pt idx="21">
                  <c:v>219</c:v>
                </c:pt>
                <c:pt idx="22">
                  <c:v>225</c:v>
                </c:pt>
                <c:pt idx="23">
                  <c:v>229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"Fujian"</c:f>
              <c:strCache>
                <c:ptCount val="1"/>
                <c:pt idx="0">
                  <c:v>Fujian</c:v>
                </c:pt>
              </c:strCache>
            </c:strRef>
          </c:tx>
          <c:dLbls>
            <c:delete val="1"/>
          </c:dLbls>
          <c:val>
            <c:numRef>
              <c:f>'The cumulative confirmed cases'!$B$10:$Y$10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11</c:v>
                </c:pt>
                <c:pt idx="5">
                  <c:v>18</c:v>
                </c:pt>
                <c:pt idx="6">
                  <c:v>29</c:v>
                </c:pt>
                <c:pt idx="7">
                  <c:v>59</c:v>
                </c:pt>
                <c:pt idx="8">
                  <c:v>80</c:v>
                </c:pt>
                <c:pt idx="9">
                  <c:v>101</c:v>
                </c:pt>
                <c:pt idx="10">
                  <c:v>120</c:v>
                </c:pt>
                <c:pt idx="11">
                  <c:v>144</c:v>
                </c:pt>
                <c:pt idx="12">
                  <c:v>159</c:v>
                </c:pt>
                <c:pt idx="13">
                  <c:v>179</c:v>
                </c:pt>
                <c:pt idx="14">
                  <c:v>194</c:v>
                </c:pt>
                <c:pt idx="15">
                  <c:v>205</c:v>
                </c:pt>
                <c:pt idx="16">
                  <c:v>215</c:v>
                </c:pt>
                <c:pt idx="17">
                  <c:v>224</c:v>
                </c:pt>
                <c:pt idx="18">
                  <c:v>239</c:v>
                </c:pt>
                <c:pt idx="19">
                  <c:v>250</c:v>
                </c:pt>
                <c:pt idx="20">
                  <c:v>261</c:v>
                </c:pt>
                <c:pt idx="21">
                  <c:v>267</c:v>
                </c:pt>
                <c:pt idx="22">
                  <c:v>272</c:v>
                </c:pt>
                <c:pt idx="23">
                  <c:v>279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"Guangxi"</c:f>
              <c:strCache>
                <c:ptCount val="1"/>
                <c:pt idx="0">
                  <c:v>Guangxi</c:v>
                </c:pt>
              </c:strCache>
            </c:strRef>
          </c:tx>
          <c:dLbls>
            <c:delete val="1"/>
          </c:dLbls>
          <c:val>
            <c:numRef>
              <c:f>'The cumulative confirmed cases'!$B$11:$Y$11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23</c:v>
                </c:pt>
                <c:pt idx="5">
                  <c:v>33</c:v>
                </c:pt>
                <c:pt idx="6">
                  <c:v>46</c:v>
                </c:pt>
                <c:pt idx="7">
                  <c:v>51</c:v>
                </c:pt>
                <c:pt idx="8">
                  <c:v>58</c:v>
                </c:pt>
                <c:pt idx="9">
                  <c:v>78</c:v>
                </c:pt>
                <c:pt idx="10">
                  <c:v>87</c:v>
                </c:pt>
                <c:pt idx="11">
                  <c:v>100</c:v>
                </c:pt>
                <c:pt idx="12">
                  <c:v>111</c:v>
                </c:pt>
                <c:pt idx="13">
                  <c:v>127</c:v>
                </c:pt>
                <c:pt idx="14">
                  <c:v>139</c:v>
                </c:pt>
                <c:pt idx="15">
                  <c:v>150</c:v>
                </c:pt>
                <c:pt idx="16">
                  <c:v>168</c:v>
                </c:pt>
                <c:pt idx="17">
                  <c:v>172</c:v>
                </c:pt>
                <c:pt idx="18">
                  <c:v>183</c:v>
                </c:pt>
                <c:pt idx="19">
                  <c:v>195</c:v>
                </c:pt>
                <c:pt idx="20">
                  <c:v>210</c:v>
                </c:pt>
                <c:pt idx="21">
                  <c:v>215</c:v>
                </c:pt>
                <c:pt idx="22">
                  <c:v>222</c:v>
                </c:pt>
                <c:pt idx="23">
                  <c:v>222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"Yunnan"</c:f>
              <c:strCache>
                <c:ptCount val="1"/>
                <c:pt idx="0">
                  <c:v>Yunnan</c:v>
                </c:pt>
              </c:strCache>
            </c:strRef>
          </c:tx>
          <c:dLbls>
            <c:delete val="1"/>
          </c:dLbls>
          <c:val>
            <c:numRef>
              <c:f>'The cumulative confirmed cases'!$B$12:$Y$12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16</c:v>
                </c:pt>
                <c:pt idx="7">
                  <c:v>26</c:v>
                </c:pt>
                <c:pt idx="8">
                  <c:v>51</c:v>
                </c:pt>
                <c:pt idx="9">
                  <c:v>70</c:v>
                </c:pt>
                <c:pt idx="10">
                  <c:v>80</c:v>
                </c:pt>
                <c:pt idx="11">
                  <c:v>91</c:v>
                </c:pt>
                <c:pt idx="12">
                  <c:v>99</c:v>
                </c:pt>
                <c:pt idx="13">
                  <c:v>109</c:v>
                </c:pt>
                <c:pt idx="14">
                  <c:v>117</c:v>
                </c:pt>
                <c:pt idx="15">
                  <c:v>122</c:v>
                </c:pt>
                <c:pt idx="16">
                  <c:v>128</c:v>
                </c:pt>
                <c:pt idx="17">
                  <c:v>135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153</c:v>
                </c:pt>
                <c:pt idx="22">
                  <c:v>154</c:v>
                </c:pt>
                <c:pt idx="23">
                  <c:v>155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"Hebei"</c:f>
              <c:strCache>
                <c:ptCount val="1"/>
                <c:pt idx="0">
                  <c:v>Hebei</c:v>
                </c:pt>
              </c:strCache>
            </c:strRef>
          </c:tx>
          <c:dLbls>
            <c:delete val="1"/>
          </c:dLbls>
          <c:val>
            <c:numRef>
              <c:f>'The cumulative confirmed cases'!$B$13:$Y$13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13</c:v>
                </c:pt>
                <c:pt idx="6">
                  <c:v>18</c:v>
                </c:pt>
                <c:pt idx="7">
                  <c:v>33</c:v>
                </c:pt>
                <c:pt idx="8">
                  <c:v>48</c:v>
                </c:pt>
                <c:pt idx="9">
                  <c:v>65</c:v>
                </c:pt>
                <c:pt idx="10">
                  <c:v>82</c:v>
                </c:pt>
                <c:pt idx="11">
                  <c:v>96</c:v>
                </c:pt>
                <c:pt idx="12">
                  <c:v>104</c:v>
                </c:pt>
                <c:pt idx="13">
                  <c:v>113</c:v>
                </c:pt>
                <c:pt idx="14">
                  <c:v>126</c:v>
                </c:pt>
                <c:pt idx="15">
                  <c:v>135</c:v>
                </c:pt>
                <c:pt idx="16">
                  <c:v>157</c:v>
                </c:pt>
                <c:pt idx="17">
                  <c:v>171</c:v>
                </c:pt>
                <c:pt idx="18">
                  <c:v>195</c:v>
                </c:pt>
                <c:pt idx="19">
                  <c:v>206</c:v>
                </c:pt>
                <c:pt idx="20">
                  <c:v>218</c:v>
                </c:pt>
                <c:pt idx="21">
                  <c:v>239</c:v>
                </c:pt>
                <c:pt idx="22">
                  <c:v>251</c:v>
                </c:pt>
                <c:pt idx="23">
                  <c:v>265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"Shandong"</c:f>
              <c:strCache>
                <c:ptCount val="1"/>
                <c:pt idx="0">
                  <c:v>Shandong</c:v>
                </c:pt>
              </c:strCache>
            </c:strRef>
          </c:tx>
          <c:dLbls>
            <c:delete val="1"/>
          </c:dLbls>
          <c:val>
            <c:numRef>
              <c:f>'The cumulative confirmed cases'!$B$16:$Y$16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39</c:v>
                </c:pt>
                <c:pt idx="6">
                  <c:v>63</c:v>
                </c:pt>
                <c:pt idx="7">
                  <c:v>87</c:v>
                </c:pt>
                <c:pt idx="8">
                  <c:v>121</c:v>
                </c:pt>
                <c:pt idx="9">
                  <c:v>145</c:v>
                </c:pt>
                <c:pt idx="10">
                  <c:v>178</c:v>
                </c:pt>
                <c:pt idx="11">
                  <c:v>202</c:v>
                </c:pt>
                <c:pt idx="12">
                  <c:v>225</c:v>
                </c:pt>
                <c:pt idx="13">
                  <c:v>246</c:v>
                </c:pt>
                <c:pt idx="14">
                  <c:v>270</c:v>
                </c:pt>
                <c:pt idx="15">
                  <c:v>298</c:v>
                </c:pt>
                <c:pt idx="16">
                  <c:v>343</c:v>
                </c:pt>
                <c:pt idx="17">
                  <c:v>379</c:v>
                </c:pt>
                <c:pt idx="18">
                  <c:v>407</c:v>
                </c:pt>
                <c:pt idx="19">
                  <c:v>435</c:v>
                </c:pt>
                <c:pt idx="20">
                  <c:v>459</c:v>
                </c:pt>
                <c:pt idx="21">
                  <c:v>486</c:v>
                </c:pt>
                <c:pt idx="22">
                  <c:v>497</c:v>
                </c:pt>
                <c:pt idx="23">
                  <c:v>506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"Chongqing"</c:f>
              <c:strCache>
                <c:ptCount val="1"/>
                <c:pt idx="0">
                  <c:v>Chongqing</c:v>
                </c:pt>
              </c:strCache>
            </c:strRef>
          </c:tx>
          <c:dLbls>
            <c:delete val="1"/>
          </c:dLbls>
          <c:val>
            <c:numRef>
              <c:f>'The cumulative confirmed cases'!$B$17:$Y$17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27</c:v>
                </c:pt>
                <c:pt idx="4">
                  <c:v>57</c:v>
                </c:pt>
                <c:pt idx="5">
                  <c:v>75</c:v>
                </c:pt>
                <c:pt idx="6">
                  <c:v>110</c:v>
                </c:pt>
                <c:pt idx="7">
                  <c:v>132</c:v>
                </c:pt>
                <c:pt idx="8">
                  <c:v>147</c:v>
                </c:pt>
                <c:pt idx="9">
                  <c:v>165</c:v>
                </c:pt>
                <c:pt idx="10">
                  <c:v>206</c:v>
                </c:pt>
                <c:pt idx="11">
                  <c:v>238</c:v>
                </c:pt>
                <c:pt idx="12">
                  <c:v>262</c:v>
                </c:pt>
                <c:pt idx="13">
                  <c:v>300</c:v>
                </c:pt>
                <c:pt idx="14">
                  <c:v>337</c:v>
                </c:pt>
                <c:pt idx="15">
                  <c:v>366</c:v>
                </c:pt>
                <c:pt idx="16">
                  <c:v>389</c:v>
                </c:pt>
                <c:pt idx="17">
                  <c:v>411</c:v>
                </c:pt>
                <c:pt idx="18">
                  <c:v>426</c:v>
                </c:pt>
                <c:pt idx="19">
                  <c:v>446</c:v>
                </c:pt>
                <c:pt idx="20">
                  <c:v>468</c:v>
                </c:pt>
                <c:pt idx="21">
                  <c:v>486</c:v>
                </c:pt>
                <c:pt idx="22">
                  <c:v>505</c:v>
                </c:pt>
                <c:pt idx="23">
                  <c:v>518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"Sichuan"</c:f>
              <c:strCache>
                <c:ptCount val="1"/>
                <c:pt idx="0">
                  <c:v>Sichuan</c:v>
                </c:pt>
              </c:strCache>
            </c:strRef>
          </c:tx>
          <c:dLbls>
            <c:delete val="1"/>
          </c:dLbls>
          <c:val>
            <c:numRef>
              <c:f>'The cumulative confirmed cases'!$B$19:$Y$19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28</c:v>
                </c:pt>
                <c:pt idx="5">
                  <c:v>44</c:v>
                </c:pt>
                <c:pt idx="6">
                  <c:v>69</c:v>
                </c:pt>
                <c:pt idx="7">
                  <c:v>90</c:v>
                </c:pt>
                <c:pt idx="8">
                  <c:v>108</c:v>
                </c:pt>
                <c:pt idx="9">
                  <c:v>142</c:v>
                </c:pt>
                <c:pt idx="10">
                  <c:v>177</c:v>
                </c:pt>
                <c:pt idx="11">
                  <c:v>207</c:v>
                </c:pt>
                <c:pt idx="12">
                  <c:v>231</c:v>
                </c:pt>
                <c:pt idx="13">
                  <c:v>254</c:v>
                </c:pt>
                <c:pt idx="14">
                  <c:v>282</c:v>
                </c:pt>
                <c:pt idx="15">
                  <c:v>301</c:v>
                </c:pt>
                <c:pt idx="16">
                  <c:v>321</c:v>
                </c:pt>
                <c:pt idx="17">
                  <c:v>344</c:v>
                </c:pt>
                <c:pt idx="18">
                  <c:v>363</c:v>
                </c:pt>
                <c:pt idx="19">
                  <c:v>386</c:v>
                </c:pt>
                <c:pt idx="20">
                  <c:v>405</c:v>
                </c:pt>
                <c:pt idx="21">
                  <c:v>417</c:v>
                </c:pt>
                <c:pt idx="22">
                  <c:v>436</c:v>
                </c:pt>
                <c:pt idx="23">
                  <c:v>451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"Heilongjiang"</c:f>
              <c:strCache>
                <c:ptCount val="1"/>
                <c:pt idx="0">
                  <c:v>Heilongjiang</c:v>
                </c:pt>
              </c:strCache>
            </c:strRef>
          </c:tx>
          <c:dLbls>
            <c:delete val="1"/>
          </c:dLbls>
          <c:val>
            <c:numRef>
              <c:f>'The cumulative confirmed cases'!$B$20:$Y$20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15</c:v>
                </c:pt>
                <c:pt idx="6">
                  <c:v>21</c:v>
                </c:pt>
                <c:pt idx="7">
                  <c:v>30</c:v>
                </c:pt>
                <c:pt idx="8">
                  <c:v>37</c:v>
                </c:pt>
                <c:pt idx="9">
                  <c:v>43</c:v>
                </c:pt>
                <c:pt idx="10">
                  <c:v>56</c:v>
                </c:pt>
                <c:pt idx="11">
                  <c:v>80</c:v>
                </c:pt>
                <c:pt idx="12">
                  <c:v>95</c:v>
                </c:pt>
                <c:pt idx="13">
                  <c:v>121</c:v>
                </c:pt>
                <c:pt idx="14">
                  <c:v>155</c:v>
                </c:pt>
                <c:pt idx="15">
                  <c:v>190</c:v>
                </c:pt>
                <c:pt idx="16">
                  <c:v>227</c:v>
                </c:pt>
                <c:pt idx="17">
                  <c:v>277</c:v>
                </c:pt>
                <c:pt idx="18">
                  <c:v>295</c:v>
                </c:pt>
                <c:pt idx="19">
                  <c:v>307</c:v>
                </c:pt>
                <c:pt idx="20">
                  <c:v>331</c:v>
                </c:pt>
                <c:pt idx="21">
                  <c:v>360</c:v>
                </c:pt>
                <c:pt idx="22">
                  <c:v>378</c:v>
                </c:pt>
                <c:pt idx="23">
                  <c:v>395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"Guizhou"</c:f>
              <c:strCache>
                <c:ptCount val="1"/>
                <c:pt idx="0">
                  <c:v>Guizhou</c:v>
                </c:pt>
              </c:strCache>
            </c:strRef>
          </c:tx>
          <c:dLbls>
            <c:delete val="1"/>
          </c:dLbls>
          <c:val>
            <c:numRef>
              <c:f>'The cumulative confirmed cases'!$B$21:$Y$21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15</c:v>
                </c:pt>
                <c:pt idx="11">
                  <c:v>29</c:v>
                </c:pt>
                <c:pt idx="12">
                  <c:v>38</c:v>
                </c:pt>
                <c:pt idx="13">
                  <c:v>46</c:v>
                </c:pt>
                <c:pt idx="14">
                  <c:v>56</c:v>
                </c:pt>
                <c:pt idx="15">
                  <c:v>64</c:v>
                </c:pt>
                <c:pt idx="16">
                  <c:v>69</c:v>
                </c:pt>
                <c:pt idx="17">
                  <c:v>77</c:v>
                </c:pt>
                <c:pt idx="18">
                  <c:v>89</c:v>
                </c:pt>
                <c:pt idx="19">
                  <c:v>96</c:v>
                </c:pt>
                <c:pt idx="20">
                  <c:v>109</c:v>
                </c:pt>
                <c:pt idx="21">
                  <c:v>118</c:v>
                </c:pt>
                <c:pt idx="22">
                  <c:v>131</c:v>
                </c:pt>
                <c:pt idx="23">
                  <c:v>135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"Liaoning"</c:f>
              <c:strCache>
                <c:ptCount val="1"/>
                <c:pt idx="0">
                  <c:v>Liaoning</c:v>
                </c:pt>
              </c:strCache>
            </c:strRef>
          </c:tx>
          <c:dLbls>
            <c:delete val="1"/>
          </c:dLbls>
          <c:val>
            <c:numRef>
              <c:f>'The cumulative confirmed cases'!$B$22:$Y$22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12</c:v>
                </c:pt>
                <c:pt idx="5">
                  <c:v>19</c:v>
                </c:pt>
                <c:pt idx="6">
                  <c:v>22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45</c:v>
                </c:pt>
                <c:pt idx="11">
                  <c:v>60</c:v>
                </c:pt>
                <c:pt idx="12">
                  <c:v>64</c:v>
                </c:pt>
                <c:pt idx="13">
                  <c:v>70</c:v>
                </c:pt>
                <c:pt idx="14">
                  <c:v>74</c:v>
                </c:pt>
                <c:pt idx="15">
                  <c:v>81</c:v>
                </c:pt>
                <c:pt idx="16">
                  <c:v>89</c:v>
                </c:pt>
                <c:pt idx="17">
                  <c:v>94</c:v>
                </c:pt>
                <c:pt idx="18">
                  <c:v>99</c:v>
                </c:pt>
                <c:pt idx="19">
                  <c:v>105</c:v>
                </c:pt>
                <c:pt idx="20">
                  <c:v>107</c:v>
                </c:pt>
                <c:pt idx="21">
                  <c:v>111</c:v>
                </c:pt>
                <c:pt idx="22">
                  <c:v>116</c:v>
                </c:pt>
                <c:pt idx="23">
                  <c:v>116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"Tianjin"</c:f>
              <c:strCache>
                <c:ptCount val="1"/>
                <c:pt idx="0">
                  <c:v>Tianjin</c:v>
                </c:pt>
              </c:strCache>
            </c:strRef>
          </c:tx>
          <c:dLbls>
            <c:delete val="1"/>
          </c:dLbls>
          <c:val>
            <c:numRef>
              <c:f>'The cumulative confirmed cases'!$B$23:$Y$23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14</c:v>
                </c:pt>
                <c:pt idx="7">
                  <c:v>23</c:v>
                </c:pt>
                <c:pt idx="8">
                  <c:v>24</c:v>
                </c:pt>
                <c:pt idx="9">
                  <c:v>27</c:v>
                </c:pt>
                <c:pt idx="10">
                  <c:v>31</c:v>
                </c:pt>
                <c:pt idx="11">
                  <c:v>32</c:v>
                </c:pt>
                <c:pt idx="12">
                  <c:v>41</c:v>
                </c:pt>
                <c:pt idx="13">
                  <c:v>48</c:v>
                </c:pt>
                <c:pt idx="14">
                  <c:v>60</c:v>
                </c:pt>
                <c:pt idx="15">
                  <c:v>67</c:v>
                </c:pt>
                <c:pt idx="16">
                  <c:v>69</c:v>
                </c:pt>
                <c:pt idx="17">
                  <c:v>79</c:v>
                </c:pt>
                <c:pt idx="18">
                  <c:v>81</c:v>
                </c:pt>
                <c:pt idx="19">
                  <c:v>88</c:v>
                </c:pt>
                <c:pt idx="20">
                  <c:v>94</c:v>
                </c:pt>
                <c:pt idx="21">
                  <c:v>95</c:v>
                </c:pt>
                <c:pt idx="22">
                  <c:v>106</c:v>
                </c:pt>
                <c:pt idx="23">
                  <c:v>112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"Inner Mongolia"</c:f>
              <c:strCache>
                <c:ptCount val="1"/>
                <c:pt idx="0">
                  <c:v>Inner Mongolia</c:v>
                </c:pt>
              </c:strCache>
            </c:strRef>
          </c:tx>
          <c:dLbls>
            <c:delete val="1"/>
          </c:dLbls>
          <c:val>
            <c:numRef>
              <c:f>'The cumulative confirmed cases'!$B$24:$Y$24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11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  <c:pt idx="12">
                  <c:v>27</c:v>
                </c:pt>
                <c:pt idx="13">
                  <c:v>34</c:v>
                </c:pt>
                <c:pt idx="14">
                  <c:v>35</c:v>
                </c:pt>
                <c:pt idx="15">
                  <c:v>42</c:v>
                </c:pt>
                <c:pt idx="16">
                  <c:v>46</c:v>
                </c:pt>
                <c:pt idx="17">
                  <c:v>50</c:v>
                </c:pt>
                <c:pt idx="18">
                  <c:v>52</c:v>
                </c:pt>
                <c:pt idx="19">
                  <c:v>54</c:v>
                </c:pt>
                <c:pt idx="20">
                  <c:v>58</c:v>
                </c:pt>
                <c:pt idx="21">
                  <c:v>58</c:v>
                </c:pt>
                <c:pt idx="22">
                  <c:v>60</c:v>
                </c:pt>
                <c:pt idx="23">
                  <c:v>61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"Jilin"</c:f>
              <c:strCache>
                <c:ptCount val="1"/>
                <c:pt idx="0">
                  <c:v>Jilin</c:v>
                </c:pt>
              </c:strCache>
            </c:strRef>
          </c:tx>
          <c:dLbls>
            <c:delete val="1"/>
          </c:dLbls>
          <c:val>
            <c:numRef>
              <c:f>'The cumulative confirmed cases'!$B$25:$Y$25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14</c:v>
                </c:pt>
                <c:pt idx="10">
                  <c:v>14</c:v>
                </c:pt>
                <c:pt idx="11">
                  <c:v>17</c:v>
                </c:pt>
                <c:pt idx="12">
                  <c:v>23</c:v>
                </c:pt>
                <c:pt idx="13">
                  <c:v>31</c:v>
                </c:pt>
                <c:pt idx="14">
                  <c:v>42</c:v>
                </c:pt>
                <c:pt idx="15">
                  <c:v>54</c:v>
                </c:pt>
                <c:pt idx="16">
                  <c:v>57</c:v>
                </c:pt>
                <c:pt idx="17">
                  <c:v>65</c:v>
                </c:pt>
                <c:pt idx="18">
                  <c:v>69</c:v>
                </c:pt>
                <c:pt idx="19">
                  <c:v>78</c:v>
                </c:pt>
                <c:pt idx="20">
                  <c:v>80</c:v>
                </c:pt>
                <c:pt idx="21">
                  <c:v>81</c:v>
                </c:pt>
                <c:pt idx="22">
                  <c:v>83</c:v>
                </c:pt>
                <c:pt idx="23">
                  <c:v>84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"Gansu"</c:f>
              <c:strCache>
                <c:ptCount val="1"/>
                <c:pt idx="0">
                  <c:v>Gansu</c:v>
                </c:pt>
              </c:strCache>
            </c:strRef>
          </c:tx>
          <c:dLbls>
            <c:delete val="1"/>
          </c:dLbls>
          <c:val>
            <c:numRef>
              <c:f>'The cumulative confirmed cases'!$B$26:$Y$26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14</c:v>
                </c:pt>
                <c:pt idx="7">
                  <c:v>19</c:v>
                </c:pt>
                <c:pt idx="8">
                  <c:v>24</c:v>
                </c:pt>
                <c:pt idx="9">
                  <c:v>26</c:v>
                </c:pt>
                <c:pt idx="10">
                  <c:v>29</c:v>
                </c:pt>
                <c:pt idx="11">
                  <c:v>35</c:v>
                </c:pt>
                <c:pt idx="12">
                  <c:v>40</c:v>
                </c:pt>
                <c:pt idx="13">
                  <c:v>55</c:v>
                </c:pt>
                <c:pt idx="14">
                  <c:v>55</c:v>
                </c:pt>
                <c:pt idx="15">
                  <c:v>57</c:v>
                </c:pt>
                <c:pt idx="16">
                  <c:v>62</c:v>
                </c:pt>
                <c:pt idx="17">
                  <c:v>67</c:v>
                </c:pt>
                <c:pt idx="18">
                  <c:v>71</c:v>
                </c:pt>
                <c:pt idx="19">
                  <c:v>79</c:v>
                </c:pt>
                <c:pt idx="20">
                  <c:v>83</c:v>
                </c:pt>
                <c:pt idx="21">
                  <c:v>86</c:v>
                </c:pt>
                <c:pt idx="22">
                  <c:v>86</c:v>
                </c:pt>
                <c:pt idx="23">
                  <c:v>87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"Shanxi"</c:f>
              <c:strCache>
                <c:ptCount val="1"/>
                <c:pt idx="0">
                  <c:v>Shanxi</c:v>
                </c:pt>
              </c:strCache>
            </c:strRef>
          </c:tx>
          <c:dLbls>
            <c:delete val="1"/>
          </c:dLbls>
          <c:val>
            <c:numRef>
              <c:f>'The cumulative confirmed cases'!$B$27:$Y$27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20</c:v>
                </c:pt>
                <c:pt idx="8">
                  <c:v>27</c:v>
                </c:pt>
                <c:pt idx="9">
                  <c:v>35</c:v>
                </c:pt>
                <c:pt idx="10">
                  <c:v>39</c:v>
                </c:pt>
                <c:pt idx="11">
                  <c:v>47</c:v>
                </c:pt>
                <c:pt idx="12">
                  <c:v>56</c:v>
                </c:pt>
                <c:pt idx="13">
                  <c:v>66</c:v>
                </c:pt>
                <c:pt idx="14">
                  <c:v>74</c:v>
                </c:pt>
                <c:pt idx="15">
                  <c:v>81</c:v>
                </c:pt>
                <c:pt idx="16">
                  <c:v>90</c:v>
                </c:pt>
                <c:pt idx="17">
                  <c:v>96</c:v>
                </c:pt>
                <c:pt idx="18">
                  <c:v>104</c:v>
                </c:pt>
                <c:pt idx="19">
                  <c:v>115</c:v>
                </c:pt>
                <c:pt idx="20">
                  <c:v>119</c:v>
                </c:pt>
                <c:pt idx="21">
                  <c:v>122</c:v>
                </c:pt>
                <c:pt idx="22">
                  <c:v>124</c:v>
                </c:pt>
                <c:pt idx="23">
                  <c:v>126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"Hainan"</c:f>
              <c:strCache>
                <c:ptCount val="1"/>
                <c:pt idx="0">
                  <c:v>Hainan</c:v>
                </c:pt>
              </c:strCache>
            </c:strRef>
          </c:tx>
          <c:dLbls>
            <c:delete val="1"/>
          </c:dLbls>
          <c:val>
            <c:numRef>
              <c:f>'The cumulative confirmed cases'!$B$28:$Y$28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11</c:v>
                </c:pt>
                <c:pt idx="5">
                  <c:v>20</c:v>
                </c:pt>
                <c:pt idx="6">
                  <c:v>27</c:v>
                </c:pt>
                <c:pt idx="7">
                  <c:v>38</c:v>
                </c:pt>
                <c:pt idx="8">
                  <c:v>43</c:v>
                </c:pt>
                <c:pt idx="9">
                  <c:v>46</c:v>
                </c:pt>
                <c:pt idx="10">
                  <c:v>49</c:v>
                </c:pt>
                <c:pt idx="11">
                  <c:v>57</c:v>
                </c:pt>
                <c:pt idx="12">
                  <c:v>63</c:v>
                </c:pt>
                <c:pt idx="13">
                  <c:v>72</c:v>
                </c:pt>
                <c:pt idx="14">
                  <c:v>80</c:v>
                </c:pt>
                <c:pt idx="15">
                  <c:v>89</c:v>
                </c:pt>
                <c:pt idx="16">
                  <c:v>100</c:v>
                </c:pt>
                <c:pt idx="17">
                  <c:v>111</c:v>
                </c:pt>
                <c:pt idx="18">
                  <c:v>123</c:v>
                </c:pt>
                <c:pt idx="19">
                  <c:v>128</c:v>
                </c:pt>
                <c:pt idx="20">
                  <c:v>136</c:v>
                </c:pt>
                <c:pt idx="21">
                  <c:v>142</c:v>
                </c:pt>
                <c:pt idx="22">
                  <c:v>145</c:v>
                </c:pt>
                <c:pt idx="23">
                  <c:v>157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"Xinjiang"</c:f>
              <c:strCache>
                <c:ptCount val="1"/>
                <c:pt idx="0">
                  <c:v>Xinjiang</c:v>
                </c:pt>
              </c:strCache>
            </c:strRef>
          </c:tx>
          <c:dLbls>
            <c:delete val="1"/>
          </c:dLbls>
          <c:val>
            <c:numRef>
              <c:f>'The cumulative confirmed cases'!$B$29:$Y$29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13</c:v>
                </c:pt>
                <c:pt idx="9">
                  <c:v>14</c:v>
                </c:pt>
                <c:pt idx="10">
                  <c:v>17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29</c:v>
                </c:pt>
                <c:pt idx="15">
                  <c:v>32</c:v>
                </c:pt>
                <c:pt idx="16">
                  <c:v>36</c:v>
                </c:pt>
                <c:pt idx="17">
                  <c:v>39</c:v>
                </c:pt>
                <c:pt idx="18">
                  <c:v>42</c:v>
                </c:pt>
                <c:pt idx="19">
                  <c:v>45</c:v>
                </c:pt>
                <c:pt idx="20">
                  <c:v>49</c:v>
                </c:pt>
                <c:pt idx="21">
                  <c:v>55</c:v>
                </c:pt>
                <c:pt idx="22">
                  <c:v>59</c:v>
                </c:pt>
                <c:pt idx="23">
                  <c:v>63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"Qinghai"</c:f>
              <c:strCache>
                <c:ptCount val="1"/>
                <c:pt idx="0">
                  <c:v>Qinghai</c:v>
                </c:pt>
              </c:strCache>
            </c:strRef>
          </c:tx>
          <c:dLbls>
            <c:delete val="1"/>
          </c:dLbls>
          <c:val>
            <c:numRef>
              <c:f>'The cumulative confirmed cases'!$B$30:$Y$30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15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"Ningxia"</c:f>
              <c:strCache>
                <c:ptCount val="1"/>
                <c:pt idx="0">
                  <c:v>Ningxia</c:v>
                </c:pt>
              </c:strCache>
            </c:strRef>
          </c:tx>
          <c:dLbls>
            <c:delete val="1"/>
          </c:dLbls>
          <c:val>
            <c:numRef>
              <c:f>'The cumulative confirmed cases'!$B$31:$Y$31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11</c:v>
                </c:pt>
                <c:pt idx="8">
                  <c:v>12</c:v>
                </c:pt>
                <c:pt idx="9">
                  <c:v>17</c:v>
                </c:pt>
                <c:pt idx="10">
                  <c:v>21</c:v>
                </c:pt>
                <c:pt idx="11">
                  <c:v>26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34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45</c:v>
                </c:pt>
                <c:pt idx="20">
                  <c:v>49</c:v>
                </c:pt>
                <c:pt idx="21">
                  <c:v>53</c:v>
                </c:pt>
                <c:pt idx="22">
                  <c:v>58</c:v>
                </c:pt>
                <c:pt idx="23">
                  <c:v>64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"Enshi"</c:f>
              <c:strCache>
                <c:ptCount val="1"/>
                <c:pt idx="0">
                  <c:v>Enshi</c:v>
                </c:pt>
              </c:strCache>
            </c:strRef>
          </c:tx>
          <c:dLbls>
            <c:delete val="1"/>
          </c:dLbls>
          <c:val>
            <c:numRef>
              <c:f>'The cumulative confirmed cases'!$B$35:$Y$35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15</c:v>
                </c:pt>
                <c:pt idx="7">
                  <c:v>28</c:v>
                </c:pt>
                <c:pt idx="8">
                  <c:v>41</c:v>
                </c:pt>
                <c:pt idx="9">
                  <c:v>56</c:v>
                </c:pt>
                <c:pt idx="10">
                  <c:v>75</c:v>
                </c:pt>
                <c:pt idx="11">
                  <c:v>87</c:v>
                </c:pt>
                <c:pt idx="12">
                  <c:v>105</c:v>
                </c:pt>
                <c:pt idx="13">
                  <c:v>111</c:v>
                </c:pt>
                <c:pt idx="14">
                  <c:v>123</c:v>
                </c:pt>
                <c:pt idx="15">
                  <c:v>138</c:v>
                </c:pt>
                <c:pt idx="16">
                  <c:v>144</c:v>
                </c:pt>
                <c:pt idx="17">
                  <c:v>157</c:v>
                </c:pt>
                <c:pt idx="18">
                  <c:v>160</c:v>
                </c:pt>
                <c:pt idx="19">
                  <c:v>171</c:v>
                </c:pt>
                <c:pt idx="20">
                  <c:v>192</c:v>
                </c:pt>
                <c:pt idx="21">
                  <c:v>200</c:v>
                </c:pt>
                <c:pt idx="22">
                  <c:v>208</c:v>
                </c:pt>
                <c:pt idx="23">
                  <c:v>234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"Huangshi"</c:f>
              <c:strCache>
                <c:ptCount val="1"/>
                <c:pt idx="0">
                  <c:v>Huangshi</c:v>
                </c:pt>
              </c:strCache>
            </c:strRef>
          </c:tx>
          <c:dLbls>
            <c:delete val="1"/>
          </c:dLbls>
          <c:val>
            <c:numRef>
              <c:f>'The cumulative confirmed cases'!$B$36:$Y$36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36</c:v>
                </c:pt>
                <c:pt idx="7">
                  <c:v>53</c:v>
                </c:pt>
                <c:pt idx="8">
                  <c:v>86</c:v>
                </c:pt>
                <c:pt idx="9">
                  <c:v>113</c:v>
                </c:pt>
                <c:pt idx="10">
                  <c:v>168</c:v>
                </c:pt>
                <c:pt idx="11">
                  <c:v>209</c:v>
                </c:pt>
                <c:pt idx="12">
                  <c:v>252</c:v>
                </c:pt>
                <c:pt idx="13">
                  <c:v>334</c:v>
                </c:pt>
                <c:pt idx="14">
                  <c:v>405</c:v>
                </c:pt>
                <c:pt idx="15">
                  <c:v>509</c:v>
                </c:pt>
                <c:pt idx="16">
                  <c:v>566</c:v>
                </c:pt>
                <c:pt idx="17">
                  <c:v>635</c:v>
                </c:pt>
                <c:pt idx="18">
                  <c:v>703</c:v>
                </c:pt>
                <c:pt idx="19">
                  <c:v>760</c:v>
                </c:pt>
                <c:pt idx="20">
                  <c:v>812</c:v>
                </c:pt>
                <c:pt idx="21">
                  <c:v>842</c:v>
                </c:pt>
                <c:pt idx="22">
                  <c:v>881</c:v>
                </c:pt>
                <c:pt idx="23">
                  <c:v>918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"Jingmen"</c:f>
              <c:strCache>
                <c:ptCount val="1"/>
                <c:pt idx="0">
                  <c:v>Jingmen</c:v>
                </c:pt>
              </c:strCache>
            </c:strRef>
          </c:tx>
          <c:dLbls>
            <c:delete val="1"/>
          </c:dLbls>
          <c:val>
            <c:numRef>
              <c:f>'The cumulative confirmed cases'!$B$37:$Y$37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21</c:v>
                </c:pt>
                <c:pt idx="5">
                  <c:v>38</c:v>
                </c:pt>
                <c:pt idx="6">
                  <c:v>90</c:v>
                </c:pt>
                <c:pt idx="7">
                  <c:v>114</c:v>
                </c:pt>
                <c:pt idx="8">
                  <c:v>142</c:v>
                </c:pt>
                <c:pt idx="9">
                  <c:v>191</c:v>
                </c:pt>
                <c:pt idx="10">
                  <c:v>227</c:v>
                </c:pt>
                <c:pt idx="11">
                  <c:v>251</c:v>
                </c:pt>
                <c:pt idx="12">
                  <c:v>329</c:v>
                </c:pt>
                <c:pt idx="13">
                  <c:v>345</c:v>
                </c:pt>
                <c:pt idx="14">
                  <c:v>400</c:v>
                </c:pt>
                <c:pt idx="15">
                  <c:v>422</c:v>
                </c:pt>
                <c:pt idx="16">
                  <c:v>508</c:v>
                </c:pt>
                <c:pt idx="17">
                  <c:v>553</c:v>
                </c:pt>
                <c:pt idx="18">
                  <c:v>588</c:v>
                </c:pt>
                <c:pt idx="19">
                  <c:v>663</c:v>
                </c:pt>
                <c:pt idx="20">
                  <c:v>675</c:v>
                </c:pt>
                <c:pt idx="21">
                  <c:v>690</c:v>
                </c:pt>
                <c:pt idx="22">
                  <c:v>730</c:v>
                </c:pt>
                <c:pt idx="23">
                  <c:v>961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"Qianjiang"</c:f>
              <c:strCache>
                <c:ptCount val="1"/>
                <c:pt idx="0">
                  <c:v>Qianjiang</c:v>
                </c:pt>
              </c:strCache>
            </c:strRef>
          </c:tx>
          <c:dLbls>
            <c:delete val="1"/>
          </c:dLbls>
          <c:val>
            <c:numRef>
              <c:f>'The cumulative confirmed cases'!$B$39:$Y$39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18</c:v>
                </c:pt>
                <c:pt idx="12">
                  <c:v>26</c:v>
                </c:pt>
                <c:pt idx="13">
                  <c:v>35</c:v>
                </c:pt>
                <c:pt idx="14">
                  <c:v>44</c:v>
                </c:pt>
                <c:pt idx="15">
                  <c:v>54</c:v>
                </c:pt>
                <c:pt idx="16">
                  <c:v>64</c:v>
                </c:pt>
                <c:pt idx="17">
                  <c:v>74</c:v>
                </c:pt>
                <c:pt idx="18">
                  <c:v>80</c:v>
                </c:pt>
                <c:pt idx="19">
                  <c:v>82</c:v>
                </c:pt>
                <c:pt idx="20">
                  <c:v>85</c:v>
                </c:pt>
                <c:pt idx="21">
                  <c:v>90</c:v>
                </c:pt>
                <c:pt idx="22">
                  <c:v>90</c:v>
                </c:pt>
                <c:pt idx="23">
                  <c:v>94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"Shiyan"</c:f>
              <c:strCache>
                <c:ptCount val="1"/>
                <c:pt idx="0">
                  <c:v>Shiyan</c:v>
                </c:pt>
              </c:strCache>
            </c:strRef>
          </c:tx>
          <c:dLbls>
            <c:delete val="1"/>
          </c:dLbls>
          <c:val>
            <c:numRef>
              <c:f>'The cumulative confirmed cases'!$B$40:$Y$40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19</c:v>
                </c:pt>
                <c:pt idx="6">
                  <c:v>40</c:v>
                </c:pt>
                <c:pt idx="7">
                  <c:v>65</c:v>
                </c:pt>
                <c:pt idx="8">
                  <c:v>88</c:v>
                </c:pt>
                <c:pt idx="9">
                  <c:v>119</c:v>
                </c:pt>
                <c:pt idx="10">
                  <c:v>150</c:v>
                </c:pt>
                <c:pt idx="11">
                  <c:v>177</c:v>
                </c:pt>
                <c:pt idx="12">
                  <c:v>212</c:v>
                </c:pt>
                <c:pt idx="13">
                  <c:v>256</c:v>
                </c:pt>
                <c:pt idx="14">
                  <c:v>291</c:v>
                </c:pt>
                <c:pt idx="15">
                  <c:v>318</c:v>
                </c:pt>
                <c:pt idx="16">
                  <c:v>353</c:v>
                </c:pt>
                <c:pt idx="17">
                  <c:v>395</c:v>
                </c:pt>
                <c:pt idx="18">
                  <c:v>438</c:v>
                </c:pt>
                <c:pt idx="19">
                  <c:v>467</c:v>
                </c:pt>
                <c:pt idx="20">
                  <c:v>481</c:v>
                </c:pt>
                <c:pt idx="21">
                  <c:v>505</c:v>
                </c:pt>
                <c:pt idx="22">
                  <c:v>536</c:v>
                </c:pt>
                <c:pt idx="23">
                  <c:v>562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"Tianmen"</c:f>
              <c:strCache>
                <c:ptCount val="1"/>
                <c:pt idx="0">
                  <c:v>Tianmen</c:v>
                </c:pt>
              </c:strCache>
            </c:strRef>
          </c:tx>
          <c:dLbls>
            <c:delete val="1"/>
          </c:dLbls>
          <c:val>
            <c:numRef>
              <c:f>'The cumulative confirmed cases'!$B$42:$Y$42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13</c:v>
                </c:pt>
                <c:pt idx="8">
                  <c:v>24</c:v>
                </c:pt>
                <c:pt idx="9">
                  <c:v>34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105</c:v>
                </c:pt>
                <c:pt idx="14">
                  <c:v>117</c:v>
                </c:pt>
                <c:pt idx="15">
                  <c:v>128</c:v>
                </c:pt>
                <c:pt idx="16">
                  <c:v>138</c:v>
                </c:pt>
                <c:pt idx="17">
                  <c:v>163</c:v>
                </c:pt>
                <c:pt idx="18">
                  <c:v>179</c:v>
                </c:pt>
                <c:pt idx="19">
                  <c:v>197</c:v>
                </c:pt>
                <c:pt idx="20">
                  <c:v>217</c:v>
                </c:pt>
                <c:pt idx="21">
                  <c:v>261</c:v>
                </c:pt>
                <c:pt idx="22">
                  <c:v>293</c:v>
                </c:pt>
                <c:pt idx="23">
                  <c:v>362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"Xiantao"</c:f>
              <c:strCache>
                <c:ptCount val="1"/>
                <c:pt idx="0">
                  <c:v>Xiantao</c:v>
                </c:pt>
              </c:strCache>
            </c:strRef>
          </c:tx>
          <c:dLbls>
            <c:delete val="1"/>
          </c:dLbls>
          <c:val>
            <c:numRef>
              <c:f>'The cumulative confirmed cases'!$B$43:$Y$43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27</c:v>
                </c:pt>
                <c:pt idx="8">
                  <c:v>32</c:v>
                </c:pt>
                <c:pt idx="9">
                  <c:v>55</c:v>
                </c:pt>
                <c:pt idx="10">
                  <c:v>90</c:v>
                </c:pt>
                <c:pt idx="11">
                  <c:v>97</c:v>
                </c:pt>
                <c:pt idx="12">
                  <c:v>140</c:v>
                </c:pt>
                <c:pt idx="13">
                  <c:v>169</c:v>
                </c:pt>
                <c:pt idx="14">
                  <c:v>188</c:v>
                </c:pt>
                <c:pt idx="15">
                  <c:v>225</c:v>
                </c:pt>
                <c:pt idx="16">
                  <c:v>265</c:v>
                </c:pt>
                <c:pt idx="17">
                  <c:v>307</c:v>
                </c:pt>
                <c:pt idx="18">
                  <c:v>359</c:v>
                </c:pt>
                <c:pt idx="19">
                  <c:v>379</c:v>
                </c:pt>
                <c:pt idx="20">
                  <c:v>416</c:v>
                </c:pt>
                <c:pt idx="21">
                  <c:v>438</c:v>
                </c:pt>
                <c:pt idx="22">
                  <c:v>460</c:v>
                </c:pt>
                <c:pt idx="23">
                  <c:v>480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"Xianning"</c:f>
              <c:strCache>
                <c:ptCount val="1"/>
                <c:pt idx="0">
                  <c:v>Xianning</c:v>
                </c:pt>
              </c:strCache>
            </c:strRef>
          </c:tx>
          <c:dLbls>
            <c:delete val="1"/>
          </c:dLbls>
          <c:val>
            <c:numRef>
              <c:f>'The cumulative confirmed cases'!$B$44:$Y$44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</c:v>
                </c:pt>
                <c:pt idx="6">
                  <c:v>64</c:v>
                </c:pt>
                <c:pt idx="7">
                  <c:v>91</c:v>
                </c:pt>
                <c:pt idx="8">
                  <c:v>112</c:v>
                </c:pt>
                <c:pt idx="9">
                  <c:v>130</c:v>
                </c:pt>
                <c:pt idx="10">
                  <c:v>166</c:v>
                </c:pt>
                <c:pt idx="11">
                  <c:v>206</c:v>
                </c:pt>
                <c:pt idx="12">
                  <c:v>246</c:v>
                </c:pt>
                <c:pt idx="13">
                  <c:v>296</c:v>
                </c:pt>
                <c:pt idx="14">
                  <c:v>348</c:v>
                </c:pt>
                <c:pt idx="15">
                  <c:v>384</c:v>
                </c:pt>
                <c:pt idx="16">
                  <c:v>399</c:v>
                </c:pt>
                <c:pt idx="17">
                  <c:v>443</c:v>
                </c:pt>
                <c:pt idx="18">
                  <c:v>476</c:v>
                </c:pt>
                <c:pt idx="19">
                  <c:v>493</c:v>
                </c:pt>
                <c:pt idx="20">
                  <c:v>507</c:v>
                </c:pt>
                <c:pt idx="21">
                  <c:v>515</c:v>
                </c:pt>
                <c:pt idx="22">
                  <c:v>525</c:v>
                </c:pt>
                <c:pt idx="23">
                  <c:v>534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"Xiangyang"</c:f>
              <c:strCache>
                <c:ptCount val="1"/>
                <c:pt idx="0">
                  <c:v>Xiangyang</c:v>
                </c:pt>
              </c:strCache>
            </c:strRef>
          </c:tx>
          <c:dLbls>
            <c:delete val="1"/>
          </c:dLbls>
          <c:val>
            <c:numRef>
              <c:f>'The cumulative confirmed cases'!$B$45:$Y$45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36</c:v>
                </c:pt>
                <c:pt idx="7">
                  <c:v>70</c:v>
                </c:pt>
                <c:pt idx="8">
                  <c:v>131</c:v>
                </c:pt>
                <c:pt idx="9">
                  <c:v>163</c:v>
                </c:pt>
                <c:pt idx="10">
                  <c:v>286</c:v>
                </c:pt>
                <c:pt idx="11">
                  <c:v>347</c:v>
                </c:pt>
                <c:pt idx="12">
                  <c:v>441</c:v>
                </c:pt>
                <c:pt idx="13">
                  <c:v>548</c:v>
                </c:pt>
                <c:pt idx="14">
                  <c:v>632</c:v>
                </c:pt>
                <c:pt idx="15">
                  <c:v>735</c:v>
                </c:pt>
                <c:pt idx="16">
                  <c:v>787</c:v>
                </c:pt>
                <c:pt idx="17">
                  <c:v>838</c:v>
                </c:pt>
                <c:pt idx="18">
                  <c:v>840</c:v>
                </c:pt>
                <c:pt idx="19">
                  <c:v>921</c:v>
                </c:pt>
                <c:pt idx="20">
                  <c:v>978</c:v>
                </c:pt>
                <c:pt idx="21">
                  <c:v>1022</c:v>
                </c:pt>
                <c:pt idx="22">
                  <c:v>1047</c:v>
                </c:pt>
                <c:pt idx="23">
                  <c:v>1060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"Yichang"</c:f>
              <c:strCache>
                <c:ptCount val="1"/>
                <c:pt idx="0">
                  <c:v>Yichang</c:v>
                </c:pt>
              </c:strCache>
            </c:strRef>
          </c:tx>
          <c:dLbls>
            <c:delete val="1"/>
          </c:dLbls>
          <c:val>
            <c:numRef>
              <c:f>'The cumulative confirmed cases'!$B$46:$Y$46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31</c:v>
                </c:pt>
                <c:pt idx="7">
                  <c:v>51</c:v>
                </c:pt>
                <c:pt idx="8">
                  <c:v>63</c:v>
                </c:pt>
                <c:pt idx="9">
                  <c:v>117</c:v>
                </c:pt>
                <c:pt idx="10">
                  <c:v>167</c:v>
                </c:pt>
                <c:pt idx="11">
                  <c:v>276</c:v>
                </c:pt>
                <c:pt idx="12">
                  <c:v>353</c:v>
                </c:pt>
                <c:pt idx="13">
                  <c:v>392</c:v>
                </c:pt>
                <c:pt idx="14">
                  <c:v>452</c:v>
                </c:pt>
                <c:pt idx="15">
                  <c:v>496</c:v>
                </c:pt>
                <c:pt idx="16">
                  <c:v>563</c:v>
                </c:pt>
                <c:pt idx="17">
                  <c:v>610</c:v>
                </c:pt>
                <c:pt idx="18">
                  <c:v>633</c:v>
                </c:pt>
                <c:pt idx="19">
                  <c:v>711</c:v>
                </c:pt>
                <c:pt idx="20">
                  <c:v>756</c:v>
                </c:pt>
                <c:pt idx="21">
                  <c:v>779</c:v>
                </c:pt>
                <c:pt idx="22">
                  <c:v>791</c:v>
                </c:pt>
                <c:pt idx="23">
                  <c:v>817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008000"/>
        <c:axId val="650008392"/>
      </c:lineChart>
      <c:dateAx>
        <c:axId val="6500080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1200" b="0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Date</a:t>
                </a:r>
                <a:endParaRPr lang="zh-CN" altLang="en-US" sz="1200" b="0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4186903074166"/>
              <c:y val="0.954216975087906"/>
            </c:manualLayout>
          </c:layout>
          <c:overlay val="0"/>
        </c:title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650008392"/>
        <c:crosses val="autoZero"/>
        <c:auto val="1"/>
        <c:lblOffset val="100"/>
        <c:baseTimeUnit val="days"/>
      </c:dateAx>
      <c:valAx>
        <c:axId val="650008392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algn="ctr" rtl="0">
                  <a:defRPr lang="en-US" altLang="zh-CN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rPr>
                  <a:t>Cumulative confirmed cases</a:t>
                </a:r>
                <a:endParaRPr lang="en-US" altLang="zh-CN"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00312276115032685"/>
              <c:y val="0.3347341950929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65000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791617738627"/>
          <c:y val="0.0223617832307955"/>
          <c:w val="0.0959628599607188"/>
          <c:h val="0.962906937690425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</xdr:colOff>
      <xdr:row>47</xdr:row>
      <xdr:rowOff>128270</xdr:rowOff>
    </xdr:from>
    <xdr:to>
      <xdr:col>16</xdr:col>
      <xdr:colOff>407372</xdr:colOff>
      <xdr:row>77</xdr:row>
      <xdr:rowOff>63949</xdr:rowOff>
    </xdr:to>
    <xdr:graphicFrame>
      <xdr:nvGraphicFramePr>
        <xdr:cNvPr id="2" name="图表 1"/>
        <xdr:cNvGraphicFramePr/>
      </xdr:nvGraphicFramePr>
      <xdr:xfrm>
        <a:off x="2540" y="8738870"/>
        <a:ext cx="12106275" cy="5421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29"/>
  <sheetViews>
    <sheetView tabSelected="1" zoomScale="85" zoomScaleNormal="85" workbookViewId="0">
      <selection activeCell="E16" sqref="E16"/>
    </sheetView>
  </sheetViews>
  <sheetFormatPr defaultColWidth="9" defaultRowHeight="14.4"/>
  <cols>
    <col min="1" max="1" width="16.1296296296296" style="2" customWidth="1"/>
    <col min="2" max="13" width="10.5" style="2" customWidth="1"/>
    <col min="14" max="22" width="9.5" style="2" customWidth="1"/>
    <col min="23" max="25" width="10.5" style="2" customWidth="1"/>
    <col min="26" max="16384" width="9" style="2"/>
  </cols>
  <sheetData>
    <row r="1" ht="15.6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5"/>
      <c r="B2" s="6">
        <v>43850</v>
      </c>
      <c r="C2" s="6">
        <v>43851</v>
      </c>
      <c r="D2" s="6">
        <v>43852</v>
      </c>
      <c r="E2" s="6">
        <v>43853</v>
      </c>
      <c r="F2" s="6">
        <v>43854</v>
      </c>
      <c r="G2" s="6">
        <v>43855</v>
      </c>
      <c r="H2" s="6">
        <v>43856</v>
      </c>
      <c r="I2" s="6">
        <v>43857</v>
      </c>
      <c r="J2" s="6">
        <v>43858</v>
      </c>
      <c r="K2" s="6">
        <v>43859</v>
      </c>
      <c r="L2" s="6">
        <v>43860</v>
      </c>
      <c r="M2" s="6">
        <v>43861</v>
      </c>
      <c r="N2" s="6">
        <v>43862</v>
      </c>
      <c r="O2" s="6">
        <v>43863</v>
      </c>
      <c r="P2" s="6">
        <v>43864</v>
      </c>
      <c r="Q2" s="6">
        <v>43865</v>
      </c>
      <c r="R2" s="6">
        <v>43866</v>
      </c>
      <c r="S2" s="6">
        <v>43867</v>
      </c>
      <c r="T2" s="6">
        <v>43868</v>
      </c>
      <c r="U2" s="6">
        <v>43869</v>
      </c>
      <c r="V2" s="6">
        <v>43870</v>
      </c>
      <c r="W2" s="6">
        <v>43871</v>
      </c>
      <c r="X2" s="6">
        <v>43872</v>
      </c>
      <c r="Y2" s="6">
        <v>43873</v>
      </c>
    </row>
    <row r="3" spans="1:25">
      <c r="A3" s="5" t="s">
        <v>1</v>
      </c>
      <c r="B3" s="5">
        <v>0</v>
      </c>
      <c r="C3" s="5">
        <v>0</v>
      </c>
      <c r="D3" s="5">
        <v>9</v>
      </c>
      <c r="E3" s="5">
        <v>24</v>
      </c>
      <c r="F3" s="5">
        <v>43</v>
      </c>
      <c r="G3" s="5">
        <v>69</v>
      </c>
      <c r="H3" s="5">
        <v>100</v>
      </c>
      <c r="I3" s="5">
        <v>143</v>
      </c>
      <c r="J3" s="5">
        <v>221</v>
      </c>
      <c r="K3" s="5">
        <v>277</v>
      </c>
      <c r="L3" s="5">
        <v>332</v>
      </c>
      <c r="M3" s="5">
        <v>389</v>
      </c>
      <c r="N3" s="5">
        <v>463</v>
      </c>
      <c r="O3" s="5">
        <v>521</v>
      </c>
      <c r="P3" s="5">
        <v>593</v>
      </c>
      <c r="Q3" s="5">
        <v>661</v>
      </c>
      <c r="R3" s="5">
        <v>711</v>
      </c>
      <c r="S3" s="5">
        <v>772</v>
      </c>
      <c r="T3" s="5">
        <v>803</v>
      </c>
      <c r="U3" s="5">
        <v>838</v>
      </c>
      <c r="V3" s="5">
        <v>879</v>
      </c>
      <c r="W3" s="5">
        <v>912</v>
      </c>
      <c r="X3" s="5">
        <v>946</v>
      </c>
      <c r="Y3" s="5">
        <v>968</v>
      </c>
    </row>
    <row r="4" spans="1:25">
      <c r="A4" s="5" t="s">
        <v>2</v>
      </c>
      <c r="B4" s="5">
        <v>0</v>
      </c>
      <c r="C4" s="5">
        <v>0</v>
      </c>
      <c r="D4" s="5">
        <v>0</v>
      </c>
      <c r="E4" s="5">
        <v>0</v>
      </c>
      <c r="F4" s="5">
        <v>62</v>
      </c>
      <c r="G4" s="5">
        <v>104</v>
      </c>
      <c r="H4" s="5">
        <v>128</v>
      </c>
      <c r="I4" s="5">
        <v>173</v>
      </c>
      <c r="J4" s="5">
        <v>296</v>
      </c>
      <c r="K4" s="5">
        <v>428</v>
      </c>
      <c r="L4" s="5">
        <v>537</v>
      </c>
      <c r="M4" s="5">
        <v>599</v>
      </c>
      <c r="N4" s="5">
        <v>661</v>
      </c>
      <c r="O4" s="5">
        <v>724</v>
      </c>
      <c r="P4" s="5">
        <v>829</v>
      </c>
      <c r="Q4" s="5">
        <v>895</v>
      </c>
      <c r="R4" s="5">
        <v>954</v>
      </c>
      <c r="S4" s="5">
        <v>1006</v>
      </c>
      <c r="T4" s="5">
        <v>1048</v>
      </c>
      <c r="U4" s="5">
        <v>1075</v>
      </c>
      <c r="V4" s="5">
        <v>1092</v>
      </c>
      <c r="W4" s="5">
        <v>1117</v>
      </c>
      <c r="X4" s="5">
        <v>1131</v>
      </c>
      <c r="Y4" s="5">
        <v>1145</v>
      </c>
    </row>
    <row r="5" spans="1:25">
      <c r="A5" s="5" t="s">
        <v>3</v>
      </c>
      <c r="B5" s="5">
        <v>0</v>
      </c>
      <c r="C5" s="5">
        <v>0</v>
      </c>
      <c r="D5" s="5">
        <v>7</v>
      </c>
      <c r="E5" s="5">
        <v>26</v>
      </c>
      <c r="F5" s="5">
        <v>36</v>
      </c>
      <c r="G5" s="5">
        <v>51</v>
      </c>
      <c r="H5" s="5">
        <v>68</v>
      </c>
      <c r="I5" s="5">
        <v>80</v>
      </c>
      <c r="J5" s="5">
        <v>91</v>
      </c>
      <c r="K5" s="5">
        <v>111</v>
      </c>
      <c r="L5" s="5">
        <v>132</v>
      </c>
      <c r="M5" s="5">
        <v>156</v>
      </c>
      <c r="N5" s="5">
        <v>183</v>
      </c>
      <c r="O5" s="5">
        <v>212</v>
      </c>
      <c r="P5" s="5">
        <v>228</v>
      </c>
      <c r="Q5" s="5">
        <v>253</v>
      </c>
      <c r="R5" s="5">
        <v>274</v>
      </c>
      <c r="S5" s="5">
        <v>297</v>
      </c>
      <c r="T5" s="5">
        <v>315</v>
      </c>
      <c r="U5" s="5">
        <v>326</v>
      </c>
      <c r="V5" s="5">
        <v>337</v>
      </c>
      <c r="W5" s="5">
        <v>342</v>
      </c>
      <c r="X5" s="5">
        <v>352</v>
      </c>
      <c r="Y5" s="5">
        <v>366</v>
      </c>
    </row>
    <row r="6" spans="1:25">
      <c r="A6" s="5" t="s">
        <v>4</v>
      </c>
      <c r="B6" s="5">
        <v>0</v>
      </c>
      <c r="C6" s="5">
        <v>26</v>
      </c>
      <c r="D6" s="5">
        <v>32</v>
      </c>
      <c r="E6" s="5">
        <v>53</v>
      </c>
      <c r="F6" s="5">
        <v>78</v>
      </c>
      <c r="G6" s="5">
        <v>111</v>
      </c>
      <c r="H6" s="5">
        <v>146</v>
      </c>
      <c r="I6" s="5">
        <v>188</v>
      </c>
      <c r="J6" s="5">
        <v>241</v>
      </c>
      <c r="K6" s="5">
        <v>311</v>
      </c>
      <c r="L6" s="5">
        <v>393</v>
      </c>
      <c r="M6" s="5">
        <v>520</v>
      </c>
      <c r="N6" s="5">
        <v>604</v>
      </c>
      <c r="O6" s="5">
        <v>683</v>
      </c>
      <c r="P6" s="5">
        <v>797</v>
      </c>
      <c r="Q6" s="5">
        <v>870</v>
      </c>
      <c r="R6" s="5">
        <v>944</v>
      </c>
      <c r="S6" s="5">
        <v>1018</v>
      </c>
      <c r="T6" s="5">
        <v>1075</v>
      </c>
      <c r="U6" s="5">
        <v>1120</v>
      </c>
      <c r="V6" s="5">
        <v>1151</v>
      </c>
      <c r="W6" s="5">
        <v>1177</v>
      </c>
      <c r="X6" s="5">
        <v>1219</v>
      </c>
      <c r="Y6" s="5">
        <v>1241</v>
      </c>
    </row>
    <row r="7" spans="1:25">
      <c r="A7" s="5" t="s">
        <v>5</v>
      </c>
      <c r="B7" s="5">
        <v>0</v>
      </c>
      <c r="C7" s="5">
        <v>0</v>
      </c>
      <c r="D7" s="5">
        <v>5</v>
      </c>
      <c r="E7" s="5">
        <v>9</v>
      </c>
      <c r="F7" s="5">
        <v>32</v>
      </c>
      <c r="G7" s="5">
        <v>83</v>
      </c>
      <c r="H7" s="5">
        <v>128</v>
      </c>
      <c r="I7" s="5">
        <v>168</v>
      </c>
      <c r="J7" s="5">
        <v>206</v>
      </c>
      <c r="K7" s="5">
        <v>278</v>
      </c>
      <c r="L7" s="5">
        <v>352</v>
      </c>
      <c r="M7" s="5">
        <v>422</v>
      </c>
      <c r="N7" s="5">
        <v>493</v>
      </c>
      <c r="O7" s="5">
        <v>566</v>
      </c>
      <c r="P7" s="5">
        <v>675</v>
      </c>
      <c r="Q7" s="5">
        <v>764</v>
      </c>
      <c r="R7" s="5">
        <v>851</v>
      </c>
      <c r="S7" s="5">
        <v>914</v>
      </c>
      <c r="T7" s="5">
        <v>981</v>
      </c>
      <c r="U7" s="5">
        <v>1033</v>
      </c>
      <c r="V7" s="5">
        <v>1073</v>
      </c>
      <c r="W7" s="5">
        <v>1105</v>
      </c>
      <c r="X7" s="5">
        <v>1135</v>
      </c>
      <c r="Y7" s="5">
        <v>1169</v>
      </c>
    </row>
    <row r="8" spans="1:25">
      <c r="A8" s="5" t="s">
        <v>6</v>
      </c>
      <c r="B8" s="5">
        <v>0</v>
      </c>
      <c r="C8" s="5">
        <v>0</v>
      </c>
      <c r="D8" s="5">
        <v>0</v>
      </c>
      <c r="E8" s="5">
        <v>9</v>
      </c>
      <c r="F8" s="5">
        <v>18</v>
      </c>
      <c r="G8" s="5">
        <v>31</v>
      </c>
      <c r="H8" s="5">
        <v>47</v>
      </c>
      <c r="I8" s="5">
        <v>70</v>
      </c>
      <c r="J8" s="5">
        <v>99</v>
      </c>
      <c r="K8" s="5">
        <v>129</v>
      </c>
      <c r="L8" s="5">
        <v>168</v>
      </c>
      <c r="M8" s="5">
        <v>202</v>
      </c>
      <c r="N8" s="5">
        <v>236</v>
      </c>
      <c r="O8" s="5">
        <v>271</v>
      </c>
      <c r="P8" s="5">
        <v>308</v>
      </c>
      <c r="Q8" s="5">
        <v>341</v>
      </c>
      <c r="R8" s="5">
        <v>373</v>
      </c>
      <c r="S8" s="5">
        <v>408</v>
      </c>
      <c r="T8" s="5">
        <v>439</v>
      </c>
      <c r="U8" s="5">
        <v>468</v>
      </c>
      <c r="V8" s="5">
        <v>492</v>
      </c>
      <c r="W8" s="5">
        <v>515</v>
      </c>
      <c r="X8" s="5">
        <v>543</v>
      </c>
      <c r="Y8" s="5">
        <v>570</v>
      </c>
    </row>
    <row r="9" spans="1:25">
      <c r="A9" s="5" t="s">
        <v>7</v>
      </c>
      <c r="B9" s="5">
        <v>0</v>
      </c>
      <c r="C9" s="5">
        <v>0</v>
      </c>
      <c r="D9" s="5">
        <v>0</v>
      </c>
      <c r="E9" s="5">
        <v>3</v>
      </c>
      <c r="F9" s="5">
        <v>5</v>
      </c>
      <c r="G9" s="5">
        <v>15</v>
      </c>
      <c r="H9" s="5">
        <v>22</v>
      </c>
      <c r="I9" s="5">
        <v>35</v>
      </c>
      <c r="J9" s="5">
        <v>46</v>
      </c>
      <c r="K9" s="5">
        <v>56</v>
      </c>
      <c r="L9" s="5">
        <v>63</v>
      </c>
      <c r="M9" s="5">
        <v>87</v>
      </c>
      <c r="N9" s="5">
        <v>101</v>
      </c>
      <c r="O9" s="5">
        <v>128</v>
      </c>
      <c r="P9" s="5">
        <v>142</v>
      </c>
      <c r="Q9" s="5">
        <v>165</v>
      </c>
      <c r="R9" s="5">
        <v>173</v>
      </c>
      <c r="S9" s="5">
        <v>184</v>
      </c>
      <c r="T9" s="5">
        <v>195</v>
      </c>
      <c r="U9" s="5">
        <v>208</v>
      </c>
      <c r="V9" s="5">
        <v>213</v>
      </c>
      <c r="W9" s="5">
        <v>219</v>
      </c>
      <c r="X9" s="5">
        <v>225</v>
      </c>
      <c r="Y9" s="5">
        <v>229</v>
      </c>
    </row>
    <row r="10" spans="1:25">
      <c r="A10" s="5" t="s">
        <v>8</v>
      </c>
      <c r="B10" s="5">
        <v>0</v>
      </c>
      <c r="C10" s="5">
        <v>0</v>
      </c>
      <c r="D10" s="5">
        <v>0</v>
      </c>
      <c r="E10" s="5">
        <v>1</v>
      </c>
      <c r="F10" s="5">
        <v>11</v>
      </c>
      <c r="G10" s="5">
        <v>18</v>
      </c>
      <c r="H10" s="5">
        <v>29</v>
      </c>
      <c r="I10" s="5">
        <v>59</v>
      </c>
      <c r="J10" s="5">
        <v>80</v>
      </c>
      <c r="K10" s="5">
        <v>101</v>
      </c>
      <c r="L10" s="5">
        <v>120</v>
      </c>
      <c r="M10" s="5">
        <v>144</v>
      </c>
      <c r="N10" s="5">
        <v>159</v>
      </c>
      <c r="O10" s="5">
        <v>179</v>
      </c>
      <c r="P10" s="5">
        <v>194</v>
      </c>
      <c r="Q10" s="5">
        <v>205</v>
      </c>
      <c r="R10" s="5">
        <v>215</v>
      </c>
      <c r="S10" s="5">
        <v>224</v>
      </c>
      <c r="T10" s="5">
        <v>239</v>
      </c>
      <c r="U10" s="5">
        <v>250</v>
      </c>
      <c r="V10" s="5">
        <v>261</v>
      </c>
      <c r="W10" s="5">
        <v>267</v>
      </c>
      <c r="X10" s="5">
        <v>272</v>
      </c>
      <c r="Y10" s="5">
        <v>279</v>
      </c>
    </row>
    <row r="11" spans="1:25">
      <c r="A11" s="5" t="s">
        <v>9</v>
      </c>
      <c r="B11" s="5">
        <v>0</v>
      </c>
      <c r="C11" s="5">
        <v>0</v>
      </c>
      <c r="D11" s="5">
        <v>0</v>
      </c>
      <c r="E11" s="5">
        <v>13</v>
      </c>
      <c r="F11" s="5">
        <v>23</v>
      </c>
      <c r="G11" s="5">
        <v>33</v>
      </c>
      <c r="H11" s="5">
        <v>46</v>
      </c>
      <c r="I11" s="5">
        <v>51</v>
      </c>
      <c r="J11" s="5">
        <v>58</v>
      </c>
      <c r="K11" s="5">
        <v>78</v>
      </c>
      <c r="L11" s="5">
        <v>87</v>
      </c>
      <c r="M11" s="5">
        <v>100</v>
      </c>
      <c r="N11" s="5">
        <v>111</v>
      </c>
      <c r="O11" s="5">
        <v>127</v>
      </c>
      <c r="P11" s="5">
        <v>139</v>
      </c>
      <c r="Q11" s="5">
        <v>150</v>
      </c>
      <c r="R11" s="5">
        <v>168</v>
      </c>
      <c r="S11" s="5">
        <v>172</v>
      </c>
      <c r="T11" s="5">
        <v>183</v>
      </c>
      <c r="U11" s="5">
        <v>195</v>
      </c>
      <c r="V11" s="5">
        <v>210</v>
      </c>
      <c r="W11" s="5">
        <v>215</v>
      </c>
      <c r="X11" s="5">
        <v>222</v>
      </c>
      <c r="Y11" s="5">
        <v>222</v>
      </c>
    </row>
    <row r="12" spans="1:25">
      <c r="A12" s="5" t="s">
        <v>10</v>
      </c>
      <c r="B12" s="5">
        <v>0</v>
      </c>
      <c r="C12" s="5">
        <v>0</v>
      </c>
      <c r="D12" s="5">
        <v>0</v>
      </c>
      <c r="E12" s="5">
        <v>2</v>
      </c>
      <c r="F12" s="5">
        <v>5</v>
      </c>
      <c r="G12" s="5">
        <v>11</v>
      </c>
      <c r="H12" s="5">
        <v>16</v>
      </c>
      <c r="I12" s="5">
        <v>26</v>
      </c>
      <c r="J12" s="5">
        <v>51</v>
      </c>
      <c r="K12" s="5">
        <v>70</v>
      </c>
      <c r="L12" s="5">
        <v>80</v>
      </c>
      <c r="M12" s="5">
        <v>91</v>
      </c>
      <c r="N12" s="5">
        <v>99</v>
      </c>
      <c r="O12" s="5">
        <v>109</v>
      </c>
      <c r="P12" s="5">
        <v>117</v>
      </c>
      <c r="Q12" s="5">
        <v>122</v>
      </c>
      <c r="R12" s="5">
        <v>128</v>
      </c>
      <c r="S12" s="5">
        <v>135</v>
      </c>
      <c r="T12" s="5">
        <v>138</v>
      </c>
      <c r="U12" s="5">
        <v>140</v>
      </c>
      <c r="V12" s="5">
        <v>141</v>
      </c>
      <c r="W12" s="5">
        <v>153</v>
      </c>
      <c r="X12" s="5">
        <v>154</v>
      </c>
      <c r="Y12" s="5">
        <v>155</v>
      </c>
    </row>
    <row r="13" spans="1:25">
      <c r="A13" s="5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8</v>
      </c>
      <c r="G13" s="5">
        <v>13</v>
      </c>
      <c r="H13" s="5">
        <v>18</v>
      </c>
      <c r="I13" s="5">
        <v>33</v>
      </c>
      <c r="J13" s="5">
        <v>48</v>
      </c>
      <c r="K13" s="5">
        <v>65</v>
      </c>
      <c r="L13" s="5">
        <v>82</v>
      </c>
      <c r="M13" s="5">
        <v>96</v>
      </c>
      <c r="N13" s="5">
        <v>104</v>
      </c>
      <c r="O13" s="5">
        <v>113</v>
      </c>
      <c r="P13" s="5">
        <v>126</v>
      </c>
      <c r="Q13" s="5">
        <v>135</v>
      </c>
      <c r="R13" s="5">
        <v>157</v>
      </c>
      <c r="S13" s="5">
        <v>171</v>
      </c>
      <c r="T13" s="5">
        <v>195</v>
      </c>
      <c r="U13" s="5">
        <v>206</v>
      </c>
      <c r="V13" s="5">
        <v>218</v>
      </c>
      <c r="W13" s="5">
        <v>239</v>
      </c>
      <c r="X13" s="5">
        <v>251</v>
      </c>
      <c r="Y13" s="5">
        <v>265</v>
      </c>
    </row>
    <row r="14" spans="1:25">
      <c r="A14" s="5" t="s">
        <v>12</v>
      </c>
      <c r="B14" s="5">
        <v>0</v>
      </c>
      <c r="C14" s="5">
        <v>9</v>
      </c>
      <c r="D14" s="5">
        <v>16</v>
      </c>
      <c r="E14" s="5">
        <v>20</v>
      </c>
      <c r="F14" s="5">
        <v>33</v>
      </c>
      <c r="G14" s="5">
        <v>40</v>
      </c>
      <c r="H14" s="5">
        <v>53</v>
      </c>
      <c r="I14" s="5">
        <v>66</v>
      </c>
      <c r="J14" s="5">
        <v>80</v>
      </c>
      <c r="K14" s="5">
        <v>101</v>
      </c>
      <c r="L14" s="5">
        <v>128</v>
      </c>
      <c r="M14" s="5">
        <v>152</v>
      </c>
      <c r="N14" s="5">
        <v>177</v>
      </c>
      <c r="O14" s="5">
        <v>193</v>
      </c>
      <c r="P14" s="5">
        <v>208</v>
      </c>
      <c r="Q14" s="5">
        <v>233</v>
      </c>
      <c r="R14" s="5">
        <v>254</v>
      </c>
      <c r="S14" s="5">
        <v>269</v>
      </c>
      <c r="T14" s="5">
        <v>277</v>
      </c>
      <c r="U14" s="5">
        <v>286</v>
      </c>
      <c r="V14" s="5">
        <v>295</v>
      </c>
      <c r="W14" s="5">
        <v>303</v>
      </c>
      <c r="X14" s="5">
        <v>306</v>
      </c>
      <c r="Y14" s="5">
        <v>315</v>
      </c>
    </row>
    <row r="15" spans="1:25">
      <c r="A15" s="12" t="s">
        <v>13</v>
      </c>
      <c r="B15" s="5">
        <v>0</v>
      </c>
      <c r="C15" s="5">
        <v>0</v>
      </c>
      <c r="D15" s="5">
        <v>0</v>
      </c>
      <c r="E15" s="5">
        <v>15</v>
      </c>
      <c r="F15" s="5">
        <v>39</v>
      </c>
      <c r="G15" s="5">
        <v>60</v>
      </c>
      <c r="H15" s="5">
        <v>70</v>
      </c>
      <c r="I15" s="5">
        <v>106</v>
      </c>
      <c r="J15" s="5">
        <v>152</v>
      </c>
      <c r="K15" s="5">
        <v>200</v>
      </c>
      <c r="L15" s="5">
        <v>237</v>
      </c>
      <c r="M15" s="5">
        <v>294</v>
      </c>
      <c r="N15" s="5">
        <v>340</v>
      </c>
      <c r="O15" s="5">
        <v>408</v>
      </c>
      <c r="P15" s="5">
        <v>480</v>
      </c>
      <c r="Q15" s="5">
        <v>530</v>
      </c>
      <c r="R15" s="5">
        <v>591</v>
      </c>
      <c r="S15" s="5">
        <v>665</v>
      </c>
      <c r="T15" s="5">
        <v>733</v>
      </c>
      <c r="U15" s="5">
        <v>779</v>
      </c>
      <c r="V15" s="5">
        <v>830</v>
      </c>
      <c r="W15" s="5">
        <v>860</v>
      </c>
      <c r="X15" s="5">
        <v>888</v>
      </c>
      <c r="Y15" s="5">
        <v>910</v>
      </c>
    </row>
    <row r="16" spans="1:25">
      <c r="A16" s="5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21</v>
      </c>
      <c r="G16" s="5">
        <v>39</v>
      </c>
      <c r="H16" s="5">
        <v>63</v>
      </c>
      <c r="I16" s="5">
        <v>87</v>
      </c>
      <c r="J16" s="5">
        <v>121</v>
      </c>
      <c r="K16" s="5">
        <v>145</v>
      </c>
      <c r="L16" s="5">
        <v>178</v>
      </c>
      <c r="M16" s="5">
        <v>202</v>
      </c>
      <c r="N16" s="5">
        <v>225</v>
      </c>
      <c r="O16" s="5">
        <v>246</v>
      </c>
      <c r="P16" s="5">
        <v>270</v>
      </c>
      <c r="Q16" s="5">
        <v>298</v>
      </c>
      <c r="R16" s="5">
        <v>343</v>
      </c>
      <c r="S16" s="5">
        <v>379</v>
      </c>
      <c r="T16" s="5">
        <v>407</v>
      </c>
      <c r="U16" s="5">
        <v>435</v>
      </c>
      <c r="V16" s="5">
        <v>459</v>
      </c>
      <c r="W16" s="5">
        <v>486</v>
      </c>
      <c r="X16" s="5">
        <v>497</v>
      </c>
      <c r="Y16" s="5">
        <v>506</v>
      </c>
    </row>
    <row r="17" spans="1:25">
      <c r="A17" s="5" t="s">
        <v>15</v>
      </c>
      <c r="B17" s="5">
        <v>0</v>
      </c>
      <c r="C17" s="5">
        <v>0</v>
      </c>
      <c r="D17" s="5">
        <v>9</v>
      </c>
      <c r="E17" s="5">
        <v>27</v>
      </c>
      <c r="F17" s="5">
        <v>57</v>
      </c>
      <c r="G17" s="5">
        <v>75</v>
      </c>
      <c r="H17" s="5">
        <v>110</v>
      </c>
      <c r="I17" s="5">
        <v>132</v>
      </c>
      <c r="J17" s="5">
        <v>147</v>
      </c>
      <c r="K17" s="5">
        <v>165</v>
      </c>
      <c r="L17" s="5">
        <v>206</v>
      </c>
      <c r="M17" s="5">
        <v>238</v>
      </c>
      <c r="N17" s="5">
        <v>262</v>
      </c>
      <c r="O17" s="5">
        <v>300</v>
      </c>
      <c r="P17" s="5">
        <v>337</v>
      </c>
      <c r="Q17" s="5">
        <v>366</v>
      </c>
      <c r="R17" s="5">
        <v>389</v>
      </c>
      <c r="S17" s="5">
        <v>411</v>
      </c>
      <c r="T17" s="5">
        <v>426</v>
      </c>
      <c r="U17" s="5">
        <v>446</v>
      </c>
      <c r="V17" s="5">
        <v>468</v>
      </c>
      <c r="W17" s="5">
        <v>486</v>
      </c>
      <c r="X17" s="5">
        <v>505</v>
      </c>
      <c r="Y17" s="5">
        <v>518</v>
      </c>
    </row>
    <row r="18" spans="1:25">
      <c r="A18" s="5" t="s">
        <v>16</v>
      </c>
      <c r="B18" s="5">
        <v>0</v>
      </c>
      <c r="C18" s="5">
        <v>2</v>
      </c>
      <c r="D18" s="5">
        <v>3</v>
      </c>
      <c r="E18" s="5">
        <v>7</v>
      </c>
      <c r="F18" s="5">
        <v>18</v>
      </c>
      <c r="G18" s="5">
        <v>36</v>
      </c>
      <c r="H18" s="5">
        <v>48</v>
      </c>
      <c r="I18" s="5">
        <v>72</v>
      </c>
      <c r="J18" s="5">
        <v>109</v>
      </c>
      <c r="K18" s="5">
        <v>162</v>
      </c>
      <c r="L18" s="5">
        <v>240</v>
      </c>
      <c r="M18" s="5">
        <v>286</v>
      </c>
      <c r="N18" s="5">
        <v>333</v>
      </c>
      <c r="O18" s="5">
        <v>391</v>
      </c>
      <c r="P18" s="5">
        <v>476</v>
      </c>
      <c r="Q18" s="5">
        <v>548</v>
      </c>
      <c r="R18" s="5">
        <v>600</v>
      </c>
      <c r="S18" s="5">
        <v>661</v>
      </c>
      <c r="T18" s="5">
        <v>698</v>
      </c>
      <c r="U18" s="5">
        <v>740</v>
      </c>
      <c r="V18" s="5">
        <v>771</v>
      </c>
      <c r="W18" s="5">
        <v>804</v>
      </c>
      <c r="X18" s="5">
        <v>844</v>
      </c>
      <c r="Y18" s="5">
        <v>872</v>
      </c>
    </row>
    <row r="19" spans="1:25">
      <c r="A19" s="5" t="s">
        <v>17</v>
      </c>
      <c r="B19" s="5">
        <v>0</v>
      </c>
      <c r="C19" s="5">
        <v>0</v>
      </c>
      <c r="D19" s="5">
        <v>0</v>
      </c>
      <c r="E19" s="5">
        <v>15</v>
      </c>
      <c r="F19" s="5">
        <v>28</v>
      </c>
      <c r="G19" s="5">
        <v>44</v>
      </c>
      <c r="H19" s="5">
        <v>69</v>
      </c>
      <c r="I19" s="5">
        <v>90</v>
      </c>
      <c r="J19" s="5">
        <v>108</v>
      </c>
      <c r="K19" s="5">
        <v>142</v>
      </c>
      <c r="L19" s="5">
        <v>177</v>
      </c>
      <c r="M19" s="5">
        <v>207</v>
      </c>
      <c r="N19" s="5">
        <v>231</v>
      </c>
      <c r="O19" s="5">
        <v>254</v>
      </c>
      <c r="P19" s="5">
        <v>282</v>
      </c>
      <c r="Q19" s="5">
        <v>301</v>
      </c>
      <c r="R19" s="5">
        <v>321</v>
      </c>
      <c r="S19" s="5">
        <v>344</v>
      </c>
      <c r="T19" s="5">
        <v>363</v>
      </c>
      <c r="U19" s="5">
        <v>386</v>
      </c>
      <c r="V19" s="5">
        <v>405</v>
      </c>
      <c r="W19" s="5">
        <v>417</v>
      </c>
      <c r="X19" s="5">
        <v>436</v>
      </c>
      <c r="Y19" s="5">
        <v>451</v>
      </c>
    </row>
    <row r="20" spans="1:25">
      <c r="A20" s="5" t="s">
        <v>18</v>
      </c>
      <c r="B20" s="5">
        <v>0</v>
      </c>
      <c r="C20" s="5">
        <v>0</v>
      </c>
      <c r="D20" s="5">
        <v>1</v>
      </c>
      <c r="E20" s="5">
        <v>4</v>
      </c>
      <c r="F20" s="5">
        <v>9</v>
      </c>
      <c r="G20" s="5">
        <v>15</v>
      </c>
      <c r="H20" s="5">
        <v>21</v>
      </c>
      <c r="I20" s="5">
        <v>30</v>
      </c>
      <c r="J20" s="5">
        <v>37</v>
      </c>
      <c r="K20" s="5">
        <v>43</v>
      </c>
      <c r="L20" s="5">
        <v>56</v>
      </c>
      <c r="M20" s="5">
        <v>80</v>
      </c>
      <c r="N20" s="5">
        <v>95</v>
      </c>
      <c r="O20" s="5">
        <v>121</v>
      </c>
      <c r="P20" s="5">
        <v>155</v>
      </c>
      <c r="Q20" s="5">
        <v>190</v>
      </c>
      <c r="R20" s="5">
        <v>227</v>
      </c>
      <c r="S20" s="5">
        <v>277</v>
      </c>
      <c r="T20" s="5">
        <v>295</v>
      </c>
      <c r="U20" s="5">
        <v>307</v>
      </c>
      <c r="V20" s="5">
        <v>331</v>
      </c>
      <c r="W20" s="5">
        <v>360</v>
      </c>
      <c r="X20" s="5">
        <v>378</v>
      </c>
      <c r="Y20" s="5">
        <v>395</v>
      </c>
    </row>
    <row r="21" spans="1:25">
      <c r="A21" s="5" t="s">
        <v>19</v>
      </c>
      <c r="B21" s="5">
        <v>0</v>
      </c>
      <c r="C21" s="5">
        <v>0</v>
      </c>
      <c r="D21" s="5">
        <v>0</v>
      </c>
      <c r="E21" s="5">
        <v>3</v>
      </c>
      <c r="F21" s="5">
        <v>4</v>
      </c>
      <c r="G21" s="5">
        <v>5</v>
      </c>
      <c r="H21" s="5">
        <v>7</v>
      </c>
      <c r="I21" s="5">
        <v>9</v>
      </c>
      <c r="J21" s="5">
        <v>9</v>
      </c>
      <c r="K21" s="5">
        <v>12</v>
      </c>
      <c r="L21" s="5">
        <v>15</v>
      </c>
      <c r="M21" s="5">
        <v>29</v>
      </c>
      <c r="N21" s="5">
        <v>38</v>
      </c>
      <c r="O21" s="5">
        <v>46</v>
      </c>
      <c r="P21" s="5">
        <v>56</v>
      </c>
      <c r="Q21" s="5">
        <v>64</v>
      </c>
      <c r="R21" s="5">
        <v>69</v>
      </c>
      <c r="S21" s="5">
        <v>77</v>
      </c>
      <c r="T21" s="5">
        <v>89</v>
      </c>
      <c r="U21" s="5">
        <v>96</v>
      </c>
      <c r="V21" s="5">
        <v>109</v>
      </c>
      <c r="W21" s="5">
        <v>118</v>
      </c>
      <c r="X21" s="5">
        <v>131</v>
      </c>
      <c r="Y21" s="5">
        <v>135</v>
      </c>
    </row>
    <row r="22" spans="1:25">
      <c r="A22" s="5" t="s">
        <v>20</v>
      </c>
      <c r="B22" s="5">
        <v>0</v>
      </c>
      <c r="C22" s="5">
        <v>0</v>
      </c>
      <c r="D22" s="5">
        <v>2</v>
      </c>
      <c r="E22" s="5">
        <v>4</v>
      </c>
      <c r="F22" s="5">
        <v>12</v>
      </c>
      <c r="G22" s="5">
        <v>19</v>
      </c>
      <c r="H22" s="5">
        <v>22</v>
      </c>
      <c r="I22" s="5">
        <v>30</v>
      </c>
      <c r="J22" s="5">
        <v>36</v>
      </c>
      <c r="K22" s="5">
        <v>41</v>
      </c>
      <c r="L22" s="5">
        <v>45</v>
      </c>
      <c r="M22" s="5">
        <v>60</v>
      </c>
      <c r="N22" s="5">
        <v>64</v>
      </c>
      <c r="O22" s="5">
        <v>70</v>
      </c>
      <c r="P22" s="5">
        <v>74</v>
      </c>
      <c r="Q22" s="5">
        <v>81</v>
      </c>
      <c r="R22" s="5">
        <v>89</v>
      </c>
      <c r="S22" s="5">
        <v>94</v>
      </c>
      <c r="T22" s="5">
        <v>99</v>
      </c>
      <c r="U22" s="5">
        <v>105</v>
      </c>
      <c r="V22" s="5">
        <v>107</v>
      </c>
      <c r="W22" s="5">
        <v>111</v>
      </c>
      <c r="X22" s="5">
        <v>116</v>
      </c>
      <c r="Y22" s="5">
        <v>116</v>
      </c>
    </row>
    <row r="23" spans="1:25">
      <c r="A23" s="5" t="s">
        <v>21</v>
      </c>
      <c r="B23" s="5">
        <v>0</v>
      </c>
      <c r="C23" s="5">
        <v>2</v>
      </c>
      <c r="D23" s="5">
        <v>2</v>
      </c>
      <c r="E23" s="5">
        <v>5</v>
      </c>
      <c r="F23" s="5">
        <v>8</v>
      </c>
      <c r="G23" s="5">
        <v>10</v>
      </c>
      <c r="H23" s="5">
        <v>14</v>
      </c>
      <c r="I23" s="5">
        <v>23</v>
      </c>
      <c r="J23" s="5">
        <v>24</v>
      </c>
      <c r="K23" s="5">
        <v>27</v>
      </c>
      <c r="L23" s="5">
        <v>31</v>
      </c>
      <c r="M23" s="5">
        <v>32</v>
      </c>
      <c r="N23" s="5">
        <v>41</v>
      </c>
      <c r="O23" s="5">
        <v>48</v>
      </c>
      <c r="P23" s="5">
        <v>60</v>
      </c>
      <c r="Q23" s="5">
        <v>67</v>
      </c>
      <c r="R23" s="5">
        <v>69</v>
      </c>
      <c r="S23" s="5">
        <v>79</v>
      </c>
      <c r="T23" s="5">
        <v>81</v>
      </c>
      <c r="U23" s="5">
        <v>88</v>
      </c>
      <c r="V23" s="5">
        <v>94</v>
      </c>
      <c r="W23" s="5">
        <v>95</v>
      </c>
      <c r="X23" s="5">
        <v>106</v>
      </c>
      <c r="Y23" s="5">
        <v>112</v>
      </c>
    </row>
    <row r="24" spans="1:25">
      <c r="A24" s="12" t="s">
        <v>22</v>
      </c>
      <c r="B24" s="5">
        <v>0</v>
      </c>
      <c r="C24" s="5">
        <v>0</v>
      </c>
      <c r="D24" s="5">
        <v>0</v>
      </c>
      <c r="E24" s="5">
        <v>1</v>
      </c>
      <c r="F24" s="5">
        <v>2</v>
      </c>
      <c r="G24" s="5">
        <v>7</v>
      </c>
      <c r="H24" s="5">
        <v>11</v>
      </c>
      <c r="I24" s="5">
        <v>13</v>
      </c>
      <c r="J24" s="5">
        <v>16</v>
      </c>
      <c r="K24" s="5">
        <v>18</v>
      </c>
      <c r="L24" s="5">
        <v>20</v>
      </c>
      <c r="M24" s="5">
        <v>23</v>
      </c>
      <c r="N24" s="5">
        <v>27</v>
      </c>
      <c r="O24" s="5">
        <v>34</v>
      </c>
      <c r="P24" s="5">
        <v>35</v>
      </c>
      <c r="Q24" s="5">
        <v>42</v>
      </c>
      <c r="R24" s="5">
        <v>46</v>
      </c>
      <c r="S24" s="5">
        <v>50</v>
      </c>
      <c r="T24" s="5">
        <v>52</v>
      </c>
      <c r="U24" s="5">
        <v>54</v>
      </c>
      <c r="V24" s="5">
        <v>58</v>
      </c>
      <c r="W24" s="5">
        <v>58</v>
      </c>
      <c r="X24" s="5">
        <v>60</v>
      </c>
      <c r="Y24" s="5">
        <v>61</v>
      </c>
    </row>
    <row r="25" spans="1:25">
      <c r="A25" s="5" t="s">
        <v>23</v>
      </c>
      <c r="B25" s="5">
        <v>1</v>
      </c>
      <c r="C25" s="5">
        <v>1</v>
      </c>
      <c r="D25" s="5">
        <v>1</v>
      </c>
      <c r="E25" s="5">
        <v>3</v>
      </c>
      <c r="F25" s="5">
        <v>4</v>
      </c>
      <c r="G25" s="5">
        <v>4</v>
      </c>
      <c r="H25" s="5">
        <v>6</v>
      </c>
      <c r="I25" s="5">
        <v>8</v>
      </c>
      <c r="J25" s="5">
        <v>9</v>
      </c>
      <c r="K25" s="5">
        <v>14</v>
      </c>
      <c r="L25" s="5">
        <v>14</v>
      </c>
      <c r="M25" s="5">
        <v>17</v>
      </c>
      <c r="N25" s="5">
        <v>23</v>
      </c>
      <c r="O25" s="5">
        <v>31</v>
      </c>
      <c r="P25" s="5">
        <v>42</v>
      </c>
      <c r="Q25" s="5">
        <v>54</v>
      </c>
      <c r="R25" s="5">
        <v>57</v>
      </c>
      <c r="S25" s="5">
        <v>65</v>
      </c>
      <c r="T25" s="5">
        <v>69</v>
      </c>
      <c r="U25" s="5">
        <v>78</v>
      </c>
      <c r="V25" s="5">
        <v>80</v>
      </c>
      <c r="W25" s="5">
        <v>81</v>
      </c>
      <c r="X25" s="5">
        <v>83</v>
      </c>
      <c r="Y25" s="5">
        <v>84</v>
      </c>
    </row>
    <row r="26" spans="1:25">
      <c r="A26" s="5" t="s">
        <v>24</v>
      </c>
      <c r="B26" s="5">
        <v>0</v>
      </c>
      <c r="C26" s="5">
        <v>0</v>
      </c>
      <c r="D26" s="5">
        <v>0</v>
      </c>
      <c r="E26" s="5">
        <v>2</v>
      </c>
      <c r="F26" s="5">
        <v>4</v>
      </c>
      <c r="G26" s="5">
        <v>7</v>
      </c>
      <c r="H26" s="5">
        <v>14</v>
      </c>
      <c r="I26" s="5">
        <v>19</v>
      </c>
      <c r="J26" s="5">
        <v>24</v>
      </c>
      <c r="K26" s="5">
        <v>26</v>
      </c>
      <c r="L26" s="5">
        <v>29</v>
      </c>
      <c r="M26" s="5">
        <v>35</v>
      </c>
      <c r="N26" s="5">
        <v>40</v>
      </c>
      <c r="O26" s="5">
        <v>55</v>
      </c>
      <c r="P26" s="5">
        <v>55</v>
      </c>
      <c r="Q26" s="5">
        <v>57</v>
      </c>
      <c r="R26" s="5">
        <v>62</v>
      </c>
      <c r="S26" s="5">
        <v>67</v>
      </c>
      <c r="T26" s="5">
        <v>71</v>
      </c>
      <c r="U26" s="5">
        <v>79</v>
      </c>
      <c r="V26" s="5">
        <v>83</v>
      </c>
      <c r="W26" s="5">
        <v>86</v>
      </c>
      <c r="X26" s="5">
        <v>86</v>
      </c>
      <c r="Y26" s="5">
        <v>87</v>
      </c>
    </row>
    <row r="27" spans="1:25">
      <c r="A27" s="5" t="s">
        <v>25</v>
      </c>
      <c r="B27" s="5">
        <v>0</v>
      </c>
      <c r="C27" s="5">
        <v>0</v>
      </c>
      <c r="D27" s="5">
        <v>1</v>
      </c>
      <c r="E27" s="5">
        <v>1</v>
      </c>
      <c r="F27" s="5">
        <v>6</v>
      </c>
      <c r="G27" s="5">
        <v>9</v>
      </c>
      <c r="H27" s="5">
        <v>13</v>
      </c>
      <c r="I27" s="5">
        <v>20</v>
      </c>
      <c r="J27" s="5">
        <v>27</v>
      </c>
      <c r="K27" s="5">
        <v>35</v>
      </c>
      <c r="L27" s="5">
        <v>39</v>
      </c>
      <c r="M27" s="5">
        <v>47</v>
      </c>
      <c r="N27" s="5">
        <v>56</v>
      </c>
      <c r="O27" s="5">
        <v>66</v>
      </c>
      <c r="P27" s="5">
        <v>74</v>
      </c>
      <c r="Q27" s="5">
        <v>81</v>
      </c>
      <c r="R27" s="5">
        <v>90</v>
      </c>
      <c r="S27" s="5">
        <v>96</v>
      </c>
      <c r="T27" s="5">
        <v>104</v>
      </c>
      <c r="U27" s="5">
        <v>115</v>
      </c>
      <c r="V27" s="5">
        <v>119</v>
      </c>
      <c r="W27" s="5">
        <v>122</v>
      </c>
      <c r="X27" s="5">
        <v>124</v>
      </c>
      <c r="Y27" s="5">
        <v>126</v>
      </c>
    </row>
    <row r="28" spans="1:25">
      <c r="A28" s="5" t="s">
        <v>26</v>
      </c>
      <c r="B28" s="5">
        <v>0</v>
      </c>
      <c r="C28" s="5">
        <v>0</v>
      </c>
      <c r="D28" s="5">
        <v>4</v>
      </c>
      <c r="E28" s="5">
        <v>8</v>
      </c>
      <c r="F28" s="5">
        <v>11</v>
      </c>
      <c r="G28" s="5">
        <v>20</v>
      </c>
      <c r="H28" s="5">
        <v>27</v>
      </c>
      <c r="I28" s="5">
        <v>38</v>
      </c>
      <c r="J28" s="5">
        <v>43</v>
      </c>
      <c r="K28" s="5">
        <v>46</v>
      </c>
      <c r="L28" s="5">
        <v>49</v>
      </c>
      <c r="M28" s="5">
        <v>57</v>
      </c>
      <c r="N28" s="5">
        <v>63</v>
      </c>
      <c r="O28" s="5">
        <v>72</v>
      </c>
      <c r="P28" s="5">
        <v>80</v>
      </c>
      <c r="Q28" s="5">
        <v>89</v>
      </c>
      <c r="R28" s="5">
        <v>100</v>
      </c>
      <c r="S28" s="5">
        <v>111</v>
      </c>
      <c r="T28" s="5">
        <v>123</v>
      </c>
      <c r="U28" s="5">
        <v>128</v>
      </c>
      <c r="V28" s="5">
        <v>136</v>
      </c>
      <c r="W28" s="5">
        <v>142</v>
      </c>
      <c r="X28" s="5">
        <v>145</v>
      </c>
      <c r="Y28" s="5">
        <v>157</v>
      </c>
    </row>
    <row r="29" spans="1:25">
      <c r="A29" s="5" t="s">
        <v>27</v>
      </c>
      <c r="B29" s="5">
        <v>0</v>
      </c>
      <c r="C29" s="5">
        <v>0</v>
      </c>
      <c r="D29" s="5">
        <v>0</v>
      </c>
      <c r="E29" s="5">
        <v>2</v>
      </c>
      <c r="F29" s="5">
        <v>3</v>
      </c>
      <c r="G29" s="5">
        <v>4</v>
      </c>
      <c r="H29" s="5">
        <v>5</v>
      </c>
      <c r="I29" s="5">
        <v>10</v>
      </c>
      <c r="J29" s="5">
        <v>13</v>
      </c>
      <c r="K29" s="5">
        <v>14</v>
      </c>
      <c r="L29" s="5">
        <v>17</v>
      </c>
      <c r="M29" s="5">
        <v>18</v>
      </c>
      <c r="N29" s="5">
        <v>21</v>
      </c>
      <c r="O29" s="5">
        <v>24</v>
      </c>
      <c r="P29" s="5">
        <v>29</v>
      </c>
      <c r="Q29" s="5">
        <v>32</v>
      </c>
      <c r="R29" s="5">
        <v>36</v>
      </c>
      <c r="S29" s="5">
        <v>39</v>
      </c>
      <c r="T29" s="5">
        <v>42</v>
      </c>
      <c r="U29" s="5">
        <v>45</v>
      </c>
      <c r="V29" s="5">
        <v>49</v>
      </c>
      <c r="W29" s="5">
        <v>55</v>
      </c>
      <c r="X29" s="5">
        <v>59</v>
      </c>
      <c r="Y29" s="5">
        <v>63</v>
      </c>
    </row>
    <row r="30" spans="1:25">
      <c r="A30" s="5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4</v>
      </c>
      <c r="I30" s="5">
        <v>6</v>
      </c>
      <c r="J30" s="5">
        <v>6</v>
      </c>
      <c r="K30" s="5">
        <v>6</v>
      </c>
      <c r="L30" s="5">
        <v>8</v>
      </c>
      <c r="M30" s="5">
        <v>9</v>
      </c>
      <c r="N30" s="5">
        <v>9</v>
      </c>
      <c r="O30" s="5">
        <v>13</v>
      </c>
      <c r="P30" s="5">
        <v>15</v>
      </c>
      <c r="Q30" s="5">
        <v>17</v>
      </c>
      <c r="R30" s="5">
        <v>18</v>
      </c>
      <c r="S30" s="5">
        <v>18</v>
      </c>
      <c r="T30" s="5">
        <v>18</v>
      </c>
      <c r="U30" s="5">
        <v>18</v>
      </c>
      <c r="V30" s="5">
        <v>18</v>
      </c>
      <c r="W30" s="5">
        <v>18</v>
      </c>
      <c r="X30" s="5">
        <v>18</v>
      </c>
      <c r="Y30" s="5">
        <v>18</v>
      </c>
    </row>
    <row r="31" spans="1:25">
      <c r="A31" s="13" t="s">
        <v>29</v>
      </c>
      <c r="B31" s="7">
        <v>0</v>
      </c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7</v>
      </c>
      <c r="I31" s="7">
        <v>11</v>
      </c>
      <c r="J31" s="7">
        <v>12</v>
      </c>
      <c r="K31" s="7">
        <v>17</v>
      </c>
      <c r="L31" s="7">
        <v>21</v>
      </c>
      <c r="M31" s="7">
        <v>26</v>
      </c>
      <c r="N31" s="7">
        <v>28</v>
      </c>
      <c r="O31" s="7">
        <v>31</v>
      </c>
      <c r="P31" s="7">
        <v>34</v>
      </c>
      <c r="Q31" s="7">
        <v>34</v>
      </c>
      <c r="R31" s="7">
        <v>40</v>
      </c>
      <c r="S31" s="7">
        <v>43</v>
      </c>
      <c r="T31" s="7">
        <v>45</v>
      </c>
      <c r="U31" s="7">
        <v>45</v>
      </c>
      <c r="V31" s="7">
        <v>49</v>
      </c>
      <c r="W31" s="7">
        <v>53</v>
      </c>
      <c r="X31" s="7">
        <v>58</v>
      </c>
      <c r="Y31" s="7">
        <v>64</v>
      </c>
    </row>
    <row r="32" spans="1:25">
      <c r="A32" s="5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4</v>
      </c>
      <c r="G32" s="5">
        <v>33</v>
      </c>
      <c r="H32" s="5">
        <v>100</v>
      </c>
      <c r="I32" s="5">
        <v>173</v>
      </c>
      <c r="J32" s="5">
        <v>274</v>
      </c>
      <c r="K32" s="5">
        <v>399</v>
      </c>
      <c r="L32" s="5">
        <v>541</v>
      </c>
      <c r="M32" s="5">
        <v>628</v>
      </c>
      <c r="N32" s="5">
        <v>749</v>
      </c>
      <c r="O32" s="5">
        <v>918</v>
      </c>
      <c r="P32" s="5">
        <v>1120</v>
      </c>
      <c r="Q32" s="5">
        <v>1462</v>
      </c>
      <c r="R32" s="5">
        <v>1886</v>
      </c>
      <c r="S32" s="5">
        <v>2141</v>
      </c>
      <c r="T32" s="5">
        <v>2313</v>
      </c>
      <c r="U32" s="5">
        <v>2436</v>
      </c>
      <c r="V32" s="5">
        <v>2541</v>
      </c>
      <c r="W32" s="5">
        <v>2642</v>
      </c>
      <c r="X32" s="5">
        <v>2751</v>
      </c>
      <c r="Y32" s="5">
        <v>2874</v>
      </c>
    </row>
    <row r="33" spans="1:25">
      <c r="A33" s="5" t="s">
        <v>31</v>
      </c>
      <c r="B33" s="5">
        <v>12</v>
      </c>
      <c r="C33" s="5">
        <v>12</v>
      </c>
      <c r="D33" s="5">
        <v>12</v>
      </c>
      <c r="E33" s="5">
        <v>12</v>
      </c>
      <c r="F33" s="5">
        <v>64</v>
      </c>
      <c r="G33" s="5">
        <v>66</v>
      </c>
      <c r="H33" s="5">
        <v>154</v>
      </c>
      <c r="I33" s="5">
        <v>213</v>
      </c>
      <c r="J33" s="5">
        <v>324</v>
      </c>
      <c r="K33" s="5">
        <v>496</v>
      </c>
      <c r="L33" s="5">
        <v>573</v>
      </c>
      <c r="M33" s="5">
        <v>726</v>
      </c>
      <c r="N33" s="5">
        <v>1002</v>
      </c>
      <c r="O33" s="5">
        <v>1246</v>
      </c>
      <c r="P33" s="5">
        <v>1422</v>
      </c>
      <c r="Q33" s="5">
        <v>1645</v>
      </c>
      <c r="R33" s="5">
        <v>1807</v>
      </c>
      <c r="S33" s="5">
        <v>1897</v>
      </c>
      <c r="T33" s="5">
        <v>2041</v>
      </c>
      <c r="U33" s="5">
        <v>2141</v>
      </c>
      <c r="V33" s="5">
        <v>2256</v>
      </c>
      <c r="W33" s="5">
        <v>2336</v>
      </c>
      <c r="X33" s="5">
        <v>2402</v>
      </c>
      <c r="Y33" s="5">
        <v>2666</v>
      </c>
    </row>
    <row r="34" s="1" customFormat="1" spans="1:25">
      <c r="A34" s="5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6</v>
      </c>
      <c r="H34" s="5">
        <v>24</v>
      </c>
      <c r="I34" s="5">
        <v>44</v>
      </c>
      <c r="J34" s="5">
        <v>89</v>
      </c>
      <c r="K34" s="5">
        <v>123</v>
      </c>
      <c r="L34" s="5">
        <v>189</v>
      </c>
      <c r="M34" s="5">
        <v>227</v>
      </c>
      <c r="N34" s="5">
        <v>278</v>
      </c>
      <c r="O34" s="5">
        <v>306</v>
      </c>
      <c r="P34" s="5">
        <v>332</v>
      </c>
      <c r="Q34" s="5">
        <v>382</v>
      </c>
      <c r="R34" s="5">
        <v>423</v>
      </c>
      <c r="S34" s="5">
        <v>471</v>
      </c>
      <c r="T34" s="5">
        <v>569</v>
      </c>
      <c r="U34" s="5">
        <v>639</v>
      </c>
      <c r="V34" s="5">
        <v>728</v>
      </c>
      <c r="W34" s="5">
        <v>793</v>
      </c>
      <c r="X34" s="5">
        <v>864</v>
      </c>
      <c r="Y34" s="5">
        <v>1068</v>
      </c>
    </row>
    <row r="35" spans="1:25">
      <c r="A35" s="5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6</v>
      </c>
      <c r="H35" s="5">
        <v>15</v>
      </c>
      <c r="I35" s="5">
        <v>28</v>
      </c>
      <c r="J35" s="5">
        <v>41</v>
      </c>
      <c r="K35" s="5">
        <v>56</v>
      </c>
      <c r="L35" s="5">
        <v>75</v>
      </c>
      <c r="M35" s="5">
        <v>87</v>
      </c>
      <c r="N35" s="5">
        <v>105</v>
      </c>
      <c r="O35" s="5">
        <v>111</v>
      </c>
      <c r="P35" s="5">
        <v>123</v>
      </c>
      <c r="Q35" s="5">
        <v>138</v>
      </c>
      <c r="R35" s="5">
        <v>144</v>
      </c>
      <c r="S35" s="5">
        <v>157</v>
      </c>
      <c r="T35" s="5">
        <v>160</v>
      </c>
      <c r="U35" s="5">
        <v>171</v>
      </c>
      <c r="V35" s="5">
        <v>192</v>
      </c>
      <c r="W35" s="5">
        <v>200</v>
      </c>
      <c r="X35" s="5">
        <v>208</v>
      </c>
      <c r="Y35" s="5">
        <v>234</v>
      </c>
    </row>
    <row r="36" spans="1:25">
      <c r="A36" s="5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31</v>
      </c>
      <c r="H36" s="5">
        <v>36</v>
      </c>
      <c r="I36" s="5">
        <v>53</v>
      </c>
      <c r="J36" s="5">
        <v>86</v>
      </c>
      <c r="K36" s="5">
        <v>113</v>
      </c>
      <c r="L36" s="5">
        <v>168</v>
      </c>
      <c r="M36" s="5">
        <v>209</v>
      </c>
      <c r="N36" s="5">
        <v>252</v>
      </c>
      <c r="O36" s="5">
        <v>334</v>
      </c>
      <c r="P36" s="5">
        <v>405</v>
      </c>
      <c r="Q36" s="5">
        <v>509</v>
      </c>
      <c r="R36" s="5">
        <v>566</v>
      </c>
      <c r="S36" s="5">
        <v>635</v>
      </c>
      <c r="T36" s="5">
        <v>703</v>
      </c>
      <c r="U36" s="5">
        <v>760</v>
      </c>
      <c r="V36" s="5">
        <v>812</v>
      </c>
      <c r="W36" s="5">
        <v>842</v>
      </c>
      <c r="X36" s="5">
        <v>881</v>
      </c>
      <c r="Y36" s="5">
        <v>918</v>
      </c>
    </row>
    <row r="37" spans="1:25">
      <c r="A37" s="5" t="s">
        <v>35</v>
      </c>
      <c r="B37" s="5">
        <v>0</v>
      </c>
      <c r="C37" s="5">
        <v>0</v>
      </c>
      <c r="D37" s="5">
        <v>1</v>
      </c>
      <c r="E37" s="5">
        <v>8</v>
      </c>
      <c r="F37" s="5">
        <v>21</v>
      </c>
      <c r="G37" s="5">
        <v>38</v>
      </c>
      <c r="H37" s="5">
        <v>90</v>
      </c>
      <c r="I37" s="5">
        <v>114</v>
      </c>
      <c r="J37" s="5">
        <v>142</v>
      </c>
      <c r="K37" s="5">
        <v>191</v>
      </c>
      <c r="L37" s="5">
        <v>227</v>
      </c>
      <c r="M37" s="5">
        <v>251</v>
      </c>
      <c r="N37" s="5">
        <v>329</v>
      </c>
      <c r="O37" s="5">
        <v>345</v>
      </c>
      <c r="P37" s="5">
        <v>400</v>
      </c>
      <c r="Q37" s="5">
        <v>422</v>
      </c>
      <c r="R37" s="5">
        <v>508</v>
      </c>
      <c r="S37" s="5">
        <v>553</v>
      </c>
      <c r="T37" s="5">
        <v>588</v>
      </c>
      <c r="U37" s="5">
        <v>663</v>
      </c>
      <c r="V37" s="5">
        <v>675</v>
      </c>
      <c r="W37" s="5">
        <v>690</v>
      </c>
      <c r="X37" s="5">
        <v>730</v>
      </c>
      <c r="Y37" s="5">
        <v>961</v>
      </c>
    </row>
    <row r="38" spans="1:25">
      <c r="A38" s="5" t="s">
        <v>36</v>
      </c>
      <c r="B38" s="5">
        <v>0</v>
      </c>
      <c r="C38" s="5">
        <v>0</v>
      </c>
      <c r="D38" s="5">
        <v>6</v>
      </c>
      <c r="E38" s="5">
        <v>8</v>
      </c>
      <c r="F38" s="5">
        <v>10</v>
      </c>
      <c r="G38" s="5">
        <v>33</v>
      </c>
      <c r="H38" s="5">
        <v>47</v>
      </c>
      <c r="I38" s="5">
        <v>71</v>
      </c>
      <c r="J38" s="5">
        <v>101</v>
      </c>
      <c r="K38" s="5">
        <v>151</v>
      </c>
      <c r="L38" s="5">
        <v>221</v>
      </c>
      <c r="M38" s="5">
        <v>287</v>
      </c>
      <c r="N38" s="5">
        <v>333</v>
      </c>
      <c r="O38" s="5">
        <v>499</v>
      </c>
      <c r="P38" s="5">
        <v>613</v>
      </c>
      <c r="Q38" s="5">
        <v>713</v>
      </c>
      <c r="R38" s="5">
        <v>801</v>
      </c>
      <c r="S38" s="5">
        <v>885</v>
      </c>
      <c r="T38" s="5">
        <v>941</v>
      </c>
      <c r="U38" s="5">
        <v>997</v>
      </c>
      <c r="V38" s="5">
        <v>1045</v>
      </c>
      <c r="W38" s="5">
        <v>1075</v>
      </c>
      <c r="X38" s="5">
        <v>1110</v>
      </c>
      <c r="Y38" s="5">
        <v>1431</v>
      </c>
    </row>
    <row r="39" spans="1:25">
      <c r="A39" s="5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3</v>
      </c>
      <c r="M39" s="5">
        <v>18</v>
      </c>
      <c r="N39" s="5">
        <v>26</v>
      </c>
      <c r="O39" s="5">
        <v>35</v>
      </c>
      <c r="P39" s="5">
        <v>44</v>
      </c>
      <c r="Q39" s="5">
        <v>54</v>
      </c>
      <c r="R39" s="5">
        <v>64</v>
      </c>
      <c r="S39" s="5">
        <v>74</v>
      </c>
      <c r="T39" s="5">
        <v>80</v>
      </c>
      <c r="U39" s="5">
        <v>82</v>
      </c>
      <c r="V39" s="5">
        <v>85</v>
      </c>
      <c r="W39" s="5">
        <v>90</v>
      </c>
      <c r="X39" s="5">
        <v>90</v>
      </c>
      <c r="Y39" s="5">
        <v>94</v>
      </c>
    </row>
    <row r="40" spans="1:25">
      <c r="A40" s="5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4</v>
      </c>
      <c r="G40" s="5">
        <v>19</v>
      </c>
      <c r="H40" s="5">
        <v>40</v>
      </c>
      <c r="I40" s="5">
        <v>65</v>
      </c>
      <c r="J40" s="5">
        <v>88</v>
      </c>
      <c r="K40" s="5">
        <v>119</v>
      </c>
      <c r="L40" s="5">
        <v>150</v>
      </c>
      <c r="M40" s="5">
        <v>177</v>
      </c>
      <c r="N40" s="5">
        <v>212</v>
      </c>
      <c r="O40" s="5">
        <v>256</v>
      </c>
      <c r="P40" s="5">
        <v>291</v>
      </c>
      <c r="Q40" s="5">
        <v>318</v>
      </c>
      <c r="R40" s="5">
        <v>353</v>
      </c>
      <c r="S40" s="5">
        <v>395</v>
      </c>
      <c r="T40" s="5">
        <v>438</v>
      </c>
      <c r="U40" s="5">
        <v>467</v>
      </c>
      <c r="V40" s="5">
        <v>481</v>
      </c>
      <c r="W40" s="5">
        <v>505</v>
      </c>
      <c r="X40" s="5">
        <v>536</v>
      </c>
      <c r="Y40" s="5">
        <v>562</v>
      </c>
    </row>
    <row r="41" spans="1:25">
      <c r="A41" s="5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31</v>
      </c>
      <c r="H41" s="5">
        <v>52</v>
      </c>
      <c r="I41" s="5">
        <v>70</v>
      </c>
      <c r="J41" s="5">
        <v>116</v>
      </c>
      <c r="K41" s="5">
        <v>143</v>
      </c>
      <c r="L41" s="5">
        <v>228</v>
      </c>
      <c r="M41" s="5">
        <v>304</v>
      </c>
      <c r="N41" s="5">
        <v>384</v>
      </c>
      <c r="O41" s="5">
        <v>458</v>
      </c>
      <c r="P41" s="5">
        <v>641</v>
      </c>
      <c r="Q41" s="5">
        <v>706</v>
      </c>
      <c r="R41" s="5">
        <v>834</v>
      </c>
      <c r="S41" s="5">
        <v>915</v>
      </c>
      <c r="T41" s="5">
        <v>953</v>
      </c>
      <c r="U41" s="5">
        <v>984</v>
      </c>
      <c r="V41" s="5">
        <v>1049</v>
      </c>
      <c r="W41" s="5">
        <v>1095</v>
      </c>
      <c r="X41" s="5">
        <v>1129</v>
      </c>
      <c r="Y41" s="5">
        <v>1160</v>
      </c>
    </row>
    <row r="42" spans="1:25">
      <c r="A42" s="5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2</v>
      </c>
      <c r="H42" s="5">
        <v>3</v>
      </c>
      <c r="I42" s="5">
        <v>13</v>
      </c>
      <c r="J42" s="5">
        <v>24</v>
      </c>
      <c r="K42" s="5">
        <v>34</v>
      </c>
      <c r="L42" s="5">
        <v>57</v>
      </c>
      <c r="M42" s="5">
        <v>72</v>
      </c>
      <c r="N42" s="5">
        <v>89</v>
      </c>
      <c r="O42" s="5">
        <v>105</v>
      </c>
      <c r="P42" s="5">
        <v>117</v>
      </c>
      <c r="Q42" s="5">
        <v>128</v>
      </c>
      <c r="R42" s="5">
        <v>138</v>
      </c>
      <c r="S42" s="5">
        <v>163</v>
      </c>
      <c r="T42" s="5">
        <v>179</v>
      </c>
      <c r="U42" s="5">
        <v>197</v>
      </c>
      <c r="V42" s="5">
        <v>217</v>
      </c>
      <c r="W42" s="5">
        <v>261</v>
      </c>
      <c r="X42" s="5">
        <v>293</v>
      </c>
      <c r="Y42" s="5">
        <v>362</v>
      </c>
    </row>
    <row r="43" spans="1:25">
      <c r="A43" s="5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8</v>
      </c>
      <c r="G43" s="5">
        <v>9</v>
      </c>
      <c r="H43" s="5">
        <v>12</v>
      </c>
      <c r="I43" s="5">
        <v>27</v>
      </c>
      <c r="J43" s="5">
        <v>32</v>
      </c>
      <c r="K43" s="5">
        <v>55</v>
      </c>
      <c r="L43" s="5">
        <v>90</v>
      </c>
      <c r="M43" s="5">
        <v>97</v>
      </c>
      <c r="N43" s="5">
        <v>140</v>
      </c>
      <c r="O43" s="5">
        <v>169</v>
      </c>
      <c r="P43" s="5">
        <v>188</v>
      </c>
      <c r="Q43" s="5">
        <v>225</v>
      </c>
      <c r="R43" s="5">
        <v>265</v>
      </c>
      <c r="S43" s="5">
        <v>307</v>
      </c>
      <c r="T43" s="5">
        <v>359</v>
      </c>
      <c r="U43" s="5">
        <v>379</v>
      </c>
      <c r="V43" s="5">
        <v>416</v>
      </c>
      <c r="W43" s="5">
        <v>438</v>
      </c>
      <c r="X43" s="5">
        <v>460</v>
      </c>
      <c r="Y43" s="5">
        <v>480</v>
      </c>
    </row>
    <row r="44" spans="1:25">
      <c r="A44" s="5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43</v>
      </c>
      <c r="H44" s="5">
        <v>64</v>
      </c>
      <c r="I44" s="5">
        <v>91</v>
      </c>
      <c r="J44" s="5">
        <v>112</v>
      </c>
      <c r="K44" s="5">
        <v>130</v>
      </c>
      <c r="L44" s="5">
        <v>166</v>
      </c>
      <c r="M44" s="5">
        <v>206</v>
      </c>
      <c r="N44" s="5">
        <v>246</v>
      </c>
      <c r="O44" s="5">
        <v>296</v>
      </c>
      <c r="P44" s="5">
        <v>348</v>
      </c>
      <c r="Q44" s="5">
        <v>384</v>
      </c>
      <c r="R44" s="5">
        <v>399</v>
      </c>
      <c r="S44" s="5">
        <v>443</v>
      </c>
      <c r="T44" s="5">
        <v>476</v>
      </c>
      <c r="U44" s="5">
        <v>493</v>
      </c>
      <c r="V44" s="5">
        <v>507</v>
      </c>
      <c r="W44" s="5">
        <v>515</v>
      </c>
      <c r="X44" s="5">
        <v>525</v>
      </c>
      <c r="Y44" s="5">
        <v>534</v>
      </c>
    </row>
    <row r="45" spans="1:25">
      <c r="A45" s="5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2</v>
      </c>
      <c r="H45" s="5">
        <v>36</v>
      </c>
      <c r="I45" s="5">
        <v>70</v>
      </c>
      <c r="J45" s="5">
        <v>131</v>
      </c>
      <c r="K45" s="5">
        <v>163</v>
      </c>
      <c r="L45" s="5">
        <v>286</v>
      </c>
      <c r="M45" s="5">
        <v>347</v>
      </c>
      <c r="N45" s="5">
        <v>441</v>
      </c>
      <c r="O45" s="5">
        <v>548</v>
      </c>
      <c r="P45" s="5">
        <v>632</v>
      </c>
      <c r="Q45" s="5">
        <v>735</v>
      </c>
      <c r="R45" s="5">
        <v>787</v>
      </c>
      <c r="S45" s="5">
        <v>838</v>
      </c>
      <c r="T45" s="5">
        <v>840</v>
      </c>
      <c r="U45" s="5">
        <v>921</v>
      </c>
      <c r="V45" s="5">
        <v>978</v>
      </c>
      <c r="W45" s="5">
        <v>1022</v>
      </c>
      <c r="X45" s="5">
        <v>1047</v>
      </c>
      <c r="Y45" s="5">
        <v>1060</v>
      </c>
    </row>
    <row r="46" spans="1:25">
      <c r="A46" s="5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19</v>
      </c>
      <c r="H46" s="5">
        <v>31</v>
      </c>
      <c r="I46" s="5">
        <v>51</v>
      </c>
      <c r="J46" s="5">
        <v>63</v>
      </c>
      <c r="K46" s="5">
        <v>117</v>
      </c>
      <c r="L46" s="5">
        <v>167</v>
      </c>
      <c r="M46" s="5">
        <v>276</v>
      </c>
      <c r="N46" s="5">
        <v>353</v>
      </c>
      <c r="O46" s="5">
        <v>392</v>
      </c>
      <c r="P46" s="5">
        <v>452</v>
      </c>
      <c r="Q46" s="5">
        <v>496</v>
      </c>
      <c r="R46" s="5">
        <v>563</v>
      </c>
      <c r="S46" s="5">
        <v>610</v>
      </c>
      <c r="T46" s="5">
        <v>633</v>
      </c>
      <c r="U46" s="5">
        <v>711</v>
      </c>
      <c r="V46" s="5">
        <v>756</v>
      </c>
      <c r="W46" s="5">
        <v>779</v>
      </c>
      <c r="X46" s="5">
        <v>791</v>
      </c>
      <c r="Y46" s="5">
        <v>817</v>
      </c>
    </row>
    <row r="53" spans="2:40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2:40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82" spans="31:37">
      <c r="AE82" s="11"/>
      <c r="AH82" s="11"/>
      <c r="AJ82" s="11"/>
      <c r="AK82" s="11"/>
    </row>
    <row r="83" spans="34:40">
      <c r="AH83" s="11"/>
      <c r="AJ83" s="11"/>
      <c r="AK83" s="11"/>
      <c r="AN83" s="11"/>
    </row>
    <row r="100" spans="2:40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9" spans="31:31">
      <c r="AE109" s="11"/>
    </row>
    <row r="118" spans="30:40">
      <c r="AD118" s="11"/>
      <c r="AE118" s="11"/>
      <c r="AF118" s="11"/>
      <c r="AJ118" s="11"/>
      <c r="AN118" s="11"/>
    </row>
    <row r="120" spans="32:35">
      <c r="AF120" s="11"/>
      <c r="AG120" s="11"/>
      <c r="AI120" s="11"/>
    </row>
    <row r="121" spans="30:39">
      <c r="AD121" s="11"/>
      <c r="AG121" s="11"/>
      <c r="AI121" s="11"/>
      <c r="AK121" s="11"/>
      <c r="AM121" s="11"/>
    </row>
    <row r="122" spans="29:39">
      <c r="AC122" s="11"/>
      <c r="AJ122" s="11"/>
      <c r="AM122" s="11"/>
    </row>
    <row r="123" spans="31:35">
      <c r="AE123" s="11"/>
      <c r="AF123" s="11"/>
      <c r="AI123" s="11"/>
    </row>
    <row r="124" spans="30:39">
      <c r="AD124" s="11"/>
      <c r="AE124" s="11"/>
      <c r="AF124" s="11"/>
      <c r="AL124" s="11"/>
      <c r="AM124" s="11"/>
    </row>
    <row r="125" spans="31:40">
      <c r="AE125" s="11"/>
      <c r="AN125" s="11"/>
    </row>
    <row r="126" spans="31:40">
      <c r="AE126" s="11"/>
      <c r="AF126" s="11"/>
      <c r="AG126" s="11"/>
      <c r="AI126" s="11"/>
      <c r="AJ126" s="11"/>
      <c r="AK126" s="11"/>
      <c r="AL126" s="11"/>
      <c r="AM126" s="11"/>
      <c r="AN126" s="11"/>
    </row>
    <row r="127" spans="30:40">
      <c r="AD127" s="11"/>
      <c r="AE127" s="11"/>
      <c r="AF127" s="11"/>
      <c r="AG127" s="11"/>
      <c r="AJ127" s="11"/>
      <c r="AM127" s="11"/>
      <c r="AN127" s="11"/>
    </row>
    <row r="128" spans="28:40"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29:40"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</sheetData>
  <mergeCells count="1">
    <mergeCell ref="A1:K1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cumulative confirmed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2020-02-27T01:53:00Z</dcterms:created>
  <dcterms:modified xsi:type="dcterms:W3CDTF">2020-04-25T11:46:38Z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