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xr:revisionPtr revIDLastSave="0" documentId="8_{80DF4982-3576-8F4F-A6AA-73B9605CA464}" xr6:coauthVersionLast="47" xr6:coauthVersionMax="47" xr10:uidLastSave="{00000000-0000-0000-0000-000000000000}"/>
  <bookViews>
    <workbookView xWindow="2740" yWindow="2220" windowWidth="27700" windowHeight="16860" xr2:uid="{7E4F9003-903C-6F4D-926B-7F73C17765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<sst xmlns="http://schemas.openxmlformats.org/spreadsheetml/2006/main" count="121" uniqueCount="66">
  <si>
    <t>*</t>
  </si>
  <si>
    <t>Region</t>
  </si>
  <si>
    <t>Company</t>
  </si>
  <si>
    <t>Position</t>
  </si>
  <si>
    <t>Type</t>
  </si>
  <si>
    <t>Deadline</t>
  </si>
  <si>
    <t>Link</t>
  </si>
  <si>
    <t>US</t>
  </si>
  <si>
    <t>Morgan Stanley</t>
  </si>
  <si>
    <t>Campus - Summer Intern</t>
  </si>
  <si>
    <t>Rolling</t>
  </si>
  <si>
    <t>Pepsico</t>
  </si>
  <si>
    <t>Deutsche Bank</t>
  </si>
  <si>
    <t>Ethos Group Corporate</t>
  </si>
  <si>
    <t>Hanover</t>
  </si>
  <si>
    <t>Gainternships</t>
  </si>
  <si>
    <t>2024 Risk &amp; Data Analytics Intern</t>
  </si>
  <si>
    <t>Business Intelligence Analyst Intern</t>
  </si>
  <si>
    <t>Michael Foods</t>
  </si>
  <si>
    <t>Cannon Equipment</t>
  </si>
  <si>
    <t>Encore</t>
  </si>
  <si>
    <t>IT Data Analysis Intern</t>
  </si>
  <si>
    <t>Precision Castparts</t>
  </si>
  <si>
    <t>Cognizant</t>
  </si>
  <si>
    <t>ClearanceJobs</t>
  </si>
  <si>
    <t>Health Data Analytics Intern (Summer 2024) with Security Clearance</t>
  </si>
  <si>
    <t>https://click.appcast.io/track/hv17umm?cs=i8d&amp;jg=20ym&amp;bid=lUf2CslKyPxm6i440ZgUYA==</t>
  </si>
  <si>
    <t>Applied Materials</t>
  </si>
  <si>
    <t>Quest Analytics</t>
  </si>
  <si>
    <t>Park place</t>
  </si>
  <si>
    <t>Data Analyst Intern - Summer 2024</t>
  </si>
  <si>
    <t>HCSC</t>
  </si>
  <si>
    <t>University Relations – Business Intelligence Analytics Intern/Return to selected search result
University Relations – Associate Enterprise Data Analyst Intern</t>
  </si>
  <si>
    <t>Education Pioneers</t>
  </si>
  <si>
    <t>Summer Fellow - Project Management, Data Analytics, Strategy, Operations</t>
  </si>
  <si>
    <t>https://educationpioneers.org/apply-to-our-fellowships/</t>
  </si>
  <si>
    <t>Zurn Elkay Water Solutions</t>
  </si>
  <si>
    <t>Business Intelligence Developer Intern (Summer 2024)</t>
  </si>
  <si>
    <t>https://morganstanley.tal.net/vx/lang-en-GB/mobile-0/brand-2/candidate/so/pm/1/pl/1/opp/17297-2025-Technology-Summer-Analyst-Program-New-York/en-GB</t>
  </si>
  <si>
    <t>2025 Technology Summer Analyst Program (New York)</t>
    <phoneticPr fontId="1" type="noConversion"/>
  </si>
  <si>
    <t>2025 Summer Intern: Strategic Finance- MBA</t>
  </si>
  <si>
    <t>https://www.pepsicojobs.com/internshipsprograms/jobs/301572?lang=en-us&amp;previousLocale=en-US</t>
  </si>
  <si>
    <t>Deutsche Bank Internship Program - Investment Bank: Origination and Advisory - Boston 2025</t>
  </si>
  <si>
    <t>https://db.recsolu.com/external/requisitions/1p_IzxcGTO1sPdbgGu5bOQ</t>
  </si>
  <si>
    <t>Business Manager</t>
  </si>
  <si>
    <t>https://ethosgroup.my.salesforce-sites.com/students/ts2__JobDetails?jobId=a0K61000008b1V4EAI&amp;tSource=#myanchor</t>
  </si>
  <si>
    <t>Business Systems Analyst</t>
  </si>
  <si>
    <t>https://us241.dayforcehcm.com/CandidatePortal/en-US/thg/Site/ALLCAREERS/Posting/View/29540</t>
  </si>
  <si>
    <t>https://boards.greenhouse.io/gainternships/jobs/5594014</t>
  </si>
  <si>
    <t>Marmon</t>
    <phoneticPr fontId="1" type="noConversion"/>
  </si>
  <si>
    <t>Technical Business Analyst</t>
  </si>
  <si>
    <t>https://marmon.wd5.myworkdayjobs.com/zh-CN/Marmon_Careers/details/Technical-Business-Analyst_JR0000026988?source=Linkedin&amp;jobFamilyGroup=6125f3a207e30101f2556af9c1bf0000&amp;jobFamilyGroup=6125f3a207e30101f2741fe2fa220000&amp;jobFamilyGroup=6125f3a207e30101f2bbc06c68140000</t>
  </si>
  <si>
    <t>Maintenance HVAC Internship</t>
  </si>
  <si>
    <t>https://jobs.postholdings.com/michael-foods/jobs/21587?lang=en-us</t>
  </si>
  <si>
    <t>https://jobs.encoreglobal.com/en/job/schiller-park/it-product-analyst/6228/64589229872</t>
  </si>
  <si>
    <t>https://pcctalentacquisitionportal.tal.net/vx/lang-en-GB/mobile-0/appcentre-1/brand-7/xf-d7f3e3e0dd83/candidate/so/pm/1/pl/3/opp/13812-Summer-2025-Finance-and-Accounting-Co-Op-openings/en-GB</t>
    <phoneticPr fontId="1" type="noConversion"/>
  </si>
  <si>
    <t>Summer 2025 Finance and Accounting Co-Op openings</t>
  </si>
  <si>
    <t>https://careers.cognizant.com/global-en/jobs/00060072751/business-analyst-specialist/</t>
  </si>
  <si>
    <t>Business Analyst Specialist</t>
  </si>
  <si>
    <t>https://amat.wd1.myworkdayjobs.com/en-US/External/details/WWOps-Finance---Business-Manager_R2412575?utm_source=Simplify&amp;ref=Simplify&amp;src=Simplify&amp;jobFamilyGroup=12cd0bd5b8c8100a5ff4c578fb541e9e&amp;jobFamilyGroup=12cd0bd5b8c8100a5ff4dcdeb66c1eb0</t>
  </si>
  <si>
    <t>Finance Analyst</t>
  </si>
  <si>
    <t>https://jobs.lever.co/questanalytics/cd83ade4-5616-4e46-b783-222df6efa742</t>
  </si>
  <si>
    <t>Network Analytics</t>
  </si>
  <si>
    <t>https://recruiting.ultipro.com/PAR1035PPTL/JobBoard/e104637a-c3c6-4682-96d2-d7cc2662dc13/OpportunityDetail?opportunityId=a63f31ca-4050-41f7-b214-0c3edc8b5d87</t>
  </si>
  <si>
    <t>https://hcsc.wd1.myworkdayjobs.com/en-US/HCSC_External/details/Business-Consultant---Provider-Network--Regulatory-_R0034368-1?q=intern</t>
  </si>
  <si>
    <t>https://elkay.wd1.myworkdayjobs.com/en-US/Elkay_External/details/Lead-Business-Systems-Analyst---Planning_REQ-017617?jobFamilyGroup=ec17e9602fdb012748bce9b09e32750b&amp;jobFamilyGroup=ec17e9602fdb0111fb43dab09e326b0b&amp;jobFamilyGroup=7a0767aedb0e1001b9c06e3325b10000&amp;jobFamilyGroup=7a0767aedb0e1001ea9461a6a2e30000&amp;jobFamilyGroup=ec17e9602fdb01182651f0b09e32790b&amp;jobFamilyGroup=ec17e9602fdb019c1b3fe0b09e326f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</si>
</sst>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 tint="-0.499984740745262"/>
      <name val="等线"/>
      <family val="4"/>
      <charset val="134"/>
      <scheme val="minor"/>
    </font>
    <font>
      <b/>
      <sz val="11"/>
      <color theme="0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1"/>
      <name val="等线"/>
      <family val="4"/>
      <charset val="134"/>
    </font>
    <font>
      <u/>
      <sz val="11"/>
      <name val="等线"/>
      <family val="4"/>
      <charset val="134"/>
    </font>
    <font>
      <sz val="12"/>
      <color theme="0" tint="-0.499984740745262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176" fontId="5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176" fontId="7" fillId="0" borderId="0" xfId="3" applyFont="1" applyAlignment="1">
      <alignment vertical="center" wrapText="1"/>
    </xf>
    <xf numFmtId="14" fontId="7" fillId="0" borderId="0" xfId="2" applyNumberFormat="1" applyFont="1" applyAlignment="1">
      <alignment horizontal="left" vertical="center" wrapText="1"/>
    </xf>
    <xf numFmtId="0" fontId="8" fillId="0" borderId="0" xfId="1" applyFont="1" applyFill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1" applyFill="1" applyAlignment="1">
      <alignment vertical="center" wrapText="1"/>
    </xf>
  </cellXfs>
  <cellStyles count="4">
    <cellStyle name="常规" xfId="0" builtinId="0"/>
    <cellStyle name="常规 2" xfId="3" xr:uid="{1BB52187-D0E2-E74F-AA1B-E7BDAA799F65}"/>
    <cellStyle name="常规 3" xfId="2" xr:uid="{567E8660-A85C-094F-AAAE-24A4A4D7D7D6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cctalentacquisitionportal.tal.net/vx/lang-en-GB/mobile-0/appcentre-1/brand-7/xf-d7f3e3e0dd83/candidate/so/pm/1/pl/3/opp/13812-Summer-2025-Finance-and-Accounting-Co-Op-openings/en-GB" TargetMode="External"/><Relationship Id="rId2" Type="http://schemas.openxmlformats.org/officeDocument/2006/relationships/hyperlink" Target="https://educationpioneers.org/apply-to-our-fellowships/" TargetMode="External"/><Relationship Id="rId1" Type="http://schemas.openxmlformats.org/officeDocument/2006/relationships/hyperlink" Target="https://click.appcast.io/track/hv17umm?cs=i8d&amp;jg=20ym&amp;bid=lUf2CslKyPxm6i440ZgUY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C66-CFAA-B645-8BDE-99298B82917F}">
  <dimension ref="A1:H20"/>
  <sheetViews>
    <sheetView tabSelected="1" topLeftCell="A10" workbookViewId="0">
      <selection activeCell="F20" sqref="F20"/>
    </sheetView>
  </sheetViews>
  <sheetFormatPr baseColWidth="10" defaultRowHeight="16"/>
  <cols>
    <col min="2" max="2" width="20.5" customWidth="1"/>
    <col min="3" max="3" width="31.33203125" customWidth="1"/>
    <col min="4" max="4" width="19" customWidth="1"/>
    <col min="6" max="6" width="33.6640625" customWidth="1"/>
  </cols>
  <sheetData>
    <row r="1" spans="1:8" s="1" customFormat="1" ht="38.25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  <c r="G1" s="5"/>
      <c r="H1" s="2" t="s">
        <v>0</v>
      </c>
    </row>
    <row r="2" spans="1:8" s="6" customFormat="1" ht="37" customHeight="1">
      <c r="A2" s="7" t="s">
        <v>7</v>
      </c>
      <c r="B2" s="8" t="s">
        <v>8</v>
      </c>
      <c r="C2" s="8" t="s">
        <v>39</v>
      </c>
      <c r="D2" s="7" t="s">
        <v>9</v>
      </c>
      <c r="E2" s="9" t="s">
        <v>10</v>
      </c>
      <c r="F2" s="10" t="s">
        <v>38</v>
      </c>
      <c r="H2" s="11"/>
    </row>
    <row r="3" spans="1:8" s="6" customFormat="1" ht="37" customHeight="1">
      <c r="A3" s="7" t="s">
        <v>7</v>
      </c>
      <c r="B3" s="8" t="s">
        <v>11</v>
      </c>
      <c r="C3" s="8" t="s">
        <v>40</v>
      </c>
      <c r="D3" s="7" t="s">
        <v>9</v>
      </c>
      <c r="E3" s="9" t="s">
        <v>10</v>
      </c>
      <c r="F3" s="10" t="s">
        <v>41</v>
      </c>
      <c r="H3" s="11"/>
    </row>
    <row r="4" spans="1:8" s="6" customFormat="1" ht="57" customHeight="1">
      <c r="A4" s="7" t="s">
        <v>7</v>
      </c>
      <c r="B4" s="8" t="s">
        <v>12</v>
      </c>
      <c r="C4" s="8" t="s">
        <v>42</v>
      </c>
      <c r="D4" s="7" t="s">
        <v>9</v>
      </c>
      <c r="E4" s="9" t="s">
        <v>10</v>
      </c>
      <c r="F4" s="10" t="s">
        <v>43</v>
      </c>
      <c r="H4" s="11"/>
    </row>
    <row r="5" spans="1:8" s="6" customFormat="1" ht="37" customHeight="1">
      <c r="A5" s="7" t="s">
        <v>7</v>
      </c>
      <c r="B5" s="8" t="s">
        <v>13</v>
      </c>
      <c r="C5" s="8" t="s">
        <v>44</v>
      </c>
      <c r="D5" s="7" t="s">
        <v>9</v>
      </c>
      <c r="E5" s="9" t="s">
        <v>10</v>
      </c>
      <c r="F5" s="10" t="s">
        <v>45</v>
      </c>
      <c r="H5" s="11"/>
    </row>
    <row r="6" spans="1:8" s="6" customFormat="1" ht="37" customHeight="1">
      <c r="A6" s="7" t="s">
        <v>7</v>
      </c>
      <c r="B6" s="8" t="s">
        <v>14</v>
      </c>
      <c r="C6" s="8" t="s">
        <v>46</v>
      </c>
      <c r="D6" s="7" t="s">
        <v>9</v>
      </c>
      <c r="E6" s="9" t="s">
        <v>10</v>
      </c>
      <c r="F6" s="10" t="s">
        <v>47</v>
      </c>
      <c r="H6" s="11"/>
    </row>
    <row r="7" spans="1:8" s="6" customFormat="1" ht="37" customHeight="1">
      <c r="A7" s="7" t="s">
        <v>7</v>
      </c>
      <c r="B7" s="8" t="s">
        <v>15</v>
      </c>
      <c r="C7" s="8" t="s">
        <v>16</v>
      </c>
      <c r="D7" s="7" t="s">
        <v>9</v>
      </c>
      <c r="E7" s="9" t="s">
        <v>10</v>
      </c>
      <c r="F7" s="10" t="s">
        <v>48</v>
      </c>
      <c r="H7" s="11"/>
    </row>
    <row r="8" spans="1:8" s="6" customFormat="1" ht="37" customHeight="1">
      <c r="A8" s="7" t="s">
        <v>7</v>
      </c>
      <c r="B8" s="8" t="s">
        <v>49</v>
      </c>
      <c r="C8" s="8" t="s">
        <v>50</v>
      </c>
      <c r="D8" s="7" t="s">
        <v>9</v>
      </c>
      <c r="E8" s="9" t="s">
        <v>10</v>
      </c>
      <c r="F8" s="10" t="s">
        <v>51</v>
      </c>
      <c r="H8" s="11"/>
    </row>
    <row r="9" spans="1:8" s="6" customFormat="1" ht="37" customHeight="1">
      <c r="A9" s="7" t="s">
        <v>7</v>
      </c>
      <c r="B9" s="8" t="s">
        <v>18</v>
      </c>
      <c r="C9" s="8" t="s">
        <v>52</v>
      </c>
      <c r="D9" s="7" t="s">
        <v>9</v>
      </c>
      <c r="E9" s="9" t="s">
        <v>10</v>
      </c>
      <c r="F9" s="10" t="s">
        <v>53</v>
      </c>
      <c r="H9" s="11"/>
    </row>
    <row r="10" spans="1:8" s="6" customFormat="1" ht="37" customHeight="1">
      <c r="A10" s="7" t="s">
        <v>7</v>
      </c>
      <c r="B10" s="8" t="s">
        <v>19</v>
      </c>
      <c r="C10" s="8" t="s">
        <v>17</v>
      </c>
      <c r="D10" s="7" t="s">
        <v>9</v>
      </c>
      <c r="E10" s="9" t="s">
        <v>10</v>
      </c>
      <c r="F10" s="10" t="s">
        <v>53</v>
      </c>
      <c r="H10" s="11"/>
    </row>
    <row r="11" spans="1:8" s="6" customFormat="1" ht="37" customHeight="1">
      <c r="A11" s="7" t="s">
        <v>7</v>
      </c>
      <c r="B11" s="8" t="s">
        <v>20</v>
      </c>
      <c r="C11" s="8" t="s">
        <v>21</v>
      </c>
      <c r="D11" s="7" t="s">
        <v>9</v>
      </c>
      <c r="E11" s="9" t="s">
        <v>10</v>
      </c>
      <c r="F11" s="10" t="s">
        <v>54</v>
      </c>
      <c r="H11" s="11"/>
    </row>
    <row r="12" spans="1:8" s="6" customFormat="1" ht="37" customHeight="1">
      <c r="A12" s="7" t="s">
        <v>7</v>
      </c>
      <c r="B12" s="8" t="s">
        <v>22</v>
      </c>
      <c r="C12" s="8" t="s">
        <v>56</v>
      </c>
      <c r="D12" s="7" t="s">
        <v>9</v>
      </c>
      <c r="E12" s="9" t="s">
        <v>10</v>
      </c>
      <c r="F12" s="12" t="s">
        <v>55</v>
      </c>
      <c r="H12" s="11"/>
    </row>
    <row r="13" spans="1:8" s="6" customFormat="1" ht="37" customHeight="1">
      <c r="A13" s="7" t="s">
        <v>7</v>
      </c>
      <c r="B13" s="8" t="s">
        <v>23</v>
      </c>
      <c r="C13" s="8" t="s">
        <v>58</v>
      </c>
      <c r="D13" s="7" t="s">
        <v>9</v>
      </c>
      <c r="E13" s="9" t="s">
        <v>10</v>
      </c>
      <c r="F13" s="10" t="s">
        <v>57</v>
      </c>
      <c r="H13" s="11"/>
    </row>
    <row r="14" spans="1:8" s="6" customFormat="1" ht="37" customHeight="1">
      <c r="A14" s="7" t="s">
        <v>7</v>
      </c>
      <c r="B14" s="8" t="s">
        <v>24</v>
      </c>
      <c r="C14" s="8" t="s">
        <v>25</v>
      </c>
      <c r="D14" s="7" t="s">
        <v>9</v>
      </c>
      <c r="E14" s="9" t="s">
        <v>10</v>
      </c>
      <c r="F14" s="10" t="s">
        <v>26</v>
      </c>
      <c r="H14" s="11"/>
    </row>
    <row r="15" spans="1:8" s="6" customFormat="1" ht="37" customHeight="1">
      <c r="A15" s="7" t="s">
        <v>7</v>
      </c>
      <c r="B15" s="8" t="s">
        <v>27</v>
      </c>
      <c r="C15" s="8" t="s">
        <v>60</v>
      </c>
      <c r="D15" s="7" t="s">
        <v>9</v>
      </c>
      <c r="E15" s="9" t="s">
        <v>10</v>
      </c>
      <c r="F15" s="10" t="s">
        <v>59</v>
      </c>
      <c r="H15" s="11"/>
    </row>
    <row r="16" spans="1:8" s="6" customFormat="1" ht="37" customHeight="1">
      <c r="A16" s="7" t="s">
        <v>7</v>
      </c>
      <c r="B16" s="8" t="s">
        <v>28</v>
      </c>
      <c r="C16" s="8" t="s">
        <v>62</v>
      </c>
      <c r="D16" s="7" t="s">
        <v>9</v>
      </c>
      <c r="E16" s="9" t="s">
        <v>10</v>
      </c>
      <c r="F16" s="10" t="s">
        <v>61</v>
      </c>
      <c r="H16" s="11"/>
    </row>
    <row r="17" spans="1:8" s="6" customFormat="1" ht="37" customHeight="1">
      <c r="A17" s="7" t="s">
        <v>7</v>
      </c>
      <c r="B17" s="8" t="s">
        <v>29</v>
      </c>
      <c r="C17" s="8" t="s">
        <v>30</v>
      </c>
      <c r="D17" s="7" t="s">
        <v>9</v>
      </c>
      <c r="E17" s="9" t="s">
        <v>10</v>
      </c>
      <c r="F17" s="10" t="s">
        <v>63</v>
      </c>
      <c r="H17" s="11"/>
    </row>
    <row r="18" spans="1:8" s="6" customFormat="1" ht="79" customHeight="1">
      <c r="A18" s="7" t="s">
        <v>7</v>
      </c>
      <c r="B18" s="8" t="s">
        <v>31</v>
      </c>
      <c r="C18" s="8" t="s">
        <v>32</v>
      </c>
      <c r="D18" s="7" t="s">
        <v>9</v>
      </c>
      <c r="E18" s="9" t="s">
        <v>10</v>
      </c>
      <c r="F18" s="10" t="s">
        <v>64</v>
      </c>
      <c r="H18" s="11"/>
    </row>
    <row r="19" spans="1:8" s="6" customFormat="1" ht="50" customHeight="1">
      <c r="A19" s="7" t="s">
        <v>7</v>
      </c>
      <c r="B19" s="8" t="s">
        <v>33</v>
      </c>
      <c r="C19" s="8" t="s">
        <v>34</v>
      </c>
      <c r="D19" s="7" t="s">
        <v>9</v>
      </c>
      <c r="E19" s="9" t="s">
        <v>10</v>
      </c>
      <c r="F19" s="10" t="s">
        <v>35</v>
      </c>
      <c r="H19" s="11"/>
    </row>
    <row r="20" spans="1:8" s="6" customFormat="1" ht="37" customHeight="1">
      <c r="A20" s="7" t="s">
        <v>7</v>
      </c>
      <c r="B20" s="8" t="s">
        <v>36</v>
      </c>
      <c r="C20" s="8" t="s">
        <v>37</v>
      </c>
      <c r="D20" s="7" t="s">
        <v>9</v>
      </c>
      <c r="E20" s="9" t="s">
        <v>10</v>
      </c>
      <c r="F20" s="10" t="s">
        <v>65</v>
      </c>
      <c r="H20" s="11"/>
    </row>
  </sheetData>
  <phoneticPr fontId="1" type="noConversion"/>
  <dataValidations count="1">
    <dataValidation type="custom" errorStyle="warning" allowBlank="1" showErrorMessage="1" errorTitle="拒绝重复输入" error="当前输入的内容，与本区域的其他单元格内容重复。" sqref="B1" xr:uid="{6F175B5A-38F7-964A-8832-0C7A5819F53E}">
      <formula1>COUNTIF($B:$B,B1)&lt;2</formula1>
    </dataValidation>
  </dataValidations>
  <hyperlinks>
    <hyperlink ref="F14" r:id="rId1" tooltip="https://click.appcast.io/track/hv17umm?cs=i8d&amp;jg=20ym&amp;bid=lUf2CslKyPxm6i440ZgUYA==" xr:uid="{650FF0EC-DFD7-4843-9954-A59D80DE774E}"/>
    <hyperlink ref="F19" r:id="rId2" tooltip="https://educationpioneers.org/apply-to-our-fellowships/" xr:uid="{B09CE847-9F4C-C74E-A596-0F3AF71FFA9D}"/>
    <hyperlink ref="F12" r:id="rId3" xr:uid="{0A82BE67-59A8-7F41-9DA1-5766AEEAA5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</dc:creator>
  <cp:lastModifiedBy>Leo Chen</cp:lastModifiedBy>
  <dcterms:created xsi:type="dcterms:W3CDTF">2024-07-22T23:48:41Z</dcterms:created>
  <dcterms:modified xsi:type="dcterms:W3CDTF">2024-07-23T00:53:49Z</dcterms:modified>
</cp:coreProperties>
</file>