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【2018-8-13】dubbo源码解读\"/>
    </mc:Choice>
  </mc:AlternateContent>
  <bookViews>
    <workbookView xWindow="0" yWindow="0" windowWidth="25380" windowHeight="99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1" i="1" l="1"/>
  <c r="C13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2" i="1"/>
  <c r="B1341" i="1"/>
</calcChain>
</file>

<file path=xl/sharedStrings.xml><?xml version="1.0" encoding="utf-8"?>
<sst xmlns="http://schemas.openxmlformats.org/spreadsheetml/2006/main" count="2682" uniqueCount="1201">
  <si>
    <t>Filter.java</t>
  </si>
  <si>
    <t>LoggerFactory.java</t>
  </si>
  <si>
    <t>源文件</t>
    <phoneticPr fontId="1" type="noConversion"/>
  </si>
  <si>
    <t>源码行数</t>
    <phoneticPr fontId="1" type="noConversion"/>
  </si>
  <si>
    <t>行数占比</t>
    <phoneticPr fontId="1" type="noConversion"/>
  </si>
  <si>
    <t>是否完成</t>
    <phoneticPr fontId="1" type="noConversion"/>
  </si>
  <si>
    <t>$__ClassNameTestDubboStub.java</t>
  </si>
  <si>
    <t>$__DemoStub.java</t>
  </si>
  <si>
    <t>AbortPolicyWithReport.java</t>
  </si>
  <si>
    <t>AbortPolicyWithReportTest.java</t>
  </si>
  <si>
    <t>AbsentConfigurator.java</t>
  </si>
  <si>
    <t>AbsentConfiguratorFactory.java</t>
  </si>
  <si>
    <t>AbsentConfiguratorTest.java</t>
  </si>
  <si>
    <t>AbstractAnnotationConfigBeanBuilder.java</t>
  </si>
  <si>
    <t>AbstractBenchmarkClient.java</t>
  </si>
  <si>
    <t>AbstractBenchmarkServer.java</t>
  </si>
  <si>
    <t>AbstractCacheFactory.java</t>
  </si>
  <si>
    <t>AbstractCacheFactoryTest.java</t>
  </si>
  <si>
    <t>AbstractChannel.java</t>
  </si>
  <si>
    <t>AbstractChannelBuffer.java</t>
  </si>
  <si>
    <t>AbstractChannelBufferTest.java</t>
  </si>
  <si>
    <t>AbstractChannelHandlerDelegate.java</t>
  </si>
  <si>
    <t>AbstractClient.java</t>
  </si>
  <si>
    <t>AbstractClientRunnable.java</t>
  </si>
  <si>
    <t>AbstractClusterInvoker.java</t>
  </si>
  <si>
    <t>AbstractClusterInvokerTest.java</t>
  </si>
  <si>
    <t>AbstractCodec.java</t>
  </si>
  <si>
    <t>AbstractCodecTest.java</t>
  </si>
  <si>
    <t>AbstractCompiler.java</t>
  </si>
  <si>
    <t>AbstractConfig.java</t>
  </si>
  <si>
    <t>AbstractConfigTest.java</t>
  </si>
  <si>
    <t>AbstractConfigurator.java</t>
  </si>
  <si>
    <t>AbstractDeserializer.java</t>
  </si>
  <si>
    <t>AbstractDirectory.java</t>
  </si>
  <si>
    <t>AbstractDubboConfigBinder.java</t>
  </si>
  <si>
    <t>AbstractEndpoint.java</t>
  </si>
  <si>
    <t>AbstractExchangeGroup.java</t>
  </si>
  <si>
    <t>AbstractExporter.java</t>
  </si>
  <si>
    <t>AbstractGroup.java</t>
  </si>
  <si>
    <t>AbstractHessianInput.java</t>
  </si>
  <si>
    <t>AbstractHessianOutput.java</t>
  </si>
  <si>
    <t>AbstractHessianResolver.java</t>
  </si>
  <si>
    <t>AbstractHttpServer.java</t>
  </si>
  <si>
    <t>AbstractInterfaceConfig.java</t>
  </si>
  <si>
    <t>AbstractInterfaceConfigTest.java</t>
  </si>
  <si>
    <t>AbstractInvoker.java</t>
  </si>
  <si>
    <t>AbstractKryoFactory.java</t>
  </si>
  <si>
    <t>AbstractListDeserializer.java</t>
  </si>
  <si>
    <t>AbstractLoadBalance.java</t>
  </si>
  <si>
    <t>AbstractMapDeserializer.java</t>
  </si>
  <si>
    <t>AbstractMethodConfig.java</t>
  </si>
  <si>
    <t>AbstractMethodConfigTest.java</t>
  </si>
  <si>
    <t>AbstractMockChannel.java</t>
  </si>
  <si>
    <t>AbstractMonitorFactory.java</t>
  </si>
  <si>
    <t>AbstractMonitorFactoryTest.java</t>
  </si>
  <si>
    <t>AbstractPeer.java</t>
  </si>
  <si>
    <t>AbstractProtocol.java</t>
  </si>
  <si>
    <t>AbstractProxyFactory.java</t>
  </si>
  <si>
    <t>AbstractProxyInvoker.java</t>
  </si>
  <si>
    <t>AbstractProxyProtocol.java</t>
  </si>
  <si>
    <t>AbstractReferenceConfig.java</t>
  </si>
  <si>
    <t>AbstractReferenceConfigTest.java</t>
  </si>
  <si>
    <t>AbstractRegistry.java</t>
  </si>
  <si>
    <t>AbstractRegistryFactory.java</t>
  </si>
  <si>
    <t>AbstractRegistryFactoryTest.java</t>
  </si>
  <si>
    <t>AbstractRegistryService.java</t>
  </si>
  <si>
    <t>AbstractSerializationPersionFailTest.java</t>
  </si>
  <si>
    <t>AbstractSerializationPersionOkTest.java</t>
  </si>
  <si>
    <t>AbstractSerializationTest.java</t>
  </si>
  <si>
    <t>AbstractSerializer.java</t>
  </si>
  <si>
    <t>AbstractSerializerFactory.java</t>
  </si>
  <si>
    <t>AbstractServer.java</t>
  </si>
  <si>
    <t>AbstractServiceConfig.java</t>
  </si>
  <si>
    <t>AbstractServiceConfigTest.java</t>
  </si>
  <si>
    <t>AbstractTest.java</t>
  </si>
  <si>
    <t>AbstractValidation.java</t>
  </si>
  <si>
    <t>AbstractZookeeperClient.java</t>
  </si>
  <si>
    <t>AccessLogFilter.java</t>
  </si>
  <si>
    <t>AccessLogFilterTest.java</t>
  </si>
  <si>
    <t>Activate.java</t>
  </si>
  <si>
    <t>ActivateComparator.java</t>
  </si>
  <si>
    <t>ActivateExt1.java</t>
  </si>
  <si>
    <t>ActivateExt1Impl1.java</t>
  </si>
  <si>
    <t>ActiveLimitFilter.java</t>
  </si>
  <si>
    <t>ActiveLimitFilterTest.java</t>
  </si>
  <si>
    <t>Adaptive.java</t>
  </si>
  <si>
    <t>AdaptiveCompiler.java</t>
  </si>
  <si>
    <t>AdaptiveExtensionFactory.java</t>
  </si>
  <si>
    <t>AddExt1_ManualAdaptive.java</t>
  </si>
  <si>
    <t>AddExt1_ManualAdd1.java</t>
  </si>
  <si>
    <t>AddExt1_ManualAdd2.java</t>
  </si>
  <si>
    <t>AddExt1.java</t>
  </si>
  <si>
    <t>AddExt1Impl1.java</t>
  </si>
  <si>
    <t>AddExt2_ManualAdaptive.java</t>
  </si>
  <si>
    <t>AddExt2.java</t>
  </si>
  <si>
    <t>AddExt2Impl1.java</t>
  </si>
  <si>
    <t>AddExt3_ManualAdaptive.java</t>
  </si>
  <si>
    <t>AddExt3.java</t>
  </si>
  <si>
    <t>AddExt4_ManualAdaptive.java</t>
  </si>
  <si>
    <t>AddExt4.java</t>
  </si>
  <si>
    <t>AllChannelHandler.java</t>
  </si>
  <si>
    <t>AllDispatcher.java</t>
  </si>
  <si>
    <t>AnimalEnum.java</t>
  </si>
  <si>
    <t>AnnotationAction.java</t>
  </si>
  <si>
    <t>AnnotationBean.java</t>
  </si>
  <si>
    <t>AnnotationBeanDefinitionParser.java</t>
  </si>
  <si>
    <t>AnnotationConsumer.java</t>
  </si>
  <si>
    <t>AnnotationDrivenUserRestServiceImpl.java</t>
  </si>
  <si>
    <t>AnnotationPropertyValuesAdapter.java</t>
  </si>
  <si>
    <t>AnnotationPropertyValuesAdapterTest.java</t>
  </si>
  <si>
    <t>AnnotationProvider.java</t>
  </si>
  <si>
    <t>AnnotationService.java</t>
  </si>
  <si>
    <t>AnnotationServiceImpl.java</t>
  </si>
  <si>
    <t>AnnotationUtils.java</t>
  </si>
  <si>
    <t>AnotherUserRestService.java</t>
  </si>
  <si>
    <t>AnotherUserRestServiceImpl.java</t>
  </si>
  <si>
    <t>ApplicationConfig.java</t>
  </si>
  <si>
    <t>ApplicationConfigTest.java</t>
  </si>
  <si>
    <t>ApplicationModel.java</t>
  </si>
  <si>
    <t>ArgumentConfig.java</t>
  </si>
  <si>
    <t>ArgumentConfigTest.java</t>
  </si>
  <si>
    <t>ArrayDeserializer.java</t>
  </si>
  <si>
    <t>ArrayMerger.java</t>
  </si>
  <si>
    <t>ArraySerializer.java</t>
  </si>
  <si>
    <t>Assert.java</t>
  </si>
  <si>
    <t>AsyncConsumer.java</t>
  </si>
  <si>
    <t>AsyncProvider.java</t>
  </si>
  <si>
    <t>AsyncService.java</t>
  </si>
  <si>
    <t>AsyncServiceImpl.java</t>
  </si>
  <si>
    <t>AtomicPositiveInteger.java</t>
  </si>
  <si>
    <t>AtomicPositiveIntegerTest.java</t>
  </si>
  <si>
    <t>AvailableCluster.java</t>
  </si>
  <si>
    <t>AvailableClusterInvoker.java</t>
  </si>
  <si>
    <t>BaseCommand.java</t>
  </si>
  <si>
    <t>BaseRestServer.java</t>
  </si>
  <si>
    <t>BaseUser.java</t>
  </si>
  <si>
    <t>BasicDataTypeProblem.java</t>
  </si>
  <si>
    <t>BasicDeserializer.java</t>
  </si>
  <si>
    <t>BasicSerializer.java</t>
  </si>
  <si>
    <t>Bean.java</t>
  </si>
  <si>
    <t>BeanDeserializer.java</t>
  </si>
  <si>
    <t>BeanFactoryUtils.java</t>
  </si>
  <si>
    <t>BeanFactoryUtilsTest.java</t>
  </si>
  <si>
    <t>BeanRegistrar.java</t>
  </si>
  <si>
    <t>BeanSerializer.java</t>
  </si>
  <si>
    <t>BeanSerializerFactory.java</t>
  </si>
  <si>
    <t>BenchmarkClient.java</t>
  </si>
  <si>
    <t>BenchmarkServer.java</t>
  </si>
  <si>
    <t>BigIntegerDeserializer.java</t>
  </si>
  <si>
    <t>BigPerson.java</t>
  </si>
  <si>
    <t>BizException.java</t>
  </si>
  <si>
    <t>BizExceptionNoDefaultConstructor.java</t>
  </si>
  <si>
    <t>BlockMyInvoker.java</t>
  </si>
  <si>
    <t>BooleanArrayMerger.java</t>
  </si>
  <si>
    <t>BootstrapListener.java</t>
  </si>
  <si>
    <t>Box.java</t>
  </si>
  <si>
    <t>BroadcastCluster.java</t>
  </si>
  <si>
    <t>BroadcastClusterInvoker.java</t>
  </si>
  <si>
    <t>ByteArrayMerger.java</t>
  </si>
  <si>
    <t>ByteBufferBackedChannelBuffer.java</t>
  </si>
  <si>
    <t>ByteBufferBackedChannelBufferTest.java</t>
  </si>
  <si>
    <t>Bytes.java</t>
  </si>
  <si>
    <t>BytesTest.java</t>
  </si>
  <si>
    <t>Cache.java</t>
  </si>
  <si>
    <t>CacheConsumer.java</t>
  </si>
  <si>
    <t>CachedThreadPool.java</t>
  </si>
  <si>
    <t>CacheFactory.java</t>
  </si>
  <si>
    <t>CacheFilter.java</t>
  </si>
  <si>
    <t>CacheFilterTest.java</t>
  </si>
  <si>
    <t>CacheProvider.java</t>
  </si>
  <si>
    <t>CacheService.java</t>
  </si>
  <si>
    <t>CacheServiceImpl.java</t>
  </si>
  <si>
    <t>CacheTest.java</t>
  </si>
  <si>
    <t>CalendarHandle.java</t>
  </si>
  <si>
    <t>CalendarSerializer.java</t>
  </si>
  <si>
    <t>CallbackConsumer.java</t>
  </si>
  <si>
    <t>CallbackListener.java</t>
  </si>
  <si>
    <t>CallbackProvider.java</t>
  </si>
  <si>
    <t>CallbackService.java</t>
  </si>
  <si>
    <t>CallbackServiceCodec.java</t>
  </si>
  <si>
    <t>CallbackServiceImpl.java</t>
  </si>
  <si>
    <t>ChanelHandlerTest.java</t>
  </si>
  <si>
    <t>ChangeTelnetHandler.java</t>
  </si>
  <si>
    <t>ChangeTelnetHandlerTest.java</t>
  </si>
  <si>
    <t>Channel.java</t>
  </si>
  <si>
    <t>ChannelBuffer.java</t>
  </si>
  <si>
    <t>ChannelBufferFactory.java</t>
  </si>
  <si>
    <t>ChannelBufferInputStream.java</t>
  </si>
  <si>
    <t>ChannelBufferOutputStream.java</t>
  </si>
  <si>
    <t>ChannelBuffers.java</t>
  </si>
  <si>
    <t>ChannelBufferStreamTest.java</t>
  </si>
  <si>
    <t>ChannelDelegate.java</t>
  </si>
  <si>
    <t>ChannelEventRunnable.java</t>
  </si>
  <si>
    <t>ChannelHandler.java</t>
  </si>
  <si>
    <t>ChannelHandlerAdapter.java</t>
  </si>
  <si>
    <t>ChannelHandlerDelegate.java</t>
  </si>
  <si>
    <t>ChannelHandlerDispatcher.java</t>
  </si>
  <si>
    <t>ChannelHandlers.java</t>
  </si>
  <si>
    <t>ChannelWrappedInvoker.java</t>
  </si>
  <si>
    <t>CharArrayMerger.java</t>
  </si>
  <si>
    <t>ChildListener.java</t>
  </si>
  <si>
    <t>ClassDeserializer.java</t>
  </si>
  <si>
    <t>ClassGenerator.java</t>
  </si>
  <si>
    <t>ClassGeneratorTest.java</t>
  </si>
  <si>
    <t>ClassHelper.java</t>
  </si>
  <si>
    <t>ClassLoaderFilter.java</t>
  </si>
  <si>
    <t>ClassNameGenerator.java</t>
  </si>
  <si>
    <t>ClassNameTest.java</t>
  </si>
  <si>
    <t>ClassNameTestDubbo.java</t>
  </si>
  <si>
    <t>ClassNameTestThrift.java</t>
  </si>
  <si>
    <t>ClassSerializer.java</t>
  </si>
  <si>
    <t>ClassUtils.java</t>
  </si>
  <si>
    <t>Cleanable.java</t>
  </si>
  <si>
    <t>ClearTelnetHandler.java</t>
  </si>
  <si>
    <t>Client.java</t>
  </si>
  <si>
    <t>ClientDelegate.java</t>
  </si>
  <si>
    <t>ClientReconnectTest.java</t>
  </si>
  <si>
    <t>ClientRunnable.java</t>
  </si>
  <si>
    <t>ClientsTest.java</t>
  </si>
  <si>
    <t>ClientToServerTest.java</t>
  </si>
  <si>
    <t>ClientTraceFilter.java</t>
  </si>
  <si>
    <t>Cluster.java</t>
  </si>
  <si>
    <t>ClusterUtils.java</t>
  </si>
  <si>
    <t>ClusterUtilsTest.java</t>
  </si>
  <si>
    <t>Cmd.java</t>
  </si>
  <si>
    <t>Codec.java</t>
  </si>
  <si>
    <t>Codec2.java</t>
  </si>
  <si>
    <t>CodecAdapter.java</t>
  </si>
  <si>
    <t>CodecAdapterTest.java</t>
  </si>
  <si>
    <t>CodecSupport.java</t>
  </si>
  <si>
    <t>CollectionDeserializer.java</t>
  </si>
  <si>
    <t>CollectionSerializer.java</t>
  </si>
  <si>
    <t>CollectionUtils.java</t>
  </si>
  <si>
    <t>CollectionUtilsTest.java</t>
  </si>
  <si>
    <t>CommandContext.java</t>
  </si>
  <si>
    <t>CommandContextFactory.java</t>
  </si>
  <si>
    <t>CommandExecutor.java</t>
  </si>
  <si>
    <t>CommandHelper.java</t>
  </si>
  <si>
    <t>CompactedJavaSerialization.java</t>
  </si>
  <si>
    <t>CompactedJavaSerializationTest.java</t>
  </si>
  <si>
    <t>CompactedObjectInputStream.java</t>
  </si>
  <si>
    <t>CompactedObjectOutputStream.java</t>
  </si>
  <si>
    <t>CompatibleExt.java</t>
  </si>
  <si>
    <t>CompatibleExtImpl1.java</t>
  </si>
  <si>
    <t>CompatibleExtImpl2.java</t>
  </si>
  <si>
    <t>CompatibleFilter.java</t>
  </si>
  <si>
    <t>CompatibleFilterFilterTest.java</t>
  </si>
  <si>
    <t>CompatibleKryo.java</t>
  </si>
  <si>
    <t>CompatibleTypeUtils.java</t>
  </si>
  <si>
    <t>CompatibleTypeUtilsTest.java</t>
  </si>
  <si>
    <t>Compiler.java</t>
  </si>
  <si>
    <t>ConcurrentHashSet.java</t>
  </si>
  <si>
    <t>ConditionRouter.java</t>
  </si>
  <si>
    <t>ConditionRouterFactory.java</t>
  </si>
  <si>
    <t>ConditionRouterTest.java</t>
  </si>
  <si>
    <t>ConfigTest.java</t>
  </si>
  <si>
    <t>Configurator.java</t>
  </si>
  <si>
    <t>ConfiguratorFactory.java</t>
  </si>
  <si>
    <t>ConfigUtils.java</t>
  </si>
  <si>
    <t>ConfigUtilsTest.java</t>
  </si>
  <si>
    <t>ConnectChannelHandlerTest.java</t>
  </si>
  <si>
    <t>ConnectionOrderedChannelHandler.java</t>
  </si>
  <si>
    <t>ConnectionOrderedDispatcher.java</t>
  </si>
  <si>
    <t>ConsistentHashLoadBalance.java</t>
  </si>
  <si>
    <t>Constants.java</t>
  </si>
  <si>
    <t>Consumer.java</t>
  </si>
  <si>
    <t>ConsumerConfig.java</t>
  </si>
  <si>
    <t>ConsumerConfigTest.java</t>
  </si>
  <si>
    <t>ConsumerConfiguration.java</t>
  </si>
  <si>
    <t>ConsumerContextFilter.java</t>
  </si>
  <si>
    <t>ConsumerContextFilterTest.java</t>
  </si>
  <si>
    <t>ConsumerInvokerWrapper.java</t>
  </si>
  <si>
    <t>ConsumerMethodModel.java</t>
  </si>
  <si>
    <t>ConsumerModel.java</t>
  </si>
  <si>
    <t>Container.java</t>
  </si>
  <si>
    <t>ContentType.java</t>
  </si>
  <si>
    <t>ContextFilter.java</t>
  </si>
  <si>
    <t>ContextFilterTest.java</t>
  </si>
  <si>
    <t>CountTelnetHandler.java</t>
  </si>
  <si>
    <t>CuratorZookeeperClient.java</t>
  </si>
  <si>
    <t>CuratorZookeeperClientTest.java</t>
  </si>
  <si>
    <t>CuratorZookeeperTransporter.java</t>
  </si>
  <si>
    <t>CurrentTelnetHandler.java</t>
  </si>
  <si>
    <t>CurrentTelnetHandlerTest.java</t>
  </si>
  <si>
    <t>CustomArgument.java</t>
  </si>
  <si>
    <t>CustomExceptionMapper.java</t>
  </si>
  <si>
    <t>Dao.java</t>
  </si>
  <si>
    <t>DaoImpl.java</t>
  </si>
  <si>
    <t>DataInput.java</t>
  </si>
  <si>
    <t>DataOutput.java</t>
  </si>
  <si>
    <t>DataSourceStatusChecker.java</t>
  </si>
  <si>
    <t>DataStore.java</t>
  </si>
  <si>
    <t>Decodeable.java</t>
  </si>
  <si>
    <t>DecodeableRpcInvocation.java</t>
  </si>
  <si>
    <t>DecodeableRpcResult.java</t>
  </si>
  <si>
    <t>DecodeHandler.java</t>
  </si>
  <si>
    <t>DefaultCommandExecutor.java</t>
  </si>
  <si>
    <t>DefaultDemoService.java</t>
  </si>
  <si>
    <t>DefaultDubboConfigBinder.java</t>
  </si>
  <si>
    <t>DefaultDubboConfigBinderTest.java</t>
  </si>
  <si>
    <t>DefaultFuture.java</t>
  </si>
  <si>
    <t>DefaultHelloService.java</t>
  </si>
  <si>
    <t>DefaultTPSLimiter.java</t>
  </si>
  <si>
    <t>Deflation.java</t>
  </si>
  <si>
    <t>DelegateExporter.java</t>
  </si>
  <si>
    <t>DelegateInvoker.java</t>
  </si>
  <si>
    <t>DelegateProviderMetaDataInvoker.java</t>
  </si>
  <si>
    <t>Demo.java</t>
  </si>
  <si>
    <t>DemoActionByAnnotation.java</t>
  </si>
  <si>
    <t>DemoActionBySetter.java</t>
  </si>
  <si>
    <t>DemoException.java</t>
  </si>
  <si>
    <t>DemoImpl.java</t>
  </si>
  <si>
    <t>DemoInterceptor.java</t>
  </si>
  <si>
    <t>DemoRequest.java</t>
  </si>
  <si>
    <t>DemoService.java</t>
  </si>
  <si>
    <t>DemoServiceImpl_LongWaiting.java</t>
  </si>
  <si>
    <t>DemoServiceImpl.java</t>
  </si>
  <si>
    <t>DemoServiceLocal.java</t>
  </si>
  <si>
    <t>DemoServiceMock.java</t>
  </si>
  <si>
    <t>DemoServiceSon.java</t>
  </si>
  <si>
    <t>DemoServiceSonImpl.java</t>
  </si>
  <si>
    <t>DemoServiceStub.java</t>
  </si>
  <si>
    <t>DeprecatedExchangeCodec.java</t>
  </si>
  <si>
    <t>DeprecatedFilter.java</t>
  </si>
  <si>
    <t>DeprecatedFilterTest.java</t>
  </si>
  <si>
    <t>DeprecatedInvokerListener.java</t>
  </si>
  <si>
    <t>DeprecatedTelnetCodec.java</t>
  </si>
  <si>
    <t>Deserializer.java</t>
  </si>
  <si>
    <t>DirectChannelBufferFactory.java</t>
  </si>
  <si>
    <t>DirectChannelBufferTest.java</t>
  </si>
  <si>
    <t>DirectDispatcher.java</t>
  </si>
  <si>
    <t>Directory.java</t>
  </si>
  <si>
    <t>Dispatcher.java</t>
  </si>
  <si>
    <t>DispatcherServlet.java</t>
  </si>
  <si>
    <t>DoubleArrayMerger.java</t>
  </si>
  <si>
    <t>DubboAppender.java</t>
  </si>
  <si>
    <t>DubboBeanDefinitionParser.java</t>
  </si>
  <si>
    <t>DubboClassNameGenerator.java</t>
  </si>
  <si>
    <t>DubboClassPathBeanDefinitionScanner.java</t>
  </si>
  <si>
    <t>DubboCodec.java</t>
  </si>
  <si>
    <t>DubboComponentScan.java</t>
  </si>
  <si>
    <t>DubboComponentScanRegistrar.java</t>
  </si>
  <si>
    <t>DubboComponentScanRegistrarTest.java</t>
  </si>
  <si>
    <t>DubboConfigBinder.java</t>
  </si>
  <si>
    <t>DubboConfigBindingBeanPostProcessor.java</t>
  </si>
  <si>
    <t>DubboConfigBindingBeanPostProcessorTest.java</t>
  </si>
  <si>
    <t>DubboConfigBindingRegistrar.java</t>
  </si>
  <si>
    <t>DubboConfigBindingRegistrarTest.java</t>
  </si>
  <si>
    <t>DubboConfigBindingsRegistrar.java</t>
  </si>
  <si>
    <t>DubboConfigBindingsRegistrarTest.java</t>
  </si>
  <si>
    <t>DubboConfigConfiguration.java</t>
  </si>
  <si>
    <t>DubboConfigConfigurationSelector.java</t>
  </si>
  <si>
    <t>DubboConfigConfigurationTest.java</t>
  </si>
  <si>
    <t>DubboCountCodec.java</t>
  </si>
  <si>
    <t>DubboDemoConsumer.java</t>
  </si>
  <si>
    <t>DubboDemoImpl.java</t>
  </si>
  <si>
    <t>DubboDemoProvider.java</t>
  </si>
  <si>
    <t>DubboExporter.java</t>
  </si>
  <si>
    <t>DubboHttpServer.java</t>
  </si>
  <si>
    <t>DubboInvoker.java</t>
  </si>
  <si>
    <t>DubboInvokerAvilableTest.java</t>
  </si>
  <si>
    <t>DubboLazyConnectTest.java</t>
  </si>
  <si>
    <t>DubboLogo.java</t>
  </si>
  <si>
    <t>DubboMonitor.java</t>
  </si>
  <si>
    <t>DubboMonitorFactory.java</t>
  </si>
  <si>
    <t>DubboMonitorTest.java</t>
  </si>
  <si>
    <t>DubboNamespaceHandler.java</t>
  </si>
  <si>
    <t>DubboProtocol.java</t>
  </si>
  <si>
    <t>DubboProtocolTest.java</t>
  </si>
  <si>
    <t>DubboRegistry.java</t>
  </si>
  <si>
    <t>DubboRegistryFactory.java</t>
  </si>
  <si>
    <t>DubboResourceFactory.java</t>
  </si>
  <si>
    <t>DurationHandle.java</t>
  </si>
  <si>
    <t>DynamicChannelBuffer.java</t>
  </si>
  <si>
    <t>DynamicChannelBufferTest.java</t>
  </si>
  <si>
    <t>DynamicTraceBinding.java</t>
  </si>
  <si>
    <t>DynamicTraceInterceptor.java</t>
  </si>
  <si>
    <t>EagerThreadPool.java</t>
  </si>
  <si>
    <t>EagerThreadPoolExecutor.java</t>
  </si>
  <si>
    <t>EagerThreadPoolExecutorTest.java</t>
  </si>
  <si>
    <t>EchoFilter.java</t>
  </si>
  <si>
    <t>EchoFilterTest.java</t>
  </si>
  <si>
    <t>EchoService.java</t>
  </si>
  <si>
    <t>EnableDubbo.java</t>
  </si>
  <si>
    <t>EnableDubboConfig.java</t>
  </si>
  <si>
    <t>EnableDubboConfigBinding.java</t>
  </si>
  <si>
    <t>EnableDubboConfigBindings.java</t>
  </si>
  <si>
    <t>EnableDubboConfigTest.java</t>
  </si>
  <si>
    <t>EnableDubboTest.java</t>
  </si>
  <si>
    <t>Endpoint.java</t>
  </si>
  <si>
    <t>EnumBak.java</t>
  </si>
  <si>
    <t>EnumDeserializer.java</t>
  </si>
  <si>
    <t>EnumerationDeserializer.java</t>
  </si>
  <si>
    <t>EnumerationSerializer.java</t>
  </si>
  <si>
    <t>EnumSerializer.java</t>
  </si>
  <si>
    <t>EnumSetHandler.java</t>
  </si>
  <si>
    <t>EnumSetSerializer.java</t>
  </si>
  <si>
    <t>EnvelopeFactory.java</t>
  </si>
  <si>
    <t>ExceedPayloadLimitException.java</t>
  </si>
  <si>
    <t>ExceptionFilter.java</t>
  </si>
  <si>
    <t>ExceptionFilterTest.java</t>
  </si>
  <si>
    <t>ExchangeChannel.java</t>
  </si>
  <si>
    <t>ExchangeClient.java</t>
  </si>
  <si>
    <t>ExchangeClientFactory.java</t>
  </si>
  <si>
    <t>ExchangeCodec.java</t>
  </si>
  <si>
    <t>ExchangeCodecTest.java</t>
  </si>
  <si>
    <t>ExchangeGroup.java</t>
  </si>
  <si>
    <t>ExchangeHandler.java</t>
  </si>
  <si>
    <t>ExchangeHandlerAdapter.java</t>
  </si>
  <si>
    <t>ExchangeHandlerDispatcher.java</t>
  </si>
  <si>
    <t>ExchangeNetworker.java</t>
  </si>
  <si>
    <t>ExchangeNetworkers.java</t>
  </si>
  <si>
    <t>ExchangePeer.java</t>
  </si>
  <si>
    <t>Exchanger.java</t>
  </si>
  <si>
    <t>Exchangers.java</t>
  </si>
  <si>
    <t>ExchangeServer.java</t>
  </si>
  <si>
    <t>ExchangeServerDelegate.java</t>
  </si>
  <si>
    <t>ExchangeServerPeer.java</t>
  </si>
  <si>
    <t>ExecuteLimitFilter.java</t>
  </si>
  <si>
    <t>ExecutionChannelHandler.java</t>
  </si>
  <si>
    <t>ExecutionDispatcher.java</t>
  </si>
  <si>
    <t>ExecutionException.java</t>
  </si>
  <si>
    <t>ExecutionList.java</t>
  </si>
  <si>
    <t>ExecutionListTest.java</t>
  </si>
  <si>
    <t>ExecutorUtil.java</t>
  </si>
  <si>
    <t>ExitTelnetHandler.java</t>
  </si>
  <si>
    <t>ExplicitCallbackTest.java</t>
  </si>
  <si>
    <t>Exporter.java</t>
  </si>
  <si>
    <t>ExporterListener.java</t>
  </si>
  <si>
    <t>ExporterListenerAdapter.java</t>
  </si>
  <si>
    <t>ExporterSideConfigUrlTest.java</t>
  </si>
  <si>
    <t>Ext2.java</t>
  </si>
  <si>
    <t>Ext2Impl1.java</t>
  </si>
  <si>
    <t>Ext2Impl2.java</t>
  </si>
  <si>
    <t>Ext2Impl3.java</t>
  </si>
  <si>
    <t>Ext4Impl1.java</t>
  </si>
  <si>
    <t>Ext4Impl2.java</t>
  </si>
  <si>
    <t>Ext5Impl1.java</t>
  </si>
  <si>
    <t>Ext5Impl2.java</t>
  </si>
  <si>
    <t>Ext5Wrapper1.java</t>
  </si>
  <si>
    <t>Ext5Wrapper2.java</t>
  </si>
  <si>
    <t>Ext6.java</t>
  </si>
  <si>
    <t>Ext6Impl1.java</t>
  </si>
  <si>
    <t>Ext6Impl2.java</t>
  </si>
  <si>
    <t>Ext7Impl.java</t>
  </si>
  <si>
    <t>Ext7InitErrorImpl.java</t>
  </si>
  <si>
    <t>Ext9Empty.java</t>
  </si>
  <si>
    <t>Ext9EmptyImpl.java</t>
  </si>
  <si>
    <t>Extension.java</t>
  </si>
  <si>
    <t>ExtensionFactory.java</t>
  </si>
  <si>
    <t>ExtensionLoader_Adaptive_Test.java</t>
  </si>
  <si>
    <t>ExtensionLoader_Adaptive_UseJdkCompiler_Test.java</t>
  </si>
  <si>
    <t>ExtensionLoader_Compatible_Test.java</t>
  </si>
  <si>
    <t>ExtensionLoader.java</t>
  </si>
  <si>
    <t>ExtensionLoaderTest.java</t>
  </si>
  <si>
    <t>ExtSerializerFactory.java</t>
  </si>
  <si>
    <t>FailbackCluster.java</t>
  </si>
  <si>
    <t>FailbackClusterInvoker.java</t>
  </si>
  <si>
    <t>FailbackClusterInvokerTest.java</t>
  </si>
  <si>
    <t>FailbackRegistry.java</t>
  </si>
  <si>
    <t>FailbackRegistryTest.java</t>
  </si>
  <si>
    <t>FailfastCluster.java</t>
  </si>
  <si>
    <t>FailfastClusterInvoker.java</t>
  </si>
  <si>
    <t>FailfastClusterInvokerTest.java</t>
  </si>
  <si>
    <t>FailoverCluster.java</t>
  </si>
  <si>
    <t>FailoverClusterInvoker.java</t>
  </si>
  <si>
    <t>FailoverClusterInvokerTest.java</t>
  </si>
  <si>
    <t>FailsafeCluster.java</t>
  </si>
  <si>
    <t>FailsafeClusterInvoker.java</t>
  </si>
  <si>
    <t>FailSafeClusterInvokerTest.java</t>
  </si>
  <si>
    <t>FailsafeLogger.java</t>
  </si>
  <si>
    <t>FailsafeLoggerTest.java</t>
  </si>
  <si>
    <t>FakeChannelHandlers.java</t>
  </si>
  <si>
    <t>FastJsonObjectInput.java</t>
  </si>
  <si>
    <t>FastJsonObjectInputTest.java</t>
  </si>
  <si>
    <t>FastJsonObjectOutput.java</t>
  </si>
  <si>
    <t>FastJsonObjectOutputTest.java</t>
  </si>
  <si>
    <t>FastJsonSerialization.java</t>
  </si>
  <si>
    <t>FastJsonSerializationTest.java</t>
  </si>
  <si>
    <t>FileExchangeGroup.java</t>
  </si>
  <si>
    <t>FileExchangeNetworker.java</t>
  </si>
  <si>
    <t>FileGroup.java</t>
  </si>
  <si>
    <t>FileNetworker.java</t>
  </si>
  <si>
    <t>FileRouterEngineTest.java</t>
  </si>
  <si>
    <t>FileRouterFactory.java</t>
  </si>
  <si>
    <t>FixedThreadPool.java</t>
  </si>
  <si>
    <t>FloatArrayMerger.java</t>
  </si>
  <si>
    <t>ForkingCluster.java</t>
  </si>
  <si>
    <t>ForkingClusterInvoker.java</t>
  </si>
  <si>
    <t>ForkingClusterInvokerTest.java</t>
  </si>
  <si>
    <t>FormattingTuple.java</t>
  </si>
  <si>
    <t>FramedTransportFactory.java</t>
  </si>
  <si>
    <t>FstFactory.java</t>
  </si>
  <si>
    <t>FstFactoryTest.java</t>
  </si>
  <si>
    <t>FstObjectInput.java</t>
  </si>
  <si>
    <t>FstObjectInputTest.java</t>
  </si>
  <si>
    <t>FstObjectOutput.java</t>
  </si>
  <si>
    <t>FstObjectOutputTest.java</t>
  </si>
  <si>
    <t>FstSerialization.java</t>
  </si>
  <si>
    <t>FstSerializationTest.java</t>
  </si>
  <si>
    <t>FullAddress.java</t>
  </si>
  <si>
    <t>FutureAdapter.java</t>
  </si>
  <si>
    <t>FutureFilter.java</t>
  </si>
  <si>
    <t>FutureFilterTest.java</t>
  </si>
  <si>
    <t>GenericConsumer.java</t>
  </si>
  <si>
    <t>GenericDemoService.java</t>
  </si>
  <si>
    <t>GenericException.java</t>
  </si>
  <si>
    <t>GenericFilter.java</t>
  </si>
  <si>
    <t>GenericImplFilter.java</t>
  </si>
  <si>
    <t>GenericJSONConverter.java</t>
  </si>
  <si>
    <t>GenericProvider.java</t>
  </si>
  <si>
    <t>GenericService.java</t>
  </si>
  <si>
    <t>GenericServiceTest.java</t>
  </si>
  <si>
    <t>GrandsonUser.java</t>
  </si>
  <si>
    <t>Greeting.java</t>
  </si>
  <si>
    <t>GreetingLocal1.java</t>
  </si>
  <si>
    <t>GreetingLocal2.java</t>
  </si>
  <si>
    <t>GreetingLocal3.java</t>
  </si>
  <si>
    <t>GreetingMock1.java</t>
  </si>
  <si>
    <t>GreetingMock2.java</t>
  </si>
  <si>
    <t>GrizzlyChannel.java</t>
  </si>
  <si>
    <t>GrizzlyClient.java</t>
  </si>
  <si>
    <t>GrizzlyCodecAdapter.java</t>
  </si>
  <si>
    <t>GrizzlyHandler.java</t>
  </si>
  <si>
    <t>GrizzlyServer.java</t>
  </si>
  <si>
    <t>GrizzlyTransporter.java</t>
  </si>
  <si>
    <t>GrizzlyTransporterTest.java</t>
  </si>
  <si>
    <t>Group.java</t>
  </si>
  <si>
    <t>GroupActivateExtImpl.java</t>
  </si>
  <si>
    <t>HasAdaptiveExt_ManualAdaptive.java</t>
  </si>
  <si>
    <t>HasAdaptiveExt.java</t>
  </si>
  <si>
    <t>HasAdaptiveExtImpl1.java</t>
  </si>
  <si>
    <t>HeaderExchangeChannel.java</t>
  </si>
  <si>
    <t>HeaderExchangeClient.java</t>
  </si>
  <si>
    <t>HeaderExchangeHandler.java</t>
  </si>
  <si>
    <t>HeaderExchangeHandlerTest.java</t>
  </si>
  <si>
    <t>HeaderExchanger.java</t>
  </si>
  <si>
    <t>HeaderExchangeServer.java</t>
  </si>
  <si>
    <t>HeapChannelBuffer.java</t>
  </si>
  <si>
    <t>HeapChannelBufferFactory.java</t>
  </si>
  <si>
    <t>HeapChannelBufferTest.java</t>
  </si>
  <si>
    <t>HeartbeatClient.java</t>
  </si>
  <si>
    <t>HeartbeatConsumer.java</t>
  </si>
  <si>
    <t>HeartBeatExchangeHandler.java</t>
  </si>
  <si>
    <t>HeartbeatHandler.java</t>
  </si>
  <si>
    <t>HeartbeatHandlerTest.java</t>
  </si>
  <si>
    <t>HeartbeatProvider.java</t>
  </si>
  <si>
    <t>HeartbeatServer.java</t>
  </si>
  <si>
    <t>HeartBeatTask.java</t>
  </si>
  <si>
    <t>HeartBeatTaskTest.java</t>
  </si>
  <si>
    <t>Hello.java</t>
  </si>
  <si>
    <t>HelloService.java</t>
  </si>
  <si>
    <t>HelloServiceImpl.java</t>
  </si>
  <si>
    <t>Help.java</t>
  </si>
  <si>
    <t>HelpTelnetHandler.java</t>
  </si>
  <si>
    <t>Hessian1StringShortTest.java</t>
  </si>
  <si>
    <t>Hessian2Constants.java</t>
  </si>
  <si>
    <t>Hessian2EnumSetTest.java</t>
  </si>
  <si>
    <t>Hessian2Input.java</t>
  </si>
  <si>
    <t>Hessian2ObjectInput.java</t>
  </si>
  <si>
    <t>Hessian2ObjectOutput.java</t>
  </si>
  <si>
    <t>Hessian2Output.java</t>
  </si>
  <si>
    <t>Hessian2Serialization.java</t>
  </si>
  <si>
    <t>Hessian2SerializationTest.java</t>
  </si>
  <si>
    <t>Hessian2SerializerFactory.java</t>
  </si>
  <si>
    <t>Hessian2StreamingInput.java</t>
  </si>
  <si>
    <t>Hessian2StreamingOutput.java</t>
  </si>
  <si>
    <t>Hessian2StringShortTest.java</t>
  </si>
  <si>
    <t>Hessian2StringShortType.java</t>
  </si>
  <si>
    <t>HessianDebugInputStream.java</t>
  </si>
  <si>
    <t>HessianDebugOutputStream.java</t>
  </si>
  <si>
    <t>HessianDebugState.java</t>
  </si>
  <si>
    <t>HessianEnvelope.java</t>
  </si>
  <si>
    <t>HessianException.java</t>
  </si>
  <si>
    <t>HessianFieldException.java</t>
  </si>
  <si>
    <t>HessianHandle.java</t>
  </si>
  <si>
    <t>HessianInput.java</t>
  </si>
  <si>
    <t>HessianInputFactory.java</t>
  </si>
  <si>
    <t>HessianJavaSerializeTest.java</t>
  </si>
  <si>
    <t>HessianOutput.java</t>
  </si>
  <si>
    <t>HessianProtocol.java</t>
  </si>
  <si>
    <t>HessianProtocolException.java</t>
  </si>
  <si>
    <t>HessianProtocolTest.java</t>
  </si>
  <si>
    <t>HessianRemote.java</t>
  </si>
  <si>
    <t>HessianRemoteObject.java</t>
  </si>
  <si>
    <t>HessianRemoteResolver.java</t>
  </si>
  <si>
    <t>HessianSerializerInput.java</t>
  </si>
  <si>
    <t>HessianSerializerOutput.java</t>
  </si>
  <si>
    <t>HessianService.java</t>
  </si>
  <si>
    <t>HessianServiceException.java</t>
  </si>
  <si>
    <t>HessianServiceImpl.java</t>
  </si>
  <si>
    <t>Holder.java</t>
  </si>
  <si>
    <t>HttpBinder.java</t>
  </si>
  <si>
    <t>HttpClientConnection.java</t>
  </si>
  <si>
    <t>HttpClientConnectionFactory.java</t>
  </si>
  <si>
    <t>HttpCommandDecoder.java</t>
  </si>
  <si>
    <t>HttpHandler.java</t>
  </si>
  <si>
    <t>HttpProcessHandler.java</t>
  </si>
  <si>
    <t>HttpProtocol.java</t>
  </si>
  <si>
    <t>HttpServer.java</t>
  </si>
  <si>
    <t>IdentityIntMap.java</t>
  </si>
  <si>
    <t>IEcho.java</t>
  </si>
  <si>
    <t>Image.java</t>
  </si>
  <si>
    <t>ImplicitCallBackTest.java</t>
  </si>
  <si>
    <t>InitErrorExt.java</t>
  </si>
  <si>
    <t>InjvmExporter.java</t>
  </si>
  <si>
    <t>InjvmInvoker.java</t>
  </si>
  <si>
    <t>InjvmProtocol.java</t>
  </si>
  <si>
    <t>InjvmProtocolTest.java</t>
  </si>
  <si>
    <t>InputStreamDeserializer.java</t>
  </si>
  <si>
    <t>InputStreamSerializer.java</t>
  </si>
  <si>
    <t>InputStreamWrapper.java</t>
  </si>
  <si>
    <t>InstantHandle.java</t>
  </si>
  <si>
    <t>IntArrayMerger.java</t>
  </si>
  <si>
    <t>InterruptableCharSequence.java</t>
  </si>
  <si>
    <t>IntMap.java</t>
  </si>
  <si>
    <t>Invocation.java</t>
  </si>
  <si>
    <t>Invoker.java</t>
  </si>
  <si>
    <t>InvokerInvocationHandler.java</t>
  </si>
  <si>
    <t>InvokerListener.java</t>
  </si>
  <si>
    <t>InvokerListenerAdapter.java</t>
  </si>
  <si>
    <t>InvokerSideConfigUrlTest.java</t>
  </si>
  <si>
    <t>InvokerTelnetHandlerTest.java</t>
  </si>
  <si>
    <t>InvokerWrapper.java</t>
  </si>
  <si>
    <t>InvokeTelnetHandler.java</t>
  </si>
  <si>
    <t>IOExceptionWrapper.java</t>
  </si>
  <si>
    <t>IOUtils.java</t>
  </si>
  <si>
    <t>IService.java</t>
  </si>
  <si>
    <t>IteratorSerializer.java</t>
  </si>
  <si>
    <t>IUserService.java</t>
  </si>
  <si>
    <t>J2oVisitor.java</t>
  </si>
  <si>
    <t>Java8TimeSerializer.java</t>
  </si>
  <si>
    <t>Java8TimeSerializerTest.java</t>
  </si>
  <si>
    <t>JavaBeanAccessor.java</t>
  </si>
  <si>
    <t>JavaBeanDescriptor.java</t>
  </si>
  <si>
    <t>JavaBeanSerializeUtil.java</t>
  </si>
  <si>
    <t>JavaBeanSerializeUtilTest.java</t>
  </si>
  <si>
    <t>JavaDeserializer.java</t>
  </si>
  <si>
    <t>JavaObjectInput.java</t>
  </si>
  <si>
    <t>JavaObjectOutput.java</t>
  </si>
  <si>
    <t>JavaSerialization.java</t>
  </si>
  <si>
    <t>JavaSerializationTest.java</t>
  </si>
  <si>
    <t>JavaSerializer.java</t>
  </si>
  <si>
    <t>JavassistCompiler.java</t>
  </si>
  <si>
    <t>JavassistProxyFactory.java</t>
  </si>
  <si>
    <t>JCache.java</t>
  </si>
  <si>
    <t>JCacheFactory.java</t>
  </si>
  <si>
    <t>JCacheFactoryTest.java</t>
  </si>
  <si>
    <t>JclLogger.java</t>
  </si>
  <si>
    <t>JclLoggerAdapter.java</t>
  </si>
  <si>
    <t>JdkCompiler.java</t>
  </si>
  <si>
    <t>JdkCompilerTest.java</t>
  </si>
  <si>
    <t>JdkLogger.java</t>
  </si>
  <si>
    <t>JdkLoggerAdapter.java</t>
  </si>
  <si>
    <t>JdkProxyFactory.java</t>
  </si>
  <si>
    <t>JettyHttpBinder.java</t>
  </si>
  <si>
    <t>JettyHttpBinderTest.java</t>
  </si>
  <si>
    <t>JettyHttpServer.java</t>
  </si>
  <si>
    <t>JSON.java</t>
  </si>
  <si>
    <t>JSONArray.java</t>
  </si>
  <si>
    <t>JSONConverter.java</t>
  </si>
  <si>
    <t>JSONNode.java</t>
  </si>
  <si>
    <t>JSONObject.java</t>
  </si>
  <si>
    <t>JSONReader.java</t>
  </si>
  <si>
    <t>JSONReaderTest.java</t>
  </si>
  <si>
    <t>JSONTest.java</t>
  </si>
  <si>
    <t>JSONToken.java</t>
  </si>
  <si>
    <t>JSONVisitor.java</t>
  </si>
  <si>
    <t>JSONWriter.java</t>
  </si>
  <si>
    <t>JSONWriterTest.java</t>
  </si>
  <si>
    <t>JValidation.java</t>
  </si>
  <si>
    <t>JValidator.java</t>
  </si>
  <si>
    <t>JVMUtil.java</t>
  </si>
  <si>
    <t>KryoObjectInput.java</t>
  </si>
  <si>
    <t>KryoObjectOutput.java</t>
  </si>
  <si>
    <t>KryoSerialization.java</t>
  </si>
  <si>
    <t>KryoUtils.java</t>
  </si>
  <si>
    <t>KyroSerializationTest.java</t>
  </si>
  <si>
    <t>LazyConnectExchangeClient.java</t>
  </si>
  <si>
    <t>LeastActiveLoadBalance.java</t>
  </si>
  <si>
    <t>Level.java</t>
  </si>
  <si>
    <t>LimitedThreadPool.java</t>
  </si>
  <si>
    <t>ListenableFuture.java</t>
  </si>
  <si>
    <t>ListenableFutureTask.java</t>
  </si>
  <si>
    <t>ListenableFutureTaskTest.java</t>
  </si>
  <si>
    <t>ListenerExporterWrapper.java</t>
  </si>
  <si>
    <t>ListenerInvokerWrapper.java</t>
  </si>
  <si>
    <t>ListMerger.java</t>
  </si>
  <si>
    <t>ListTelnetHandler.java</t>
  </si>
  <si>
    <t>ListTelnetHandlerTest.java</t>
  </si>
  <si>
    <t>LoadBalance.java</t>
  </si>
  <si>
    <t>LoadBalanceTest.java</t>
  </si>
  <si>
    <t>LoadStatusChecker.java</t>
  </si>
  <si>
    <t>LocalDateHandle.java</t>
  </si>
  <si>
    <t>LocalDateTimeHandle.java</t>
  </si>
  <si>
    <t>LocaleHandle.java</t>
  </si>
  <si>
    <t>LocaleSerializer.java</t>
  </si>
  <si>
    <t>LocaleSerializerTest.java</t>
  </si>
  <si>
    <t>LocalHostPermitHandler.java</t>
  </si>
  <si>
    <t>LocalTimeHandle.java</t>
  </si>
  <si>
    <t>Log.java</t>
  </si>
  <si>
    <t>Log4jContainer.java</t>
  </si>
  <si>
    <t>Log4jContainerTest.java</t>
  </si>
  <si>
    <t>Log4jLogger.java</t>
  </si>
  <si>
    <t>Log4jLoggerAdapter.java</t>
  </si>
  <si>
    <t>LogbackContainer.java</t>
  </si>
  <si>
    <t>LogbackContainerTest.java</t>
  </si>
  <si>
    <t>LogFilter.java</t>
  </si>
  <si>
    <t>Logger.java</t>
  </si>
  <si>
    <t>LoggerAdapter.java</t>
  </si>
  <si>
    <t>LoggerAdapterTest.java</t>
  </si>
  <si>
    <t>LoggerFactoryTest.java</t>
  </si>
  <si>
    <t>LoggerTest.java</t>
  </si>
  <si>
    <t>LoggingFilter.java</t>
  </si>
  <si>
    <t>LogHelper.java</t>
  </si>
  <si>
    <t>LogTelnetHandler.java</t>
  </si>
  <si>
    <t>LogTelnetHandlerTest.java</t>
  </si>
  <si>
    <t>LogUtil.java</t>
  </si>
  <si>
    <t>LongArrayMerger.java</t>
  </si>
  <si>
    <t>LruCache.java</t>
  </si>
  <si>
    <t>LRUCache.java</t>
  </si>
  <si>
    <t>LruCacheFactory.java</t>
  </si>
  <si>
    <t>LruCacheFactoryTest.java</t>
  </si>
  <si>
    <t>Ls.java</t>
  </si>
  <si>
    <t>Main.java</t>
  </si>
  <si>
    <t>MapDeserializer.java</t>
  </si>
  <si>
    <t>MapMerger.java</t>
  </si>
  <si>
    <t>MapSerializer.java</t>
  </si>
  <si>
    <t>Media.java</t>
  </si>
  <si>
    <t>MediaContent.java</t>
  </si>
  <si>
    <t>MemcachedConsumer.java</t>
  </si>
  <si>
    <t>MemcachedProtocol.java</t>
  </si>
  <si>
    <t>MemoryStatusChecker.java</t>
  </si>
  <si>
    <t>Menu.java</t>
  </si>
  <si>
    <t>MenuService.java</t>
  </si>
  <si>
    <t>MergeableCluster.java</t>
  </si>
  <si>
    <t>MergeableClusterInvoker.java</t>
  </si>
  <si>
    <t>MergeableClusterInvokerTest.java</t>
  </si>
  <si>
    <t>MergeConsumer.java</t>
  </si>
  <si>
    <t>MergeConsumer2.java</t>
  </si>
  <si>
    <t>MergeProvider.java</t>
  </si>
  <si>
    <t>MergeProvider2.java</t>
  </si>
  <si>
    <t>Merger.java</t>
  </si>
  <si>
    <t>MergerFactory.java</t>
  </si>
  <si>
    <t>MergeService.java</t>
  </si>
  <si>
    <t>MergeServiceImpl.java</t>
  </si>
  <si>
    <t>MergeServiceImpl2.java</t>
  </si>
  <si>
    <t>MergeServiceImpl3.java</t>
  </si>
  <si>
    <t>MessageFormatter.java</t>
  </si>
  <si>
    <t>MessageOnlyChannelHandler.java</t>
  </si>
  <si>
    <t>MessageOnlyDispatcher.java</t>
  </si>
  <si>
    <t>MethodConfig.java</t>
  </si>
  <si>
    <t>MethodConfigTest.java</t>
  </si>
  <si>
    <t>MethodValidated.java</t>
  </si>
  <si>
    <t>MinaChannel.java</t>
  </si>
  <si>
    <t>MinaClient.java</t>
  </si>
  <si>
    <t>MinaClientToServerTest.java</t>
  </si>
  <si>
    <t>MinaCodecAdapter.java</t>
  </si>
  <si>
    <t>MinaHandler.java</t>
  </si>
  <si>
    <t>MinaServer.java</t>
  </si>
  <si>
    <t>MinaTransporter.java</t>
  </si>
  <si>
    <t>Mixin.java</t>
  </si>
  <si>
    <t>MixinTest.java</t>
  </si>
  <si>
    <t>MockChannel.java</t>
  </si>
  <si>
    <t>MockCluster.java</t>
  </si>
  <si>
    <t>MockClusterInvoker.java</t>
  </si>
  <si>
    <t>MockClusterInvokerTest.java</t>
  </si>
  <si>
    <t>MockClusterWrapper.java</t>
  </si>
  <si>
    <t>MockCodec.java</t>
  </si>
  <si>
    <t>MockDao.java</t>
  </si>
  <si>
    <t>MockDaoImpl.java</t>
  </si>
  <si>
    <t>MockDispatcher.java</t>
  </si>
  <si>
    <t>MockedChannel.java</t>
  </si>
  <si>
    <t>MockedChannelHandler.java</t>
  </si>
  <si>
    <t>MockedClient.java</t>
  </si>
  <si>
    <t>MockExchanger.java</t>
  </si>
  <si>
    <t>MockExporterListener.java</t>
  </si>
  <si>
    <t>MockFilter.java</t>
  </si>
  <si>
    <t>MockInvocation.java</t>
  </si>
  <si>
    <t>MockInvoker.java</t>
  </si>
  <si>
    <t>MockInvokerListener.java</t>
  </si>
  <si>
    <t>MockInvokersSelector.java</t>
  </si>
  <si>
    <t>MockLoadBalance.java</t>
  </si>
  <si>
    <t>MockMonitorService.java</t>
  </si>
  <si>
    <t>MockProtocol.java</t>
  </si>
  <si>
    <t>MockProtocol2.java</t>
  </si>
  <si>
    <t>MockProxyFactory.java</t>
  </si>
  <si>
    <t>MockReferenceConfig.java</t>
  </si>
  <si>
    <t>MockRegistry.java</t>
  </si>
  <si>
    <t>MockRegistryFactory.java</t>
  </si>
  <si>
    <t>MockResult.java</t>
  </si>
  <si>
    <t>MockService.java</t>
  </si>
  <si>
    <t>MockStatusChecker.java</t>
  </si>
  <si>
    <t>MockTelnetHandler.java</t>
  </si>
  <si>
    <t>MockThreadPool.java</t>
  </si>
  <si>
    <t>MockTransporter.java</t>
  </si>
  <si>
    <t>ModuleConfig.java</t>
  </si>
  <si>
    <t>ModuleConfigTest.java</t>
  </si>
  <si>
    <t>Monitor.java</t>
  </si>
  <si>
    <t>MonitorConfig.java</t>
  </si>
  <si>
    <t>MonitorConfigTest.java</t>
  </si>
  <si>
    <t>MonitorFactory.java</t>
  </si>
  <si>
    <t>MonitorFilter.java</t>
  </si>
  <si>
    <t>MonitorFilterTest.java</t>
  </si>
  <si>
    <t>MonitorService.java</t>
  </si>
  <si>
    <t>MonthDayHandle.java</t>
  </si>
  <si>
    <t>MulticastExchangeGroup.java</t>
  </si>
  <si>
    <t>MulticastExchangeNetworker.java</t>
  </si>
  <si>
    <t>MulticastGroup.java</t>
  </si>
  <si>
    <t>MulticastNetworker.java</t>
  </si>
  <si>
    <t>MulticastRegistry.java</t>
  </si>
  <si>
    <t>MulticastRegistryFactory.java</t>
  </si>
  <si>
    <t>MulticastRegistryFactoryTest.java</t>
  </si>
  <si>
    <t>MulticastRegistryTest.java</t>
  </si>
  <si>
    <t>MultiMessage.java</t>
  </si>
  <si>
    <t>MultiMessageHandler.java</t>
  </si>
  <si>
    <t>MultiServiceProcessor.java</t>
  </si>
  <si>
    <t>MultiThreadTest.java</t>
  </si>
  <si>
    <t>MyEnum.java</t>
  </si>
  <si>
    <t>MyException.java</t>
  </si>
  <si>
    <t>MyInvoker.java</t>
  </si>
  <si>
    <t>MyMockException.java</t>
  </si>
  <si>
    <t>NamedThreadFactory.java</t>
  </si>
  <si>
    <t>NativeJavaObjectInput.java</t>
  </si>
  <si>
    <t>NativeJavaObjectOutput.java</t>
  </si>
  <si>
    <t>NativeJavaSerialization.java</t>
  </si>
  <si>
    <t>NativeJavaSerializationTest.java</t>
  </si>
  <si>
    <t>NettyBackedChannelBuffer.java</t>
  </si>
  <si>
    <t>NettyBackedChannelBufferFactory.java</t>
  </si>
  <si>
    <t>NettyChannel.java</t>
  </si>
  <si>
    <t>NettyClient.java</t>
  </si>
  <si>
    <t>NettyClientHandler.java</t>
  </si>
  <si>
    <t>NettyClientTest.java</t>
  </si>
  <si>
    <t>NettyClientToServerTest.java</t>
  </si>
  <si>
    <t>NettyCodecAdapter.java</t>
  </si>
  <si>
    <t>NettyHandler.java</t>
  </si>
  <si>
    <t>NettyHelper.java</t>
  </si>
  <si>
    <t>NettyServer.java</t>
  </si>
  <si>
    <t>NettyServerHandler.java</t>
  </si>
  <si>
    <t>NettyStringTest.java</t>
  </si>
  <si>
    <t>NettyTransporter.java</t>
  </si>
  <si>
    <t>NettyTransporterTest.java</t>
  </si>
  <si>
    <t>NetUtils.java</t>
  </si>
  <si>
    <t>NetUtilsTest.java</t>
  </si>
  <si>
    <t>Networker.java</t>
  </si>
  <si>
    <t>Networkers.java</t>
  </si>
  <si>
    <t>NoAdaptiveMethodExt.java</t>
  </si>
  <si>
    <t>Node.java</t>
  </si>
  <si>
    <t>NonDubboRestConsumer.java</t>
  </si>
  <si>
    <t>NonSerialized.java</t>
  </si>
  <si>
    <t>NoSpiExt.java</t>
  </si>
  <si>
    <t>NoSuchCommandException.java</t>
  </si>
  <si>
    <t>NoSuchMethodException.java</t>
  </si>
  <si>
    <t>NoSuchPropertyException.java</t>
  </si>
  <si>
    <t>NotifyListener.java</t>
  </si>
  <si>
    <t>NoUrlParamExt.java</t>
  </si>
  <si>
    <t>ObjectDeserializer.java</t>
  </si>
  <si>
    <t>ObjectInput.java</t>
  </si>
  <si>
    <t>ObjectOutput.java</t>
  </si>
  <si>
    <t>ObjectUtils.java</t>
  </si>
  <si>
    <t>Offline.java</t>
  </si>
  <si>
    <t>OffsetDateTimeHandle.java</t>
  </si>
  <si>
    <t>OffsetTimeHandle.java</t>
  </si>
  <si>
    <t>Online.java</t>
  </si>
  <si>
    <t>OrderActivateExtImpl1.java</t>
  </si>
  <si>
    <t>OrderActivateExtImpl2.java</t>
  </si>
  <si>
    <t>OverrideConfigurator.java</t>
  </si>
  <si>
    <t>OverrideConfiguratorFactory.java</t>
  </si>
  <si>
    <t>OverrideConfiguratorTest.java</t>
  </si>
  <si>
    <t>Parameter.java</t>
  </si>
  <si>
    <t>Parameters.java</t>
  </si>
  <si>
    <t>ParametersTest.java</t>
  </si>
  <si>
    <t>ParseException.java</t>
  </si>
  <si>
    <t>Peer.java</t>
  </si>
  <si>
    <t>PeerMain.java</t>
  </si>
  <si>
    <t>PerformanceClientCloseTest.java</t>
  </si>
  <si>
    <t>PerformanceClientFixedTest.java</t>
  </si>
  <si>
    <t>PerformanceClientMain.java</t>
  </si>
  <si>
    <t>PerformanceClientTest.java</t>
  </si>
  <si>
    <t>PerformanceRegistryTest.java</t>
  </si>
  <si>
    <t>PerformanceServerMain.java</t>
  </si>
  <si>
    <t>PerformanceServerTest.java</t>
  </si>
  <si>
    <t>PerformanceUtils.java</t>
  </si>
  <si>
    <t>PeriodHandle.java</t>
  </si>
  <si>
    <t>Person.java</t>
  </si>
  <si>
    <t>PersonInfo.java</t>
  </si>
  <si>
    <t>PersonStatus.java</t>
  </si>
  <si>
    <t>PersonType.java</t>
  </si>
  <si>
    <t>Phone.java</t>
  </si>
  <si>
    <t>PojoUtils.java</t>
  </si>
  <si>
    <t>PojoUtilsTest.java</t>
  </si>
  <si>
    <t>PooledKryoFactory.java</t>
  </si>
  <si>
    <t>PortTelnetHandler.java</t>
  </si>
  <si>
    <t>PortTelnetHandlerTest.java</t>
  </si>
  <si>
    <t>PropertySourcesUtils.java</t>
  </si>
  <si>
    <t>PropertySourcesUtilsTest.java</t>
  </si>
  <si>
    <t>Protocol.java</t>
  </si>
  <si>
    <t>ProtocolConfig.java</t>
  </si>
  <si>
    <t>ProtocolConfigTest.java</t>
  </si>
  <si>
    <t>ProtocolFilterWrapper.java</t>
  </si>
  <si>
    <t>ProtocolListenerWrapper.java</t>
  </si>
  <si>
    <t>ProtocolTest.java</t>
  </si>
  <si>
    <t>ProtocolUtils.java</t>
  </si>
  <si>
    <t>PrototypeKryoFactory.java</t>
  </si>
  <si>
    <t>Provider.java</t>
  </si>
  <si>
    <t>ProviderConfig.java</t>
  </si>
  <si>
    <t>ProviderConfigTest.java</t>
  </si>
  <si>
    <t>ProviderConfiguration.java</t>
  </si>
  <si>
    <t>ProviderConsumerRegTable.java</t>
  </si>
  <si>
    <t>ProviderInvokerWrapper.java</t>
  </si>
  <si>
    <t>ProviderMethodModel.java</t>
  </si>
  <si>
    <t>ProviderModel.java</t>
  </si>
  <si>
    <t>Proxy.java</t>
  </si>
  <si>
    <t>ProxyFactory.java</t>
  </si>
  <si>
    <t>ProxyTest.java</t>
  </si>
  <si>
    <t>QosConstants.java</t>
  </si>
  <si>
    <t>QosProcessHandler.java</t>
  </si>
  <si>
    <t>QosProtocolWrapper.java</t>
  </si>
  <si>
    <t>Quit.java</t>
  </si>
  <si>
    <t>RandomAccessByteArrayOutputStream.java</t>
  </si>
  <si>
    <t>RandomLoadBalance.java</t>
  </si>
  <si>
    <t>RedisConsumer.java</t>
  </si>
  <si>
    <t>RedisProtocol.java</t>
  </si>
  <si>
    <t>RedisRegistry.java</t>
  </si>
  <si>
    <t>RedisRegistryFactory.java</t>
  </si>
  <si>
    <t>RedisRegistryTest.java</t>
  </si>
  <si>
    <t>Reference.java</t>
  </si>
  <si>
    <t>ReferenceAnnotationBeanPostProcessor.java</t>
  </si>
  <si>
    <t>ReferenceAnnotationBeanPostProcessorTest.java</t>
  </si>
  <si>
    <t>ReferenceBean.java</t>
  </si>
  <si>
    <t>ReferenceBeanBuilder.java</t>
  </si>
  <si>
    <t>ReferenceConfig.java</t>
  </si>
  <si>
    <t>ReferenceConfigCache.java</t>
  </si>
  <si>
    <t>ReferenceConfigCacheTest.java</t>
  </si>
  <si>
    <t>ReferenceConfigTest.java</t>
  </si>
  <si>
    <t>ReferenceCountExchangeClient.java</t>
  </si>
  <si>
    <t>ReferenceCountExchangeClientTest.java</t>
  </si>
  <si>
    <t>ReflectionUtils.java</t>
  </si>
  <si>
    <t>ReflectionUtilsTest.java</t>
  </si>
  <si>
    <t>ReflectUtils.java</t>
  </si>
  <si>
    <t>ReflectUtilsTest.java</t>
  </si>
  <si>
    <t>RegexBug.java</t>
  </si>
  <si>
    <t>RegistrationResult.java</t>
  </si>
  <si>
    <t>Registry.java</t>
  </si>
  <si>
    <t>RegistryConfig.java</t>
  </si>
  <si>
    <t>RegistryDirectory.java</t>
  </si>
  <si>
    <t>RegistryDirectoryTest.java</t>
  </si>
  <si>
    <t>RegistryFactory.java</t>
  </si>
  <si>
    <t>RegistryProtocol.java</t>
  </si>
  <si>
    <t>RegistryProtocolTest.java</t>
  </si>
  <si>
    <t>RegistryService.java</t>
  </si>
  <si>
    <t>RegistryStatusChecker.java</t>
  </si>
  <si>
    <t>RegistryStatusCheckerTest.java</t>
  </si>
  <si>
    <t>RemoteSerializer.java</t>
  </si>
  <si>
    <t>RemoteService.java</t>
  </si>
  <si>
    <t>RemoteServiceImpl.java</t>
  </si>
  <si>
    <t>RemotingException.java</t>
  </si>
  <si>
    <t>Replier.java</t>
  </si>
  <si>
    <t>ReplierDispatcher.java</t>
  </si>
  <si>
    <t>Request.java</t>
  </si>
  <si>
    <t>RequestObject.java</t>
  </si>
  <si>
    <t>Resetable.java</t>
  </si>
  <si>
    <t>Response.java</t>
  </si>
  <si>
    <t>ResponseCallback.java</t>
  </si>
  <si>
    <t>ResponseFuture.java</t>
  </si>
  <si>
    <t>ResponseObject.java</t>
  </si>
  <si>
    <t>RestConstraintViolation.java</t>
  </si>
  <si>
    <t>RestConsumer.java</t>
  </si>
  <si>
    <t>RestProtocol.java</t>
  </si>
  <si>
    <t>RestProvider.java</t>
  </si>
  <si>
    <t>RestServer.java</t>
  </si>
  <si>
    <t>RestServerFactory.java</t>
  </si>
  <si>
    <t>Result.java</t>
  </si>
  <si>
    <t>ResultMergerTest.java</t>
  </si>
  <si>
    <t>RmiProtocol.java</t>
  </si>
  <si>
    <t>RmiProtocolTest.java</t>
  </si>
  <si>
    <t>RmiRemoteInvocation.java</t>
  </si>
  <si>
    <t>RoundRobinLoadBalance.java</t>
  </si>
  <si>
    <t>Router.java</t>
  </si>
  <si>
    <t>RouterFactory.java</t>
  </si>
  <si>
    <t>RpcBenchmarkClient.java</t>
  </si>
  <si>
    <t>RpcBenchmarkServer.java</t>
  </si>
  <si>
    <t>RpcClient.java</t>
  </si>
  <si>
    <t>RpcConfigGetSetProxy.java</t>
  </si>
  <si>
    <t>RpcConstants.java</t>
  </si>
  <si>
    <t>RpcContext.java</t>
  </si>
  <si>
    <t>RpcContextFilter.java</t>
  </si>
  <si>
    <t>RpcException.java</t>
  </si>
  <si>
    <t>RpcExceptionMapper.java</t>
  </si>
  <si>
    <t>RpcFilterTest.java</t>
  </si>
  <si>
    <t>RpcInvocation.java</t>
  </si>
  <si>
    <t>RpcMessage.java</t>
  </si>
  <si>
    <t>RpcMessageHandler.java</t>
  </si>
  <si>
    <t>RpcResult.java</t>
  </si>
  <si>
    <t>RpcStatus.java</t>
  </si>
  <si>
    <t>RpcUtils.java</t>
  </si>
  <si>
    <t>RpcUtilsTest.java</t>
  </si>
  <si>
    <t>RuleConverter.java</t>
  </si>
  <si>
    <t>ScriptRouter.java</t>
  </si>
  <si>
    <t>ScriptRouterFactory.java</t>
  </si>
  <si>
    <t>ScriptRouterTest.java</t>
  </si>
  <si>
    <t>SerializableClassRegistry.java</t>
  </si>
  <si>
    <t>SerializableClassRegistryTest.java</t>
  </si>
  <si>
    <t>SerializablePerson.java</t>
  </si>
  <si>
    <t>Serialization.java</t>
  </si>
  <si>
    <t>SerializationOptimizer.java</t>
  </si>
  <si>
    <t>Serializer.java</t>
  </si>
  <si>
    <t>SerializerFactory.java</t>
  </si>
  <si>
    <t>SerializerFactoryTest.java</t>
  </si>
  <si>
    <t>SerializeTestBase.java</t>
  </si>
  <si>
    <t>Server.java</t>
  </si>
  <si>
    <t>ServerDelegate.java</t>
  </si>
  <si>
    <t>ServerExceptionTest.java</t>
  </si>
  <si>
    <t>ServerPeer.java</t>
  </si>
  <si>
    <t>ServerStatusChecker.java</t>
  </si>
  <si>
    <t>Service.java</t>
  </si>
  <si>
    <t>ServiceAnnotationBeanPostProcessor.java</t>
  </si>
  <si>
    <t>ServiceAnnotationBeanPostProcessorTest.java</t>
  </si>
  <si>
    <t>ServiceBean.java</t>
  </si>
  <si>
    <t>ServiceClassHolder.java</t>
  </si>
  <si>
    <t>ServiceConfig.java</t>
  </si>
  <si>
    <t>ServiceFactory.java</t>
  </si>
  <si>
    <t>ServiceMethodNotFoundTest.java</t>
  </si>
  <si>
    <t>ServletHttpBinder.java</t>
  </si>
  <si>
    <t>ServletHttpServer.java</t>
  </si>
  <si>
    <t>ServletManager.java</t>
  </si>
  <si>
    <t>SetMerger.java</t>
  </si>
  <si>
    <t>ShortArrayMerger.java</t>
  </si>
  <si>
    <t>SimpleDataStore.java</t>
  </si>
  <si>
    <t>SimpleDataStoreTest.java</t>
  </si>
  <si>
    <t>SimpleExt.java</t>
  </si>
  <si>
    <t>SimpleExtImpl1.java</t>
  </si>
  <si>
    <t>SimpleExtImpl2.java</t>
  </si>
  <si>
    <t>SimpleExtImpl3.java</t>
  </si>
  <si>
    <t>SimpleFuture.java</t>
  </si>
  <si>
    <t>SimpleProcessorBenchmarkClientRunnable.java</t>
  </si>
  <si>
    <t>SimpleRegistryExporter.java</t>
  </si>
  <si>
    <t>SimpleRegistryService.java</t>
  </si>
  <si>
    <t>SkipFailbackWrapperException.java</t>
  </si>
  <si>
    <t>Slf4jLogger.java</t>
  </si>
  <si>
    <t>Slf4jLoggerAdapter.java</t>
  </si>
  <si>
    <t>Slf4jLoggerTest.java</t>
  </si>
  <si>
    <t>SPI.java</t>
  </si>
  <si>
    <t>SpiExtensionFactory.java</t>
  </si>
  <si>
    <t>Spring3CompatibilityTest.java</t>
  </si>
  <si>
    <t>SpringContainer.java</t>
  </si>
  <si>
    <t>SpringContainerTest.java</t>
  </si>
  <si>
    <t>SpringExtensionFactory.java</t>
  </si>
  <si>
    <t>SpringStatusChecker.java</t>
  </si>
  <si>
    <t>SqlDateDeserializer.java</t>
  </si>
  <si>
    <t>SqlDateSerializer.java</t>
  </si>
  <si>
    <t>Stack.java</t>
  </si>
  <si>
    <t>StackTraceElementDeserializer.java</t>
  </si>
  <si>
    <t>StateListener.java</t>
  </si>
  <si>
    <t>StaticContext.java</t>
  </si>
  <si>
    <t>StaticDirectory.java</t>
  </si>
  <si>
    <t>Statistics.java</t>
  </si>
  <si>
    <t>StatItem.java</t>
  </si>
  <si>
    <t>StatItemTest.java</t>
  </si>
  <si>
    <t>Status.java</t>
  </si>
  <si>
    <t>StatusChecker.java</t>
  </si>
  <si>
    <t>StatusTelnetHandler.java</t>
  </si>
  <si>
    <t>StatusUtils.java</t>
  </si>
  <si>
    <t>StickyTest.java</t>
  </si>
  <si>
    <t>StreamUtils.java</t>
  </si>
  <si>
    <t>StreamUtilsTest.java</t>
  </si>
  <si>
    <t>StringArrayToMapConverter.java</t>
  </si>
  <si>
    <t>StringArrayToMapConverterTest.java</t>
  </si>
  <si>
    <t>StringArrayToStringConverter.java</t>
  </si>
  <si>
    <t>StringArrayToStringConverterTest.java</t>
  </si>
  <si>
    <t>StringSplitTest.java</t>
  </si>
  <si>
    <t>StringUtils.java</t>
  </si>
  <si>
    <t>StringUtilsTest.java</t>
  </si>
  <si>
    <t>StringValueDeserializer.java</t>
  </si>
  <si>
    <t>StringValueSerializer.java</t>
  </si>
  <si>
    <t>StubProxyFactoryWrapper.java</t>
  </si>
  <si>
    <t>SubUser.java</t>
  </si>
  <si>
    <t>TaskQueue.java</t>
  </si>
  <si>
    <t>TComponent.java</t>
  </si>
  <si>
    <t>TelnetClientHandler.java</t>
  </si>
  <si>
    <t>TelnetCodec.java</t>
  </si>
  <si>
    <t>TelnetCodecTest.java</t>
  </si>
  <si>
    <t>TelnetCommandDecoder.java</t>
  </si>
  <si>
    <t>TelnetHandler.java</t>
  </si>
  <si>
    <t>TelnetHandlerAdapter.java</t>
  </si>
  <si>
    <t>TelnetProcessHandler.java</t>
  </si>
  <si>
    <t>TelnetServer.java</t>
  </si>
  <si>
    <t>TelnetServerHandler.java</t>
  </si>
  <si>
    <t>TelnetUtils.java</t>
  </si>
  <si>
    <t>TestClass.java</t>
  </si>
  <si>
    <t>TestConsumerConfiguration.java</t>
  </si>
  <si>
    <t>ThreadLocalCache.java</t>
  </si>
  <si>
    <t>ThreadLocalCacheFactory.java</t>
  </si>
  <si>
    <t>ThreadLocalCacheFactoryTest.java</t>
  </si>
  <si>
    <t>ThreadLocalKryoFactory.java</t>
  </si>
  <si>
    <t>ThreadNameTest.java</t>
  </si>
  <si>
    <t>ThreadPool.java</t>
  </si>
  <si>
    <t>ThreadPoolStatusChecker.java</t>
  </si>
  <si>
    <t>ThriftClassNameGenerator.java</t>
  </si>
  <si>
    <t>ThriftCodec.java</t>
  </si>
  <si>
    <t>ThriftCodecTest.java</t>
  </si>
  <si>
    <t>ThriftConstants.java</t>
  </si>
  <si>
    <t>ThriftDemoImpl.java</t>
  </si>
  <si>
    <t>ThriftInvoker.java</t>
  </si>
  <si>
    <t>ThriftNativeCodec.java</t>
  </si>
  <si>
    <t>ThriftProtocol.java</t>
  </si>
  <si>
    <t>ThriftProtocolTest.java</t>
  </si>
  <si>
    <t>ThriftType.java</t>
  </si>
  <si>
    <t>ThriftUtils.java</t>
  </si>
  <si>
    <t>ThriftUtilsTest.java</t>
  </si>
  <si>
    <t>ThrowableSerializer.java</t>
  </si>
  <si>
    <t>TimeoutException.java</t>
  </si>
  <si>
    <t>TimeoutFilter.java</t>
  </si>
  <si>
    <t>TKv.java</t>
  </si>
  <si>
    <t>TKvTest.java</t>
  </si>
  <si>
    <t>TLadder.java</t>
  </si>
  <si>
    <t>TokenFilter.java</t>
  </si>
  <si>
    <t>TomcatHttpBinder.java</t>
  </si>
  <si>
    <t>TomcatHttpBinderTest.java</t>
  </si>
  <si>
    <t>TomcatHttpServer.java</t>
  </si>
  <si>
    <t>TPSLimiter.java</t>
  </si>
  <si>
    <t>TpsLimitFilter.java</t>
  </si>
  <si>
    <t>TpsLimitFilterTest.java</t>
  </si>
  <si>
    <t>TraceFilter.java</t>
  </si>
  <si>
    <t>TraceInterceptor.java</t>
  </si>
  <si>
    <t>TraceTelnetHandler.java</t>
  </si>
  <si>
    <t>TransportCodec.java</t>
  </si>
  <si>
    <t>Transporter.java</t>
  </si>
  <si>
    <t>Transporters.java</t>
  </si>
  <si>
    <t>TTable.java</t>
  </si>
  <si>
    <t>TTree.java</t>
  </si>
  <si>
    <t>Type.java</t>
  </si>
  <si>
    <t>UnsafeByteArrayInputStream.java</t>
  </si>
  <si>
    <t>UnsafeByteArrayInputStreamTest.java</t>
  </si>
  <si>
    <t>UnsafeByteArrayOutputStream.java</t>
  </si>
  <si>
    <t>UnsafeByteArrayOutputStreamTest.java</t>
  </si>
  <si>
    <t>UnsafeStringReader.java</t>
  </si>
  <si>
    <t>UnsafeStringReaderTest.java</t>
  </si>
  <si>
    <t>UnsafeStringWriter.java</t>
  </si>
  <si>
    <t>UnsafeStringWriterTest.java</t>
  </si>
  <si>
    <t>UnserializableBox.java</t>
  </si>
  <si>
    <t>UnserializableBoxDemoServiceImpl.java</t>
  </si>
  <si>
    <t>URL.java</t>
  </si>
  <si>
    <t>UrlHolder.java</t>
  </si>
  <si>
    <t>URLTest.java</t>
  </si>
  <si>
    <t>UrlTestBase.java</t>
  </si>
  <si>
    <t>UrlUtils.java</t>
  </si>
  <si>
    <t>UrlUtilsTest.java</t>
  </si>
  <si>
    <t>UseProtocolKeyExt.java</t>
  </si>
  <si>
    <t>UseProtocolKeyExtImpl1.java</t>
  </si>
  <si>
    <t>UseProtocolKeyExtImpl2.java</t>
  </si>
  <si>
    <t>UseProtocolKeyExtImpl3.java</t>
  </si>
  <si>
    <t>User.java</t>
  </si>
  <si>
    <t>UserRestService.java</t>
  </si>
  <si>
    <t>UserRestServiceImpl.java</t>
  </si>
  <si>
    <t>UserService.java</t>
  </si>
  <si>
    <t>UserServiceImpl.java</t>
  </si>
  <si>
    <t>Validation.java</t>
  </si>
  <si>
    <t>ValidationConsumer.java</t>
  </si>
  <si>
    <t>ValidationFilter.java</t>
  </si>
  <si>
    <t>ValidationParameter.java</t>
  </si>
  <si>
    <t>ValidationProvider.java</t>
  </si>
  <si>
    <t>ValidationService.java</t>
  </si>
  <si>
    <t>ValidationServiceImpl.java</t>
  </si>
  <si>
    <t>ValidationTest.java</t>
  </si>
  <si>
    <t>Validator.java</t>
  </si>
  <si>
    <t>ValueActivateExtImpl.java</t>
  </si>
  <si>
    <t>ValueDeserializer.java</t>
  </si>
  <si>
    <t>Version.java</t>
  </si>
  <si>
    <t>VersionConsumer.java</t>
  </si>
  <si>
    <t>VersionProvider.java</t>
  </si>
  <si>
    <t>VersionProvider2.java</t>
  </si>
  <si>
    <t>VersionService.java</t>
  </si>
  <si>
    <t>VersionServiceImpl.java</t>
  </si>
  <si>
    <t>VersionServiceImpl2.java</t>
  </si>
  <si>
    <t>ViolationReport.java</t>
  </si>
  <si>
    <t>WebServiceProtocol.java</t>
  </si>
  <si>
    <t>World.java</t>
  </si>
  <si>
    <t>WorldHandler.java</t>
  </si>
  <si>
    <t>WrappedChannelHandler.java</t>
  </si>
  <si>
    <t>WrappedChannelHandlerTest.java</t>
  </si>
  <si>
    <t>WrappedExt.java</t>
  </si>
  <si>
    <t>Wrapper.java</t>
  </si>
  <si>
    <t>WrapperTest.java</t>
  </si>
  <si>
    <t>X509Encryption.java</t>
  </si>
  <si>
    <t>X509Signature.java</t>
  </si>
  <si>
    <t>YearHandle.java</t>
  </si>
  <si>
    <t>YearMonthHandle.java</t>
  </si>
  <si>
    <t>Yylex.java</t>
  </si>
  <si>
    <t>ZkClientWrapper.java</t>
  </si>
  <si>
    <t>ZkclientZookeeperClient.java</t>
  </si>
  <si>
    <t>ZkclientZookeeperTransporter.java</t>
  </si>
  <si>
    <t>ZonedDateTimeHandle.java</t>
  </si>
  <si>
    <t>ZoneIdHandle.java</t>
  </si>
  <si>
    <t>ZoneIdSerializer.java</t>
  </si>
  <si>
    <t>ZoneOffsetHandle.java</t>
  </si>
  <si>
    <t>ZookeeperClient.java</t>
  </si>
  <si>
    <t>ZookeeperRegistry.java</t>
  </si>
  <si>
    <t>ZookeeperRegistryFactory.java</t>
  </si>
  <si>
    <t>ZookeeperRegistryTest.java</t>
  </si>
  <si>
    <t>ZookeeperTransporter.java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</si>
</sst>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1"/>
  <sheetViews>
    <sheetView tabSelected="1" workbookViewId="0">
      <pane ySplit="1" topLeftCell="A47" activePane="bottomLeft" state="frozen"/>
      <selection pane="bottomLeft" activeCell="E6" sqref="E6"/>
    </sheetView>
  </sheetViews>
  <sheetFormatPr defaultRowHeight="14.25" x14ac:dyDescent="0.2"/>
  <cols>
    <col min="1" max="1" width="42.125" customWidth="1"/>
    <col min="2" max="2" width="14.875" customWidth="1"/>
    <col min="3" max="3" width="14.875" style="6" customWidth="1"/>
    <col min="4" max="4" width="12.625" style="5" customWidth="1"/>
  </cols>
  <sheetData>
    <row r="1" spans="1:4" ht="25.5" customHeight="1" x14ac:dyDescent="0.2">
      <c r="A1" s="3" t="s">
        <v>2</v>
      </c>
      <c r="B1" s="3" t="s">
        <v>3</v>
      </c>
      <c r="C1" s="4" t="s">
        <v>4</v>
      </c>
      <c r="D1" s="4" t="s">
        <v>5</v>
      </c>
    </row>
    <row r="2" spans="1:4" ht="27" customHeight="1" x14ac:dyDescent="0.2">
      <c r="A2" s="1" t="s">
        <v>6</v>
      </c>
      <c r="B2" s="1">
        <v>490</v>
      </c>
      <c r="C2" s="5">
        <f>B2/106625</f>
        <v>4.595545134818288E-3</v>
      </c>
    </row>
    <row r="3" spans="1:4" ht="27" customHeight="1" x14ac:dyDescent="0.2">
      <c r="A3" s="1" t="s">
        <v>7</v>
      </c>
      <c r="B3" s="1">
        <v>3258</v>
      </c>
      <c r="C3" s="5">
        <f t="shared" ref="C3:C66" si="0">B3/106625</f>
        <v>3.0555685814771395E-2</v>
      </c>
    </row>
    <row r="4" spans="1:4" ht="27" customHeight="1" x14ac:dyDescent="0.2">
      <c r="A4" s="1" t="s">
        <v>8</v>
      </c>
      <c r="B4" s="1">
        <v>78</v>
      </c>
      <c r="C4" s="5">
        <f t="shared" si="0"/>
        <v>7.3153575615474793E-4</v>
      </c>
    </row>
    <row r="5" spans="1:4" ht="27" customHeight="1" x14ac:dyDescent="0.2">
      <c r="A5" s="1" t="s">
        <v>9</v>
      </c>
      <c r="B5" s="1">
        <v>24</v>
      </c>
      <c r="C5" s="5">
        <f t="shared" si="0"/>
        <v>2.2508792497069168E-4</v>
      </c>
    </row>
    <row r="6" spans="1:4" ht="27" customHeight="1" x14ac:dyDescent="0.2">
      <c r="A6" s="1" t="s">
        <v>10</v>
      </c>
      <c r="B6" s="1">
        <v>12</v>
      </c>
      <c r="C6" s="5">
        <f t="shared" si="0"/>
        <v>1.1254396248534584E-4</v>
      </c>
    </row>
    <row r="7" spans="1:4" ht="27" customHeight="1" x14ac:dyDescent="0.2">
      <c r="A7" s="1" t="s">
        <v>11</v>
      </c>
      <c r="B7" s="1">
        <v>10</v>
      </c>
      <c r="C7" s="5">
        <f t="shared" si="0"/>
        <v>9.3786635404454868E-5</v>
      </c>
    </row>
    <row r="8" spans="1:4" ht="27" customHeight="1" x14ac:dyDescent="0.2">
      <c r="A8" s="1" t="s">
        <v>12</v>
      </c>
      <c r="B8" s="1">
        <v>32</v>
      </c>
      <c r="C8" s="5">
        <f t="shared" si="0"/>
        <v>3.0011723329425558E-4</v>
      </c>
    </row>
    <row r="9" spans="1:4" ht="27" customHeight="1" x14ac:dyDescent="0.2">
      <c r="A9" s="1" t="s">
        <v>13</v>
      </c>
      <c r="B9" s="1">
        <v>87</v>
      </c>
      <c r="C9" s="5">
        <f t="shared" si="0"/>
        <v>8.1594372801875733E-4</v>
      </c>
    </row>
    <row r="10" spans="1:4" ht="27" customHeight="1" x14ac:dyDescent="0.2">
      <c r="A10" s="1" t="s">
        <v>14</v>
      </c>
      <c r="B10" s="1">
        <v>185</v>
      </c>
      <c r="C10" s="5">
        <f t="shared" si="0"/>
        <v>1.7350527549824151E-3</v>
      </c>
    </row>
    <row r="11" spans="1:4" ht="27" customHeight="1" x14ac:dyDescent="0.2">
      <c r="A11" s="1" t="s">
        <v>15</v>
      </c>
      <c r="B11" s="1">
        <v>39</v>
      </c>
      <c r="C11" s="5">
        <f t="shared" si="0"/>
        <v>3.6576787807737396E-4</v>
      </c>
    </row>
    <row r="12" spans="1:4" ht="27" customHeight="1" x14ac:dyDescent="0.2">
      <c r="A12" s="1" t="s">
        <v>16</v>
      </c>
      <c r="B12" s="1">
        <v>23</v>
      </c>
      <c r="C12" s="5">
        <f t="shared" si="0"/>
        <v>2.157092614302462E-4</v>
      </c>
    </row>
    <row r="13" spans="1:4" ht="27" customHeight="1" x14ac:dyDescent="0.2">
      <c r="A13" s="1" t="s">
        <v>17</v>
      </c>
      <c r="B13" s="1">
        <v>13</v>
      </c>
      <c r="C13" s="5">
        <f t="shared" si="0"/>
        <v>1.2192262602579132E-4</v>
      </c>
    </row>
    <row r="14" spans="1:4" ht="27" customHeight="1" x14ac:dyDescent="0.2">
      <c r="A14" s="1" t="s">
        <v>18</v>
      </c>
      <c r="B14" s="1">
        <v>22</v>
      </c>
      <c r="C14" s="5">
        <f t="shared" si="0"/>
        <v>2.063305978898007E-4</v>
      </c>
    </row>
    <row r="15" spans="1:4" ht="27" customHeight="1" x14ac:dyDescent="0.2">
      <c r="A15" s="1" t="s">
        <v>19</v>
      </c>
      <c r="B15" s="1">
        <v>267</v>
      </c>
      <c r="C15" s="5">
        <f t="shared" si="0"/>
        <v>2.5041031652989448E-3</v>
      </c>
    </row>
    <row r="16" spans="1:4" ht="27" customHeight="1" x14ac:dyDescent="0.2">
      <c r="A16" s="1" t="s">
        <v>20</v>
      </c>
      <c r="B16" s="1">
        <v>750</v>
      </c>
      <c r="C16" s="5">
        <f t="shared" si="0"/>
        <v>7.0339976553341153E-3</v>
      </c>
    </row>
    <row r="17" spans="1:3" ht="27" customHeight="1" x14ac:dyDescent="0.2">
      <c r="A17" s="1" t="s">
        <v>21</v>
      </c>
      <c r="B17" s="1">
        <v>39</v>
      </c>
      <c r="C17" s="5">
        <f t="shared" si="0"/>
        <v>3.6576787807737396E-4</v>
      </c>
    </row>
    <row r="18" spans="1:3" ht="27" customHeight="1" x14ac:dyDescent="0.2">
      <c r="A18" s="1" t="s">
        <v>22</v>
      </c>
      <c r="B18" s="1">
        <v>304</v>
      </c>
      <c r="C18" s="5">
        <f t="shared" si="0"/>
        <v>2.8511137162954281E-3</v>
      </c>
    </row>
    <row r="19" spans="1:3" ht="27" customHeight="1" x14ac:dyDescent="0.2">
      <c r="A19" s="1" t="s">
        <v>23</v>
      </c>
      <c r="B19" s="1">
        <v>134</v>
      </c>
      <c r="C19" s="5">
        <f t="shared" si="0"/>
        <v>1.2567409144196952E-3</v>
      </c>
    </row>
    <row r="20" spans="1:3" ht="27" customHeight="1" x14ac:dyDescent="0.2">
      <c r="A20" s="1" t="s">
        <v>24</v>
      </c>
      <c r="B20" s="1">
        <v>187</v>
      </c>
      <c r="C20" s="5">
        <f t="shared" si="0"/>
        <v>1.753810082063306E-3</v>
      </c>
    </row>
    <row r="21" spans="1:3" ht="27" customHeight="1" x14ac:dyDescent="0.2">
      <c r="A21" s="1" t="s">
        <v>25</v>
      </c>
      <c r="B21" s="1">
        <v>393</v>
      </c>
      <c r="C21" s="5">
        <f t="shared" si="0"/>
        <v>3.6858147713950762E-3</v>
      </c>
    </row>
    <row r="22" spans="1:3" ht="27" customHeight="1" x14ac:dyDescent="0.2">
      <c r="A22" s="1" t="s">
        <v>26</v>
      </c>
      <c r="B22" s="1">
        <v>49</v>
      </c>
      <c r="C22" s="5">
        <f t="shared" si="0"/>
        <v>4.5955451348182882E-4</v>
      </c>
    </row>
    <row r="23" spans="1:3" ht="27" customHeight="1" x14ac:dyDescent="0.2">
      <c r="A23" s="1" t="s">
        <v>27</v>
      </c>
      <c r="B23" s="1">
        <v>34</v>
      </c>
      <c r="C23" s="5">
        <f t="shared" si="0"/>
        <v>3.1887456037514654E-4</v>
      </c>
    </row>
    <row r="24" spans="1:3" ht="27" customHeight="1" x14ac:dyDescent="0.2">
      <c r="A24" s="1" t="s">
        <v>28</v>
      </c>
      <c r="B24" s="1">
        <v>43</v>
      </c>
      <c r="C24" s="5">
        <f t="shared" si="0"/>
        <v>4.0328253223915594E-4</v>
      </c>
    </row>
    <row r="25" spans="1:3" ht="27" customHeight="1" x14ac:dyDescent="0.2">
      <c r="A25" s="1" t="s">
        <v>29</v>
      </c>
      <c r="B25" s="1">
        <v>431</v>
      </c>
      <c r="C25" s="5">
        <f t="shared" si="0"/>
        <v>4.0422039859320047E-3</v>
      </c>
    </row>
    <row r="26" spans="1:3" ht="27" customHeight="1" x14ac:dyDescent="0.2">
      <c r="A26" s="1" t="s">
        <v>30</v>
      </c>
      <c r="B26" s="1">
        <v>415</v>
      </c>
      <c r="C26" s="5">
        <f t="shared" si="0"/>
        <v>3.892145369284877E-3</v>
      </c>
    </row>
    <row r="27" spans="1:3" ht="27" customHeight="1" x14ac:dyDescent="0.2">
      <c r="A27" s="1" t="s">
        <v>31</v>
      </c>
      <c r="B27" s="1">
        <v>92</v>
      </c>
      <c r="C27" s="5">
        <f t="shared" si="0"/>
        <v>8.6283704572098481E-4</v>
      </c>
    </row>
    <row r="28" spans="1:3" ht="27" customHeight="1" x14ac:dyDescent="0.2">
      <c r="A28" s="1" t="s">
        <v>32</v>
      </c>
      <c r="B28" s="1">
        <v>83</v>
      </c>
      <c r="C28" s="5">
        <f t="shared" si="0"/>
        <v>7.7842907385697541E-4</v>
      </c>
    </row>
    <row r="29" spans="1:3" ht="27" customHeight="1" x14ac:dyDescent="0.2">
      <c r="A29" s="1" t="s">
        <v>33</v>
      </c>
      <c r="B29" s="1">
        <v>88</v>
      </c>
      <c r="C29" s="5">
        <f t="shared" si="0"/>
        <v>8.2532239155920278E-4</v>
      </c>
    </row>
    <row r="30" spans="1:3" ht="27" customHeight="1" x14ac:dyDescent="0.2">
      <c r="A30" s="1" t="s">
        <v>34</v>
      </c>
      <c r="B30" s="1">
        <v>32</v>
      </c>
      <c r="C30" s="5">
        <f t="shared" si="0"/>
        <v>3.0011723329425558E-4</v>
      </c>
    </row>
    <row r="31" spans="1:3" ht="27" customHeight="1" x14ac:dyDescent="0.2">
      <c r="A31" s="1" t="s">
        <v>35</v>
      </c>
      <c r="B31" s="1">
        <v>79</v>
      </c>
      <c r="C31" s="5">
        <f t="shared" si="0"/>
        <v>7.4091441969519338E-4</v>
      </c>
    </row>
    <row r="32" spans="1:3" ht="27" customHeight="1" x14ac:dyDescent="0.2">
      <c r="A32" s="1" t="s">
        <v>36</v>
      </c>
      <c r="B32" s="1">
        <v>91</v>
      </c>
      <c r="C32" s="5">
        <f t="shared" si="0"/>
        <v>8.5345838218053925E-4</v>
      </c>
    </row>
    <row r="33" spans="1:3" ht="27" customHeight="1" x14ac:dyDescent="0.2">
      <c r="A33" s="1" t="s">
        <v>37</v>
      </c>
      <c r="B33" s="1">
        <v>35</v>
      </c>
      <c r="C33" s="5">
        <f t="shared" si="0"/>
        <v>3.2825322391559204E-4</v>
      </c>
    </row>
    <row r="34" spans="1:3" ht="27" customHeight="1" x14ac:dyDescent="0.2">
      <c r="A34" s="1" t="s">
        <v>38</v>
      </c>
      <c r="B34" s="1">
        <v>83</v>
      </c>
      <c r="C34" s="5">
        <f t="shared" si="0"/>
        <v>7.7842907385697541E-4</v>
      </c>
    </row>
    <row r="35" spans="1:3" ht="27" customHeight="1" x14ac:dyDescent="0.2">
      <c r="A35" s="1" t="s">
        <v>39</v>
      </c>
      <c r="B35" s="1">
        <v>107</v>
      </c>
      <c r="C35" s="5">
        <f t="shared" si="0"/>
        <v>1.0035169988276671E-3</v>
      </c>
    </row>
    <row r="36" spans="1:3" ht="27" customHeight="1" x14ac:dyDescent="0.2">
      <c r="A36" s="1" t="s">
        <v>40</v>
      </c>
      <c r="B36" s="1">
        <v>122</v>
      </c>
      <c r="C36" s="5">
        <f t="shared" si="0"/>
        <v>1.1441969519343494E-3</v>
      </c>
    </row>
    <row r="37" spans="1:3" ht="27" customHeight="1" x14ac:dyDescent="0.2">
      <c r="A37" s="1" t="s">
        <v>41</v>
      </c>
      <c r="B37" s="1">
        <v>9</v>
      </c>
      <c r="C37" s="5">
        <f t="shared" si="0"/>
        <v>8.4407971864009374E-5</v>
      </c>
    </row>
    <row r="38" spans="1:3" ht="27" customHeight="1" x14ac:dyDescent="0.2">
      <c r="A38" s="1" t="s">
        <v>42</v>
      </c>
      <c r="B38" s="1">
        <v>51</v>
      </c>
      <c r="C38" s="5">
        <f t="shared" si="0"/>
        <v>4.7831184056271983E-4</v>
      </c>
    </row>
    <row r="39" spans="1:3" ht="27" customHeight="1" x14ac:dyDescent="0.2">
      <c r="A39" s="1" t="s">
        <v>43</v>
      </c>
      <c r="B39" s="1">
        <v>392</v>
      </c>
      <c r="C39" s="5">
        <f t="shared" si="0"/>
        <v>3.6764361078546305E-3</v>
      </c>
    </row>
    <row r="40" spans="1:3" ht="27" customHeight="1" x14ac:dyDescent="0.2">
      <c r="A40" s="1" t="s">
        <v>44</v>
      </c>
      <c r="B40" s="1">
        <v>334</v>
      </c>
      <c r="C40" s="5">
        <f t="shared" si="0"/>
        <v>3.1324736225087925E-3</v>
      </c>
    </row>
    <row r="41" spans="1:3" ht="27" customHeight="1" x14ac:dyDescent="0.2">
      <c r="A41" s="1" t="s">
        <v>45</v>
      </c>
      <c r="B41" s="1">
        <v>128</v>
      </c>
      <c r="C41" s="5">
        <f t="shared" si="0"/>
        <v>1.2004689331770223E-3</v>
      </c>
    </row>
    <row r="42" spans="1:3" ht="27" customHeight="1" x14ac:dyDescent="0.2">
      <c r="A42" s="1" t="s">
        <v>46</v>
      </c>
      <c r="B42" s="1">
        <v>104</v>
      </c>
      <c r="C42" s="5">
        <f t="shared" si="0"/>
        <v>9.7538100820633057E-4</v>
      </c>
    </row>
    <row r="43" spans="1:3" ht="27" customHeight="1" x14ac:dyDescent="0.2">
      <c r="A43" s="1" t="s">
        <v>47</v>
      </c>
      <c r="B43" s="1">
        <v>13</v>
      </c>
      <c r="C43" s="5">
        <f t="shared" si="0"/>
        <v>1.2192262602579132E-4</v>
      </c>
    </row>
    <row r="44" spans="1:3" ht="27" customHeight="1" x14ac:dyDescent="0.2">
      <c r="A44" s="1" t="s">
        <v>48</v>
      </c>
      <c r="B44" s="1">
        <v>36</v>
      </c>
      <c r="C44" s="5">
        <f t="shared" si="0"/>
        <v>3.376318874560375E-4</v>
      </c>
    </row>
    <row r="45" spans="1:3" ht="27" customHeight="1" x14ac:dyDescent="0.2">
      <c r="A45" s="1" t="s">
        <v>49</v>
      </c>
      <c r="B45" s="1">
        <v>18</v>
      </c>
      <c r="C45" s="5">
        <f t="shared" si="0"/>
        <v>1.6881594372801875E-4</v>
      </c>
    </row>
    <row r="46" spans="1:3" ht="27" customHeight="1" x14ac:dyDescent="0.2">
      <c r="A46" s="1" t="s">
        <v>50</v>
      </c>
      <c r="B46" s="1">
        <v>100</v>
      </c>
      <c r="C46" s="5">
        <f t="shared" si="0"/>
        <v>9.3786635404454865E-4</v>
      </c>
    </row>
    <row r="47" spans="1:3" ht="27" customHeight="1" x14ac:dyDescent="0.2">
      <c r="A47" s="1" t="s">
        <v>51</v>
      </c>
      <c r="B47" s="1">
        <v>87</v>
      </c>
      <c r="C47" s="5">
        <f t="shared" si="0"/>
        <v>8.1594372801875733E-4</v>
      </c>
    </row>
    <row r="48" spans="1:3" ht="27" customHeight="1" x14ac:dyDescent="0.2">
      <c r="A48" s="1" t="s">
        <v>52</v>
      </c>
      <c r="B48" s="1">
        <v>100</v>
      </c>
      <c r="C48" s="5">
        <f t="shared" si="0"/>
        <v>9.3786635404454865E-4</v>
      </c>
    </row>
    <row r="49" spans="1:3" ht="27" customHeight="1" x14ac:dyDescent="0.2">
      <c r="A49" s="1" t="s">
        <v>53</v>
      </c>
      <c r="B49" s="1">
        <v>90</v>
      </c>
      <c r="C49" s="5">
        <f t="shared" si="0"/>
        <v>8.440797186400938E-4</v>
      </c>
    </row>
    <row r="50" spans="1:3" ht="27" customHeight="1" x14ac:dyDescent="0.2">
      <c r="A50" s="1" t="s">
        <v>54</v>
      </c>
      <c r="B50" s="1">
        <v>68</v>
      </c>
      <c r="C50" s="5">
        <f t="shared" si="0"/>
        <v>6.3774912075029307E-4</v>
      </c>
    </row>
    <row r="51" spans="1:3" ht="27" customHeight="1" x14ac:dyDescent="0.2">
      <c r="A51" s="1" t="s">
        <v>55</v>
      </c>
      <c r="B51" s="1">
        <v>103</v>
      </c>
      <c r="C51" s="5">
        <f t="shared" si="0"/>
        <v>9.6600234466588512E-4</v>
      </c>
    </row>
    <row r="52" spans="1:3" ht="27" customHeight="1" x14ac:dyDescent="0.2">
      <c r="A52" s="1" t="s">
        <v>56</v>
      </c>
      <c r="B52" s="1">
        <v>56</v>
      </c>
      <c r="C52" s="5">
        <f t="shared" si="0"/>
        <v>5.2520515826494721E-4</v>
      </c>
    </row>
    <row r="53" spans="1:3" ht="27" customHeight="1" x14ac:dyDescent="0.2">
      <c r="A53" s="1" t="s">
        <v>57</v>
      </c>
      <c r="B53" s="1">
        <v>30</v>
      </c>
      <c r="C53" s="5">
        <f t="shared" si="0"/>
        <v>2.8135990621336462E-4</v>
      </c>
    </row>
    <row r="54" spans="1:3" ht="27" customHeight="1" x14ac:dyDescent="0.2">
      <c r="A54" s="1" t="s">
        <v>58</v>
      </c>
      <c r="B54" s="1">
        <v>57</v>
      </c>
      <c r="C54" s="5">
        <f t="shared" si="0"/>
        <v>5.3458382180539277E-4</v>
      </c>
    </row>
    <row r="55" spans="1:3" ht="27" customHeight="1" x14ac:dyDescent="0.2">
      <c r="A55" s="1" t="s">
        <v>59</v>
      </c>
      <c r="B55" s="1">
        <v>106</v>
      </c>
      <c r="C55" s="5">
        <f t="shared" si="0"/>
        <v>9.9413833528722148E-4</v>
      </c>
    </row>
    <row r="56" spans="1:3" ht="27" customHeight="1" x14ac:dyDescent="0.2">
      <c r="A56" s="1" t="s">
        <v>60</v>
      </c>
      <c r="B56" s="1">
        <v>121</v>
      </c>
      <c r="C56" s="5">
        <f t="shared" si="0"/>
        <v>1.1348182883939039E-3</v>
      </c>
    </row>
    <row r="57" spans="1:3" ht="27" customHeight="1" x14ac:dyDescent="0.2">
      <c r="A57" s="1" t="s">
        <v>61</v>
      </c>
      <c r="B57" s="1">
        <v>119</v>
      </c>
      <c r="C57" s="5">
        <f t="shared" si="0"/>
        <v>1.1160609613130128E-3</v>
      </c>
    </row>
    <row r="58" spans="1:3" ht="27" customHeight="1" x14ac:dyDescent="0.2">
      <c r="A58" s="1" t="s">
        <v>62</v>
      </c>
      <c r="B58" s="1">
        <v>436</v>
      </c>
      <c r="C58" s="5">
        <f t="shared" si="0"/>
        <v>4.0890973036342322E-3</v>
      </c>
    </row>
    <row r="59" spans="1:3" ht="27" customHeight="1" x14ac:dyDescent="0.2">
      <c r="A59" s="1" t="s">
        <v>63</v>
      </c>
      <c r="B59" s="1">
        <v>62</v>
      </c>
      <c r="C59" s="5">
        <f t="shared" si="0"/>
        <v>5.8147713950762014E-4</v>
      </c>
    </row>
    <row r="60" spans="1:3" ht="27" customHeight="1" x14ac:dyDescent="0.2">
      <c r="A60" s="1" t="s">
        <v>64</v>
      </c>
      <c r="B60" s="1">
        <v>63</v>
      </c>
      <c r="C60" s="5">
        <f t="shared" si="0"/>
        <v>5.908558030480657E-4</v>
      </c>
    </row>
    <row r="61" spans="1:3" ht="27" customHeight="1" x14ac:dyDescent="0.2">
      <c r="A61" s="1" t="s">
        <v>65</v>
      </c>
      <c r="B61" s="1">
        <v>184</v>
      </c>
      <c r="C61" s="5">
        <f t="shared" si="0"/>
        <v>1.7256740914419696E-3</v>
      </c>
    </row>
    <row r="62" spans="1:3" ht="27" customHeight="1" x14ac:dyDescent="0.2">
      <c r="A62" s="1" t="s">
        <v>65</v>
      </c>
      <c r="B62" s="1">
        <v>184</v>
      </c>
      <c r="C62" s="5">
        <f t="shared" si="0"/>
        <v>1.7256740914419696E-3</v>
      </c>
    </row>
    <row r="63" spans="1:3" ht="27" customHeight="1" x14ac:dyDescent="0.2">
      <c r="A63" s="1" t="s">
        <v>66</v>
      </c>
      <c r="B63" s="1">
        <v>109</v>
      </c>
      <c r="C63" s="5">
        <f t="shared" si="0"/>
        <v>1.0222743259085581E-3</v>
      </c>
    </row>
    <row r="64" spans="1:3" ht="27" customHeight="1" x14ac:dyDescent="0.2">
      <c r="A64" s="1" t="s">
        <v>66</v>
      </c>
      <c r="B64" s="1">
        <v>109</v>
      </c>
      <c r="C64" s="5">
        <f t="shared" si="0"/>
        <v>1.0222743259085581E-3</v>
      </c>
    </row>
    <row r="65" spans="1:3" ht="27" customHeight="1" x14ac:dyDescent="0.2">
      <c r="A65" s="1" t="s">
        <v>66</v>
      </c>
      <c r="B65" s="1">
        <v>109</v>
      </c>
      <c r="C65" s="5">
        <f t="shared" si="0"/>
        <v>1.0222743259085581E-3</v>
      </c>
    </row>
    <row r="66" spans="1:3" ht="27" customHeight="1" x14ac:dyDescent="0.2">
      <c r="A66" s="1" t="s">
        <v>67</v>
      </c>
      <c r="B66" s="1">
        <v>59</v>
      </c>
      <c r="C66" s="5">
        <f t="shared" si="0"/>
        <v>5.5334114888628367E-4</v>
      </c>
    </row>
    <row r="67" spans="1:3" ht="27" customHeight="1" x14ac:dyDescent="0.2">
      <c r="A67" s="1" t="s">
        <v>67</v>
      </c>
      <c r="B67" s="1">
        <v>59</v>
      </c>
      <c r="C67" s="5">
        <f t="shared" ref="C67:C130" si="1">B67/106625</f>
        <v>5.5334114888628367E-4</v>
      </c>
    </row>
    <row r="68" spans="1:3" ht="27" customHeight="1" x14ac:dyDescent="0.2">
      <c r="A68" s="1" t="s">
        <v>67</v>
      </c>
      <c r="B68" s="1">
        <v>59</v>
      </c>
      <c r="C68" s="5">
        <f t="shared" si="1"/>
        <v>5.5334114888628367E-4</v>
      </c>
    </row>
    <row r="69" spans="1:3" ht="27" customHeight="1" x14ac:dyDescent="0.2">
      <c r="A69" s="1" t="s">
        <v>68</v>
      </c>
      <c r="B69" s="1">
        <v>936</v>
      </c>
      <c r="C69" s="5">
        <f t="shared" si="1"/>
        <v>8.7784290738569751E-3</v>
      </c>
    </row>
    <row r="70" spans="1:3" ht="27" customHeight="1" x14ac:dyDescent="0.2">
      <c r="A70" s="1" t="s">
        <v>68</v>
      </c>
      <c r="B70" s="1">
        <v>936</v>
      </c>
      <c r="C70" s="5">
        <f t="shared" si="1"/>
        <v>8.7784290738569751E-3</v>
      </c>
    </row>
    <row r="71" spans="1:3" ht="27" customHeight="1" x14ac:dyDescent="0.2">
      <c r="A71" s="1" t="s">
        <v>68</v>
      </c>
      <c r="B71" s="1">
        <v>936</v>
      </c>
      <c r="C71" s="5">
        <f t="shared" si="1"/>
        <v>8.7784290738569751E-3</v>
      </c>
    </row>
    <row r="72" spans="1:3" ht="27" customHeight="1" x14ac:dyDescent="0.2">
      <c r="A72" s="1" t="s">
        <v>69</v>
      </c>
      <c r="B72" s="1">
        <v>10</v>
      </c>
      <c r="C72" s="5">
        <f t="shared" si="1"/>
        <v>9.3786635404454868E-5</v>
      </c>
    </row>
    <row r="73" spans="1:3" ht="27" customHeight="1" x14ac:dyDescent="0.2">
      <c r="A73" s="1" t="s">
        <v>70</v>
      </c>
      <c r="B73" s="1">
        <v>7</v>
      </c>
      <c r="C73" s="5">
        <f t="shared" si="1"/>
        <v>6.5650644783118401E-5</v>
      </c>
    </row>
    <row r="74" spans="1:3" ht="27" customHeight="1" x14ac:dyDescent="0.2">
      <c r="A74" s="1" t="s">
        <v>71</v>
      </c>
      <c r="B74" s="1">
        <v>169</v>
      </c>
      <c r="C74" s="5">
        <f t="shared" si="1"/>
        <v>1.5849941383352872E-3</v>
      </c>
    </row>
    <row r="75" spans="1:3" ht="27" customHeight="1" x14ac:dyDescent="0.2">
      <c r="A75" s="1" t="s">
        <v>72</v>
      </c>
      <c r="B75" s="1">
        <v>154</v>
      </c>
      <c r="C75" s="5">
        <f t="shared" si="1"/>
        <v>1.444314185228605E-3</v>
      </c>
    </row>
    <row r="76" spans="1:3" ht="27" customHeight="1" x14ac:dyDescent="0.2">
      <c r="A76" s="1" t="s">
        <v>73</v>
      </c>
      <c r="B76" s="1">
        <v>141</v>
      </c>
      <c r="C76" s="5">
        <f t="shared" si="1"/>
        <v>1.3223915592028136E-3</v>
      </c>
    </row>
    <row r="77" spans="1:3" ht="27" customHeight="1" x14ac:dyDescent="0.2">
      <c r="A77" s="1" t="s">
        <v>74</v>
      </c>
      <c r="B77" s="1">
        <v>98</v>
      </c>
      <c r="C77" s="5">
        <f t="shared" si="1"/>
        <v>9.1910902696365764E-4</v>
      </c>
    </row>
    <row r="78" spans="1:3" ht="27" customHeight="1" x14ac:dyDescent="0.2">
      <c r="A78" s="1" t="s">
        <v>75</v>
      </c>
      <c r="B78" s="1">
        <v>20</v>
      </c>
      <c r="C78" s="5">
        <f t="shared" si="1"/>
        <v>1.8757327080890974E-4</v>
      </c>
    </row>
    <row r="79" spans="1:3" ht="27" customHeight="1" x14ac:dyDescent="0.2">
      <c r="A79" s="1" t="s">
        <v>76</v>
      </c>
      <c r="B79" s="1">
        <v>100</v>
      </c>
      <c r="C79" s="5">
        <f t="shared" si="1"/>
        <v>9.3786635404454865E-4</v>
      </c>
    </row>
    <row r="80" spans="1:3" ht="27" customHeight="1" x14ac:dyDescent="0.2">
      <c r="A80" s="1" t="s">
        <v>77</v>
      </c>
      <c r="B80" s="1">
        <v>159</v>
      </c>
      <c r="C80" s="5">
        <f t="shared" si="1"/>
        <v>1.4912075029308324E-3</v>
      </c>
    </row>
    <row r="81" spans="1:3" ht="27" customHeight="1" x14ac:dyDescent="0.2">
      <c r="A81" s="1" t="s">
        <v>78</v>
      </c>
      <c r="B81" s="1">
        <v>36</v>
      </c>
      <c r="C81" s="5">
        <f t="shared" si="1"/>
        <v>3.376318874560375E-4</v>
      </c>
    </row>
    <row r="82" spans="1:3" ht="27" customHeight="1" x14ac:dyDescent="0.2">
      <c r="A82" s="1" t="s">
        <v>79</v>
      </c>
      <c r="B82" s="1">
        <v>17</v>
      </c>
      <c r="C82" s="5">
        <f t="shared" si="1"/>
        <v>1.5943728018757327E-4</v>
      </c>
    </row>
    <row r="83" spans="1:3" ht="27" customHeight="1" x14ac:dyDescent="0.2">
      <c r="A83" s="1" t="s">
        <v>80</v>
      </c>
      <c r="B83" s="1">
        <v>60</v>
      </c>
      <c r="C83" s="5">
        <f t="shared" si="1"/>
        <v>5.6271981242672923E-4</v>
      </c>
    </row>
    <row r="84" spans="1:3" ht="27" customHeight="1" x14ac:dyDescent="0.2">
      <c r="A84" s="1" t="s">
        <v>81</v>
      </c>
      <c r="B84" s="1">
        <v>6</v>
      </c>
      <c r="C84" s="5">
        <f t="shared" si="1"/>
        <v>5.6271981242672921E-5</v>
      </c>
    </row>
    <row r="85" spans="1:3" ht="27" customHeight="1" x14ac:dyDescent="0.2">
      <c r="A85" s="1" t="s">
        <v>82</v>
      </c>
      <c r="B85" s="1">
        <v>9</v>
      </c>
      <c r="C85" s="5">
        <f t="shared" si="1"/>
        <v>8.4407971864009374E-5</v>
      </c>
    </row>
    <row r="86" spans="1:3" ht="27" customHeight="1" x14ac:dyDescent="0.2">
      <c r="A86" s="1" t="s">
        <v>83</v>
      </c>
      <c r="B86" s="1">
        <v>63</v>
      </c>
      <c r="C86" s="5">
        <f t="shared" si="1"/>
        <v>5.908558030480657E-4</v>
      </c>
    </row>
    <row r="87" spans="1:3" ht="27" customHeight="1" x14ac:dyDescent="0.2">
      <c r="A87" s="1" t="s">
        <v>84</v>
      </c>
      <c r="B87" s="1">
        <v>63</v>
      </c>
      <c r="C87" s="5">
        <f t="shared" si="1"/>
        <v>5.908558030480657E-4</v>
      </c>
    </row>
    <row r="88" spans="1:3" ht="27" customHeight="1" x14ac:dyDescent="0.2">
      <c r="A88" s="1" t="s">
        <v>85</v>
      </c>
      <c r="B88" s="1">
        <v>13</v>
      </c>
      <c r="C88" s="5">
        <f t="shared" si="1"/>
        <v>1.2192262602579132E-4</v>
      </c>
    </row>
    <row r="89" spans="1:3" ht="27" customHeight="1" x14ac:dyDescent="0.2">
      <c r="A89" s="1" t="s">
        <v>86</v>
      </c>
      <c r="B89" s="1">
        <v>23</v>
      </c>
      <c r="C89" s="5">
        <f t="shared" si="1"/>
        <v>2.157092614302462E-4</v>
      </c>
    </row>
    <row r="90" spans="1:3" ht="27" customHeight="1" x14ac:dyDescent="0.2">
      <c r="A90" s="1" t="s">
        <v>87</v>
      </c>
      <c r="B90" s="1">
        <v>29</v>
      </c>
      <c r="C90" s="5">
        <f t="shared" si="1"/>
        <v>2.7198124267291911E-4</v>
      </c>
    </row>
    <row r="91" spans="1:3" ht="27" customHeight="1" x14ac:dyDescent="0.2">
      <c r="A91" s="1" t="s">
        <v>88</v>
      </c>
      <c r="B91" s="1">
        <v>12</v>
      </c>
      <c r="C91" s="5">
        <f t="shared" si="1"/>
        <v>1.1254396248534584E-4</v>
      </c>
    </row>
    <row r="92" spans="1:3" ht="27" customHeight="1" x14ac:dyDescent="0.2">
      <c r="A92" s="1" t="s">
        <v>89</v>
      </c>
      <c r="B92" s="1">
        <v>8</v>
      </c>
      <c r="C92" s="5">
        <f t="shared" si="1"/>
        <v>7.5029308323563894E-5</v>
      </c>
    </row>
    <row r="93" spans="1:3" ht="27" customHeight="1" x14ac:dyDescent="0.2">
      <c r="A93" s="1" t="s">
        <v>90</v>
      </c>
      <c r="B93" s="1">
        <v>8</v>
      </c>
      <c r="C93" s="5">
        <f t="shared" si="1"/>
        <v>7.5029308323563894E-5</v>
      </c>
    </row>
    <row r="94" spans="1:3" ht="27" customHeight="1" x14ac:dyDescent="0.2">
      <c r="A94" s="1" t="s">
        <v>91</v>
      </c>
      <c r="B94" s="1">
        <v>9</v>
      </c>
      <c r="C94" s="5">
        <f t="shared" si="1"/>
        <v>8.4407971864009374E-5</v>
      </c>
    </row>
    <row r="95" spans="1:3" ht="27" customHeight="1" x14ac:dyDescent="0.2">
      <c r="A95" s="1" t="s">
        <v>92</v>
      </c>
      <c r="B95" s="1">
        <v>8</v>
      </c>
      <c r="C95" s="5">
        <f t="shared" si="1"/>
        <v>7.5029308323563894E-5</v>
      </c>
    </row>
    <row r="96" spans="1:3" ht="27" customHeight="1" x14ac:dyDescent="0.2">
      <c r="A96" s="1" t="s">
        <v>93</v>
      </c>
      <c r="B96" s="1">
        <v>12</v>
      </c>
      <c r="C96" s="5">
        <f t="shared" si="1"/>
        <v>1.1254396248534584E-4</v>
      </c>
    </row>
    <row r="97" spans="1:3" ht="27" customHeight="1" x14ac:dyDescent="0.2">
      <c r="A97" s="1" t="s">
        <v>94</v>
      </c>
      <c r="B97" s="1">
        <v>9</v>
      </c>
      <c r="C97" s="5">
        <f t="shared" si="1"/>
        <v>8.4407971864009374E-5</v>
      </c>
    </row>
    <row r="98" spans="1:3" ht="27" customHeight="1" x14ac:dyDescent="0.2">
      <c r="A98" s="1" t="s">
        <v>95</v>
      </c>
      <c r="B98" s="1">
        <v>8</v>
      </c>
      <c r="C98" s="5">
        <f t="shared" si="1"/>
        <v>7.5029308323563894E-5</v>
      </c>
    </row>
    <row r="99" spans="1:3" ht="27" customHeight="1" x14ac:dyDescent="0.2">
      <c r="A99" s="1" t="s">
        <v>96</v>
      </c>
      <c r="B99" s="1">
        <v>12</v>
      </c>
      <c r="C99" s="5">
        <f t="shared" si="1"/>
        <v>1.1254396248534584E-4</v>
      </c>
    </row>
    <row r="100" spans="1:3" ht="27" customHeight="1" x14ac:dyDescent="0.2">
      <c r="A100" s="1" t="s">
        <v>97</v>
      </c>
      <c r="B100" s="1">
        <v>9</v>
      </c>
      <c r="C100" s="5">
        <f t="shared" si="1"/>
        <v>8.4407971864009374E-5</v>
      </c>
    </row>
    <row r="101" spans="1:3" ht="27" customHeight="1" x14ac:dyDescent="0.2">
      <c r="A101" s="1" t="s">
        <v>98</v>
      </c>
      <c r="B101" s="1">
        <v>12</v>
      </c>
      <c r="C101" s="5">
        <f t="shared" si="1"/>
        <v>1.1254396248534584E-4</v>
      </c>
    </row>
    <row r="102" spans="1:3" ht="27" customHeight="1" x14ac:dyDescent="0.2">
      <c r="A102" s="1" t="s">
        <v>99</v>
      </c>
      <c r="B102" s="1">
        <v>9</v>
      </c>
      <c r="C102" s="5">
        <f t="shared" si="1"/>
        <v>8.4407971864009374E-5</v>
      </c>
    </row>
    <row r="103" spans="1:3" ht="27" customHeight="1" x14ac:dyDescent="0.2">
      <c r="A103" s="1" t="s">
        <v>100</v>
      </c>
      <c r="B103" s="1">
        <v>72</v>
      </c>
      <c r="C103" s="5">
        <f t="shared" si="1"/>
        <v>6.7526377491207499E-4</v>
      </c>
    </row>
    <row r="104" spans="1:3" ht="27" customHeight="1" x14ac:dyDescent="0.2">
      <c r="A104" s="1" t="s">
        <v>101</v>
      </c>
      <c r="B104" s="1">
        <v>11</v>
      </c>
      <c r="C104" s="5">
        <f t="shared" si="1"/>
        <v>1.0316529894490035E-4</v>
      </c>
    </row>
    <row r="105" spans="1:3" ht="27" customHeight="1" x14ac:dyDescent="0.2">
      <c r="A105" s="1" t="s">
        <v>102</v>
      </c>
      <c r="B105" s="1">
        <v>4</v>
      </c>
      <c r="C105" s="5">
        <f t="shared" si="1"/>
        <v>3.7514654161781947E-5</v>
      </c>
    </row>
    <row r="106" spans="1:3" ht="27" customHeight="1" x14ac:dyDescent="0.2">
      <c r="A106" s="1" t="s">
        <v>102</v>
      </c>
      <c r="B106" s="1">
        <v>4</v>
      </c>
      <c r="C106" s="5">
        <f t="shared" si="1"/>
        <v>3.7514654161781947E-5</v>
      </c>
    </row>
    <row r="107" spans="1:3" ht="27" customHeight="1" x14ac:dyDescent="0.2">
      <c r="A107" s="1" t="s">
        <v>102</v>
      </c>
      <c r="B107" s="1">
        <v>4</v>
      </c>
      <c r="C107" s="5">
        <f t="shared" si="1"/>
        <v>3.7514654161781947E-5</v>
      </c>
    </row>
    <row r="108" spans="1:3" ht="27" customHeight="1" x14ac:dyDescent="0.2">
      <c r="A108" s="1" t="s">
        <v>102</v>
      </c>
      <c r="B108" s="1">
        <v>4</v>
      </c>
      <c r="C108" s="5">
        <f t="shared" si="1"/>
        <v>3.7514654161781947E-5</v>
      </c>
    </row>
    <row r="109" spans="1:3" ht="27" customHeight="1" x14ac:dyDescent="0.2">
      <c r="A109" s="1" t="s">
        <v>102</v>
      </c>
      <c r="B109" s="1">
        <v>4</v>
      </c>
      <c r="C109" s="5">
        <f t="shared" si="1"/>
        <v>3.7514654161781947E-5</v>
      </c>
    </row>
    <row r="110" spans="1:3" ht="27" customHeight="1" x14ac:dyDescent="0.2">
      <c r="A110" s="1" t="s">
        <v>103</v>
      </c>
      <c r="B110" s="1">
        <v>12</v>
      </c>
      <c r="C110" s="5">
        <f t="shared" si="1"/>
        <v>1.1254396248534584E-4</v>
      </c>
    </row>
    <row r="111" spans="1:3" ht="27" customHeight="1" x14ac:dyDescent="0.2">
      <c r="A111" s="1" t="s">
        <v>103</v>
      </c>
      <c r="B111" s="1">
        <v>12</v>
      </c>
      <c r="C111" s="5">
        <f t="shared" si="1"/>
        <v>1.1254396248534584E-4</v>
      </c>
    </row>
    <row r="112" spans="1:3" ht="27" customHeight="1" x14ac:dyDescent="0.2">
      <c r="A112" s="1" t="s">
        <v>104</v>
      </c>
      <c r="B112" s="1">
        <v>270</v>
      </c>
      <c r="C112" s="5">
        <f t="shared" si="1"/>
        <v>2.5322391559202814E-3</v>
      </c>
    </row>
    <row r="113" spans="1:3" ht="27" customHeight="1" x14ac:dyDescent="0.2">
      <c r="A113" s="1" t="s">
        <v>105</v>
      </c>
      <c r="B113" s="1">
        <v>37</v>
      </c>
      <c r="C113" s="5">
        <f t="shared" si="1"/>
        <v>3.47010550996483E-4</v>
      </c>
    </row>
    <row r="114" spans="1:3" ht="27" customHeight="1" x14ac:dyDescent="0.2">
      <c r="A114" s="1" t="s">
        <v>106</v>
      </c>
      <c r="B114" s="1">
        <v>23</v>
      </c>
      <c r="C114" s="5">
        <f t="shared" si="1"/>
        <v>2.157092614302462E-4</v>
      </c>
    </row>
    <row r="115" spans="1:3" ht="27" customHeight="1" x14ac:dyDescent="0.2">
      <c r="A115" s="1" t="s">
        <v>107</v>
      </c>
      <c r="B115" s="1">
        <v>38</v>
      </c>
      <c r="C115" s="5">
        <f t="shared" si="1"/>
        <v>3.5638921453692851E-4</v>
      </c>
    </row>
    <row r="116" spans="1:3" ht="27" customHeight="1" x14ac:dyDescent="0.2">
      <c r="A116" s="1" t="s">
        <v>108</v>
      </c>
      <c r="B116" s="1">
        <v>51</v>
      </c>
      <c r="C116" s="5">
        <f t="shared" si="1"/>
        <v>4.7831184056271983E-4</v>
      </c>
    </row>
    <row r="117" spans="1:3" ht="27" customHeight="1" x14ac:dyDescent="0.2">
      <c r="A117" s="1" t="s">
        <v>109</v>
      </c>
      <c r="B117" s="1">
        <v>103</v>
      </c>
      <c r="C117" s="5">
        <f t="shared" si="1"/>
        <v>9.6600234466588512E-4</v>
      </c>
    </row>
    <row r="118" spans="1:3" ht="27" customHeight="1" x14ac:dyDescent="0.2">
      <c r="A118" s="1" t="s">
        <v>110</v>
      </c>
      <c r="B118" s="1">
        <v>25</v>
      </c>
      <c r="C118" s="5">
        <f t="shared" si="1"/>
        <v>2.3446658851113716E-4</v>
      </c>
    </row>
    <row r="119" spans="1:3" ht="27" customHeight="1" x14ac:dyDescent="0.2">
      <c r="A119" s="1" t="s">
        <v>111</v>
      </c>
      <c r="B119" s="1">
        <v>4</v>
      </c>
      <c r="C119" s="5">
        <f t="shared" si="1"/>
        <v>3.7514654161781947E-5</v>
      </c>
    </row>
    <row r="120" spans="1:3" ht="27" customHeight="1" x14ac:dyDescent="0.2">
      <c r="A120" s="1" t="s">
        <v>112</v>
      </c>
      <c r="B120" s="1">
        <v>11</v>
      </c>
      <c r="C120" s="5">
        <f t="shared" si="1"/>
        <v>1.0316529894490035E-4</v>
      </c>
    </row>
    <row r="121" spans="1:3" ht="27" customHeight="1" x14ac:dyDescent="0.2">
      <c r="A121" s="1" t="s">
        <v>112</v>
      </c>
      <c r="B121" s="1">
        <v>13</v>
      </c>
      <c r="C121" s="5">
        <f t="shared" si="1"/>
        <v>1.2192262602579132E-4</v>
      </c>
    </row>
    <row r="122" spans="1:3" ht="27" customHeight="1" x14ac:dyDescent="0.2">
      <c r="A122" s="1" t="s">
        <v>113</v>
      </c>
      <c r="B122" s="1">
        <v>38</v>
      </c>
      <c r="C122" s="5">
        <f t="shared" si="1"/>
        <v>3.5638921453692851E-4</v>
      </c>
    </row>
    <row r="123" spans="1:3" ht="27" customHeight="1" x14ac:dyDescent="0.2">
      <c r="A123" s="1" t="s">
        <v>114</v>
      </c>
      <c r="B123" s="1">
        <v>22</v>
      </c>
      <c r="C123" s="5">
        <f t="shared" si="1"/>
        <v>2.063305978898007E-4</v>
      </c>
    </row>
    <row r="124" spans="1:3" ht="27" customHeight="1" x14ac:dyDescent="0.2">
      <c r="A124" s="1" t="s">
        <v>115</v>
      </c>
      <c r="B124" s="1">
        <v>26</v>
      </c>
      <c r="C124" s="5">
        <f t="shared" si="1"/>
        <v>2.4384525205158264E-4</v>
      </c>
    </row>
    <row r="125" spans="1:3" ht="27" customHeight="1" x14ac:dyDescent="0.2">
      <c r="A125" s="1" t="s">
        <v>116</v>
      </c>
      <c r="B125" s="1">
        <v>162</v>
      </c>
      <c r="C125" s="5">
        <f t="shared" si="1"/>
        <v>1.5193434935521688E-3</v>
      </c>
    </row>
    <row r="126" spans="1:3" ht="27" customHeight="1" x14ac:dyDescent="0.2">
      <c r="A126" s="1" t="s">
        <v>117</v>
      </c>
      <c r="B126" s="1">
        <v>141</v>
      </c>
      <c r="C126" s="5">
        <f t="shared" si="1"/>
        <v>1.3223915592028136E-3</v>
      </c>
    </row>
    <row r="127" spans="1:3" ht="27" customHeight="1" x14ac:dyDescent="0.2">
      <c r="A127" s="1" t="s">
        <v>118</v>
      </c>
      <c r="B127" s="1">
        <v>57</v>
      </c>
      <c r="C127" s="5">
        <f t="shared" si="1"/>
        <v>5.3458382180539277E-4</v>
      </c>
    </row>
    <row r="128" spans="1:3" ht="27" customHeight="1" x14ac:dyDescent="0.2">
      <c r="A128" s="1" t="s">
        <v>119</v>
      </c>
      <c r="B128" s="1">
        <v>29</v>
      </c>
      <c r="C128" s="5">
        <f t="shared" si="1"/>
        <v>2.7198124267291911E-4</v>
      </c>
    </row>
    <row r="129" spans="1:3" ht="27" customHeight="1" x14ac:dyDescent="0.2">
      <c r="A129" s="1" t="s">
        <v>120</v>
      </c>
      <c r="B129" s="1">
        <v>39</v>
      </c>
      <c r="C129" s="5">
        <f t="shared" si="1"/>
        <v>3.6576787807737396E-4</v>
      </c>
    </row>
    <row r="130" spans="1:3" ht="27" customHeight="1" x14ac:dyDescent="0.2">
      <c r="A130" s="1" t="s">
        <v>121</v>
      </c>
      <c r="B130" s="1">
        <v>79</v>
      </c>
      <c r="C130" s="5">
        <f t="shared" si="1"/>
        <v>7.4091441969519338E-4</v>
      </c>
    </row>
    <row r="131" spans="1:3" ht="27" customHeight="1" x14ac:dyDescent="0.2">
      <c r="A131" s="1" t="s">
        <v>122</v>
      </c>
      <c r="B131" s="1">
        <v>33</v>
      </c>
      <c r="C131" s="5">
        <f t="shared" ref="C131:C194" si="2">B131/106625</f>
        <v>3.0949589683470103E-4</v>
      </c>
    </row>
    <row r="132" spans="1:3" ht="27" customHeight="1" x14ac:dyDescent="0.2">
      <c r="A132" s="1" t="s">
        <v>123</v>
      </c>
      <c r="B132" s="1">
        <v>30</v>
      </c>
      <c r="C132" s="5">
        <f t="shared" si="2"/>
        <v>2.8135990621336462E-4</v>
      </c>
    </row>
    <row r="133" spans="1:3" ht="27" customHeight="1" x14ac:dyDescent="0.2">
      <c r="A133" s="1" t="s">
        <v>124</v>
      </c>
      <c r="B133" s="1">
        <v>15</v>
      </c>
      <c r="C133" s="5">
        <f t="shared" si="2"/>
        <v>1.4067995310668231E-4</v>
      </c>
    </row>
    <row r="134" spans="1:3" ht="27" customHeight="1" x14ac:dyDescent="0.2">
      <c r="A134" s="1" t="s">
        <v>125</v>
      </c>
      <c r="B134" s="1">
        <v>29</v>
      </c>
      <c r="C134" s="5">
        <f t="shared" si="2"/>
        <v>2.7198124267291911E-4</v>
      </c>
    </row>
    <row r="135" spans="1:3" ht="27" customHeight="1" x14ac:dyDescent="0.2">
      <c r="A135" s="1" t="s">
        <v>126</v>
      </c>
      <c r="B135" s="1">
        <v>10</v>
      </c>
      <c r="C135" s="5">
        <f t="shared" si="2"/>
        <v>9.3786635404454868E-5</v>
      </c>
    </row>
    <row r="136" spans="1:3" ht="27" customHeight="1" x14ac:dyDescent="0.2">
      <c r="A136" s="1" t="s">
        <v>127</v>
      </c>
      <c r="B136" s="1">
        <v>4</v>
      </c>
      <c r="C136" s="5">
        <f t="shared" si="2"/>
        <v>3.7514654161781947E-5</v>
      </c>
    </row>
    <row r="137" spans="1:3" ht="27" customHeight="1" x14ac:dyDescent="0.2">
      <c r="A137" s="1" t="s">
        <v>128</v>
      </c>
      <c r="B137" s="1">
        <v>9</v>
      </c>
      <c r="C137" s="5">
        <f t="shared" si="2"/>
        <v>8.4407971864009374E-5</v>
      </c>
    </row>
    <row r="138" spans="1:3" ht="27" customHeight="1" x14ac:dyDescent="0.2">
      <c r="A138" s="1" t="s">
        <v>129</v>
      </c>
      <c r="B138" s="1">
        <v>141</v>
      </c>
      <c r="C138" s="5">
        <f t="shared" si="2"/>
        <v>1.3223915592028136E-3</v>
      </c>
    </row>
    <row r="139" spans="1:3" ht="27" customHeight="1" x14ac:dyDescent="0.2">
      <c r="A139" s="1" t="s">
        <v>130</v>
      </c>
      <c r="B139" s="1">
        <v>119</v>
      </c>
      <c r="C139" s="5">
        <f t="shared" si="2"/>
        <v>1.1160609613130128E-3</v>
      </c>
    </row>
    <row r="140" spans="1:3" ht="27" customHeight="1" x14ac:dyDescent="0.2">
      <c r="A140" s="1" t="s">
        <v>131</v>
      </c>
      <c r="B140" s="1">
        <v>26</v>
      </c>
      <c r="C140" s="5">
        <f t="shared" si="2"/>
        <v>2.4384525205158264E-4</v>
      </c>
    </row>
    <row r="141" spans="1:3" ht="27" customHeight="1" x14ac:dyDescent="0.2">
      <c r="A141" s="1" t="s">
        <v>132</v>
      </c>
      <c r="B141" s="1">
        <v>22</v>
      </c>
      <c r="C141" s="5">
        <f t="shared" si="2"/>
        <v>2.063305978898007E-4</v>
      </c>
    </row>
    <row r="142" spans="1:3" ht="27" customHeight="1" x14ac:dyDescent="0.2">
      <c r="A142" s="1" t="s">
        <v>133</v>
      </c>
      <c r="B142" s="1">
        <v>6</v>
      </c>
      <c r="C142" s="5">
        <f t="shared" si="2"/>
        <v>5.6271981242672921E-5</v>
      </c>
    </row>
    <row r="143" spans="1:3" ht="27" customHeight="1" x14ac:dyDescent="0.2">
      <c r="A143" s="1" t="s">
        <v>134</v>
      </c>
      <c r="B143" s="1">
        <v>37</v>
      </c>
      <c r="C143" s="5">
        <f t="shared" si="2"/>
        <v>3.47010550996483E-4</v>
      </c>
    </row>
    <row r="144" spans="1:3" ht="27" customHeight="1" x14ac:dyDescent="0.2">
      <c r="A144" s="1" t="s">
        <v>135</v>
      </c>
      <c r="B144" s="1">
        <v>19</v>
      </c>
      <c r="C144" s="5">
        <f t="shared" si="2"/>
        <v>1.7819460726846426E-4</v>
      </c>
    </row>
    <row r="145" spans="1:3" ht="27" customHeight="1" x14ac:dyDescent="0.2">
      <c r="A145" s="1" t="s">
        <v>136</v>
      </c>
      <c r="B145" s="1">
        <v>30</v>
      </c>
      <c r="C145" s="5">
        <f t="shared" si="2"/>
        <v>2.8135990621336462E-4</v>
      </c>
    </row>
    <row r="146" spans="1:3" ht="27" customHeight="1" x14ac:dyDescent="0.2">
      <c r="A146" s="1" t="s">
        <v>137</v>
      </c>
      <c r="B146" s="1">
        <v>417</v>
      </c>
      <c r="C146" s="5">
        <f t="shared" si="2"/>
        <v>3.910902696365768E-3</v>
      </c>
    </row>
    <row r="147" spans="1:3" ht="27" customHeight="1" x14ac:dyDescent="0.2">
      <c r="A147" s="1" t="s">
        <v>138</v>
      </c>
      <c r="B147" s="1">
        <v>169</v>
      </c>
      <c r="C147" s="5">
        <f t="shared" si="2"/>
        <v>1.5849941383352872E-3</v>
      </c>
    </row>
    <row r="148" spans="1:3" ht="27" customHeight="1" x14ac:dyDescent="0.2">
      <c r="A148" s="1" t="s">
        <v>139</v>
      </c>
      <c r="B148" s="1">
        <v>51</v>
      </c>
      <c r="C148" s="5">
        <f t="shared" si="2"/>
        <v>4.7831184056271983E-4</v>
      </c>
    </row>
    <row r="149" spans="1:3" ht="27" customHeight="1" x14ac:dyDescent="0.2">
      <c r="A149" s="1" t="s">
        <v>140</v>
      </c>
      <c r="B149" s="1">
        <v>171</v>
      </c>
      <c r="C149" s="5">
        <f t="shared" si="2"/>
        <v>1.6037514654161783E-3</v>
      </c>
    </row>
    <row r="150" spans="1:3" ht="27" customHeight="1" x14ac:dyDescent="0.2">
      <c r="A150" s="1" t="s">
        <v>141</v>
      </c>
      <c r="B150" s="1">
        <v>31</v>
      </c>
      <c r="C150" s="5">
        <f t="shared" si="2"/>
        <v>2.9073856975381007E-4</v>
      </c>
    </row>
    <row r="151" spans="1:3" ht="27" customHeight="1" x14ac:dyDescent="0.2">
      <c r="A151" s="1" t="s">
        <v>142</v>
      </c>
      <c r="B151" s="1">
        <v>55</v>
      </c>
      <c r="C151" s="5">
        <f t="shared" si="2"/>
        <v>5.1582649472450175E-4</v>
      </c>
    </row>
    <row r="152" spans="1:3" ht="27" customHeight="1" x14ac:dyDescent="0.2">
      <c r="A152" s="1" t="s">
        <v>143</v>
      </c>
      <c r="B152" s="1">
        <v>15</v>
      </c>
      <c r="C152" s="5">
        <f t="shared" si="2"/>
        <v>1.4067995310668231E-4</v>
      </c>
    </row>
    <row r="153" spans="1:3" ht="27" customHeight="1" x14ac:dyDescent="0.2">
      <c r="A153" s="1" t="s">
        <v>144</v>
      </c>
      <c r="B153" s="1">
        <v>181</v>
      </c>
      <c r="C153" s="5">
        <f t="shared" si="2"/>
        <v>1.697538100820633E-3</v>
      </c>
    </row>
    <row r="154" spans="1:3" ht="27" customHeight="1" x14ac:dyDescent="0.2">
      <c r="A154" s="1" t="s">
        <v>145</v>
      </c>
      <c r="B154" s="1">
        <v>11</v>
      </c>
      <c r="C154" s="5">
        <f t="shared" si="2"/>
        <v>1.0316529894490035E-4</v>
      </c>
    </row>
    <row r="155" spans="1:3" ht="27" customHeight="1" x14ac:dyDescent="0.2">
      <c r="A155" s="1" t="s">
        <v>146</v>
      </c>
      <c r="B155" s="1">
        <v>15</v>
      </c>
      <c r="C155" s="5">
        <f t="shared" si="2"/>
        <v>1.4067995310668231E-4</v>
      </c>
    </row>
    <row r="156" spans="1:3" ht="27" customHeight="1" x14ac:dyDescent="0.2">
      <c r="A156" s="1" t="s">
        <v>147</v>
      </c>
      <c r="B156" s="1">
        <v>9</v>
      </c>
      <c r="C156" s="5">
        <f t="shared" si="2"/>
        <v>8.4407971864009374E-5</v>
      </c>
    </row>
    <row r="157" spans="1:3" ht="27" customHeight="1" x14ac:dyDescent="0.2">
      <c r="A157" s="1" t="s">
        <v>148</v>
      </c>
      <c r="B157" s="1">
        <v>11</v>
      </c>
      <c r="C157" s="5">
        <f t="shared" si="2"/>
        <v>1.0316529894490035E-4</v>
      </c>
    </row>
    <row r="158" spans="1:3" ht="27" customHeight="1" x14ac:dyDescent="0.2">
      <c r="A158" s="1" t="s">
        <v>149</v>
      </c>
      <c r="B158" s="1">
        <v>108</v>
      </c>
      <c r="C158" s="5">
        <f t="shared" si="2"/>
        <v>1.0128956623681126E-3</v>
      </c>
    </row>
    <row r="159" spans="1:3" ht="27" customHeight="1" x14ac:dyDescent="0.2">
      <c r="A159" s="1" t="s">
        <v>149</v>
      </c>
      <c r="B159" s="1">
        <v>108</v>
      </c>
      <c r="C159" s="5">
        <f t="shared" si="2"/>
        <v>1.0128956623681126E-3</v>
      </c>
    </row>
    <row r="160" spans="1:3" ht="27" customHeight="1" x14ac:dyDescent="0.2">
      <c r="A160" s="1" t="s">
        <v>149</v>
      </c>
      <c r="B160" s="1">
        <v>108</v>
      </c>
      <c r="C160" s="5">
        <f t="shared" si="2"/>
        <v>1.0128956623681126E-3</v>
      </c>
    </row>
    <row r="161" spans="1:3" ht="27" customHeight="1" x14ac:dyDescent="0.2">
      <c r="A161" s="1" t="s">
        <v>149</v>
      </c>
      <c r="B161" s="1">
        <v>108</v>
      </c>
      <c r="C161" s="5">
        <f t="shared" si="2"/>
        <v>1.0128956623681126E-3</v>
      </c>
    </row>
    <row r="162" spans="1:3" ht="27" customHeight="1" x14ac:dyDescent="0.2">
      <c r="A162" s="1" t="s">
        <v>150</v>
      </c>
      <c r="B162" s="1">
        <v>9</v>
      </c>
      <c r="C162" s="5">
        <f t="shared" si="2"/>
        <v>8.4407971864009374E-5</v>
      </c>
    </row>
    <row r="163" spans="1:3" ht="27" customHeight="1" x14ac:dyDescent="0.2">
      <c r="A163" s="1" t="s">
        <v>150</v>
      </c>
      <c r="B163" s="1">
        <v>9</v>
      </c>
      <c r="C163" s="5">
        <f t="shared" si="2"/>
        <v>8.4407971864009374E-5</v>
      </c>
    </row>
    <row r="164" spans="1:3" ht="27" customHeight="1" x14ac:dyDescent="0.2">
      <c r="A164" s="1" t="s">
        <v>150</v>
      </c>
      <c r="B164" s="1">
        <v>9</v>
      </c>
      <c r="C164" s="5">
        <f t="shared" si="2"/>
        <v>8.4407971864009374E-5</v>
      </c>
    </row>
    <row r="165" spans="1:3" ht="27" customHeight="1" x14ac:dyDescent="0.2">
      <c r="A165" s="1" t="s">
        <v>150</v>
      </c>
      <c r="B165" s="1">
        <v>9</v>
      </c>
      <c r="C165" s="5">
        <f t="shared" si="2"/>
        <v>8.4407971864009374E-5</v>
      </c>
    </row>
    <row r="166" spans="1:3" ht="27" customHeight="1" x14ac:dyDescent="0.2">
      <c r="A166" s="1" t="s">
        <v>151</v>
      </c>
      <c r="B166" s="1">
        <v>7</v>
      </c>
      <c r="C166" s="5">
        <f t="shared" si="2"/>
        <v>6.5650644783118401E-5</v>
      </c>
    </row>
    <row r="167" spans="1:3" ht="27" customHeight="1" x14ac:dyDescent="0.2">
      <c r="A167" s="1" t="s">
        <v>151</v>
      </c>
      <c r="B167" s="1">
        <v>7</v>
      </c>
      <c r="C167" s="5">
        <f t="shared" si="2"/>
        <v>6.5650644783118401E-5</v>
      </c>
    </row>
    <row r="168" spans="1:3" ht="27" customHeight="1" x14ac:dyDescent="0.2">
      <c r="A168" s="1" t="s">
        <v>151</v>
      </c>
      <c r="B168" s="1">
        <v>7</v>
      </c>
      <c r="C168" s="5">
        <f t="shared" si="2"/>
        <v>6.5650644783118401E-5</v>
      </c>
    </row>
    <row r="169" spans="1:3" ht="27" customHeight="1" x14ac:dyDescent="0.2">
      <c r="A169" s="1" t="s">
        <v>151</v>
      </c>
      <c r="B169" s="1">
        <v>7</v>
      </c>
      <c r="C169" s="5">
        <f t="shared" si="2"/>
        <v>6.5650644783118401E-5</v>
      </c>
    </row>
    <row r="170" spans="1:3" ht="27" customHeight="1" x14ac:dyDescent="0.2">
      <c r="A170" s="1" t="s">
        <v>152</v>
      </c>
      <c r="B170" s="1">
        <v>38</v>
      </c>
      <c r="C170" s="5">
        <f t="shared" si="2"/>
        <v>3.5638921453692851E-4</v>
      </c>
    </row>
    <row r="171" spans="1:3" ht="27" customHeight="1" x14ac:dyDescent="0.2">
      <c r="A171" s="1" t="s">
        <v>153</v>
      </c>
      <c r="B171" s="1">
        <v>19</v>
      </c>
      <c r="C171" s="5">
        <f t="shared" si="2"/>
        <v>1.7819460726846426E-4</v>
      </c>
    </row>
    <row r="172" spans="1:3" ht="27" customHeight="1" x14ac:dyDescent="0.2">
      <c r="A172" s="1" t="s">
        <v>154</v>
      </c>
      <c r="B172" s="1">
        <v>13</v>
      </c>
      <c r="C172" s="5">
        <f t="shared" si="2"/>
        <v>1.2192262602579132E-4</v>
      </c>
    </row>
    <row r="173" spans="1:3" ht="27" customHeight="1" x14ac:dyDescent="0.2">
      <c r="A173" s="1" t="s">
        <v>155</v>
      </c>
      <c r="B173" s="1">
        <v>4</v>
      </c>
      <c r="C173" s="5">
        <f t="shared" si="2"/>
        <v>3.7514654161781947E-5</v>
      </c>
    </row>
    <row r="174" spans="1:3" ht="27" customHeight="1" x14ac:dyDescent="0.2">
      <c r="A174" s="1" t="s">
        <v>155</v>
      </c>
      <c r="B174" s="1">
        <v>4</v>
      </c>
      <c r="C174" s="5">
        <f t="shared" si="2"/>
        <v>3.7514654161781947E-5</v>
      </c>
    </row>
    <row r="175" spans="1:3" ht="27" customHeight="1" x14ac:dyDescent="0.2">
      <c r="A175" s="1" t="s">
        <v>156</v>
      </c>
      <c r="B175" s="1">
        <v>11</v>
      </c>
      <c r="C175" s="5">
        <f t="shared" si="2"/>
        <v>1.0316529894490035E-4</v>
      </c>
    </row>
    <row r="176" spans="1:3" ht="27" customHeight="1" x14ac:dyDescent="0.2">
      <c r="A176" s="1" t="s">
        <v>157</v>
      </c>
      <c r="B176" s="1">
        <v>40</v>
      </c>
      <c r="C176" s="5">
        <f t="shared" si="2"/>
        <v>3.7514654161781947E-4</v>
      </c>
    </row>
    <row r="177" spans="1:3" ht="27" customHeight="1" x14ac:dyDescent="0.2">
      <c r="A177" s="1" t="s">
        <v>158</v>
      </c>
      <c r="B177" s="1">
        <v>19</v>
      </c>
      <c r="C177" s="5">
        <f t="shared" si="2"/>
        <v>1.7819460726846426E-4</v>
      </c>
    </row>
    <row r="178" spans="1:3" ht="27" customHeight="1" x14ac:dyDescent="0.2">
      <c r="A178" s="1" t="s">
        <v>159</v>
      </c>
      <c r="B178" s="1">
        <v>194</v>
      </c>
      <c r="C178" s="5">
        <f t="shared" si="2"/>
        <v>1.8194607268464244E-3</v>
      </c>
    </row>
    <row r="179" spans="1:3" ht="27" customHeight="1" x14ac:dyDescent="0.2">
      <c r="A179" s="1" t="s">
        <v>160</v>
      </c>
      <c r="B179" s="1">
        <v>14</v>
      </c>
      <c r="C179" s="5">
        <f t="shared" si="2"/>
        <v>1.313012895662368E-4</v>
      </c>
    </row>
    <row r="180" spans="1:3" ht="27" customHeight="1" x14ac:dyDescent="0.2">
      <c r="A180" s="1" t="s">
        <v>161</v>
      </c>
      <c r="B180" s="1">
        <v>454</v>
      </c>
      <c r="C180" s="5">
        <f t="shared" si="2"/>
        <v>4.2579132473622508E-3</v>
      </c>
    </row>
    <row r="181" spans="1:3" ht="27" customHeight="1" x14ac:dyDescent="0.2">
      <c r="A181" s="1" t="s">
        <v>162</v>
      </c>
      <c r="B181" s="1">
        <v>107</v>
      </c>
      <c r="C181" s="5">
        <f t="shared" si="2"/>
        <v>1.0035169988276671E-3</v>
      </c>
    </row>
    <row r="182" spans="1:3" ht="27" customHeight="1" x14ac:dyDescent="0.2">
      <c r="A182" s="1" t="s">
        <v>163</v>
      </c>
      <c r="B182" s="1">
        <v>5</v>
      </c>
      <c r="C182" s="5">
        <f t="shared" si="2"/>
        <v>4.6893317702227434E-5</v>
      </c>
    </row>
    <row r="183" spans="1:3" ht="27" customHeight="1" x14ac:dyDescent="0.2">
      <c r="A183" s="1" t="s">
        <v>164</v>
      </c>
      <c r="B183" s="1">
        <v>38</v>
      </c>
      <c r="C183" s="5">
        <f t="shared" si="2"/>
        <v>3.5638921453692851E-4</v>
      </c>
    </row>
    <row r="184" spans="1:3" ht="27" customHeight="1" x14ac:dyDescent="0.2">
      <c r="A184" s="1" t="s">
        <v>165</v>
      </c>
      <c r="B184" s="1">
        <v>26</v>
      </c>
      <c r="C184" s="5">
        <f t="shared" si="2"/>
        <v>2.4384525205158264E-4</v>
      </c>
    </row>
    <row r="185" spans="1:3" ht="27" customHeight="1" x14ac:dyDescent="0.2">
      <c r="A185" s="1" t="s">
        <v>166</v>
      </c>
      <c r="B185" s="1">
        <v>10</v>
      </c>
      <c r="C185" s="5">
        <f t="shared" si="2"/>
        <v>9.3786635404454868E-5</v>
      </c>
    </row>
    <row r="186" spans="1:3" ht="27" customHeight="1" x14ac:dyDescent="0.2">
      <c r="A186" s="1" t="s">
        <v>167</v>
      </c>
      <c r="B186" s="1">
        <v>39</v>
      </c>
      <c r="C186" s="5">
        <f t="shared" si="2"/>
        <v>3.6576787807737396E-4</v>
      </c>
    </row>
    <row r="187" spans="1:3" ht="27" customHeight="1" x14ac:dyDescent="0.2">
      <c r="A187" s="1" t="s">
        <v>168</v>
      </c>
      <c r="B187" s="1">
        <v>73</v>
      </c>
      <c r="C187" s="5">
        <f t="shared" si="2"/>
        <v>6.8464243845252056E-4</v>
      </c>
    </row>
    <row r="188" spans="1:3" ht="27" customHeight="1" x14ac:dyDescent="0.2">
      <c r="A188" s="1" t="s">
        <v>169</v>
      </c>
      <c r="B188" s="1">
        <v>10</v>
      </c>
      <c r="C188" s="5">
        <f t="shared" si="2"/>
        <v>9.3786635404454868E-5</v>
      </c>
    </row>
    <row r="189" spans="1:3" ht="27" customHeight="1" x14ac:dyDescent="0.2">
      <c r="A189" s="1" t="s">
        <v>170</v>
      </c>
      <c r="B189" s="1">
        <v>4</v>
      </c>
      <c r="C189" s="5">
        <f t="shared" si="2"/>
        <v>3.7514654161781947E-5</v>
      </c>
    </row>
    <row r="190" spans="1:3" ht="27" customHeight="1" x14ac:dyDescent="0.2">
      <c r="A190" s="1" t="s">
        <v>170</v>
      </c>
      <c r="B190" s="1">
        <v>4</v>
      </c>
      <c r="C190" s="5">
        <f t="shared" si="2"/>
        <v>3.7514654161781947E-5</v>
      </c>
    </row>
    <row r="191" spans="1:3" ht="27" customHeight="1" x14ac:dyDescent="0.2">
      <c r="A191" s="1" t="s">
        <v>171</v>
      </c>
      <c r="B191" s="1">
        <v>10</v>
      </c>
      <c r="C191" s="5">
        <f t="shared" si="2"/>
        <v>9.3786635404454868E-5</v>
      </c>
    </row>
    <row r="192" spans="1:3" ht="27" customHeight="1" x14ac:dyDescent="0.2">
      <c r="A192" s="1" t="s">
        <v>171</v>
      </c>
      <c r="B192" s="1">
        <v>8</v>
      </c>
      <c r="C192" s="5">
        <f t="shared" si="2"/>
        <v>7.5029308323563894E-5</v>
      </c>
    </row>
    <row r="193" spans="1:3" ht="27" customHeight="1" x14ac:dyDescent="0.2">
      <c r="A193" s="1" t="s">
        <v>172</v>
      </c>
      <c r="B193" s="1">
        <v>81</v>
      </c>
      <c r="C193" s="5">
        <f t="shared" si="2"/>
        <v>7.596717467760844E-4</v>
      </c>
    </row>
    <row r="194" spans="1:3" ht="27" customHeight="1" x14ac:dyDescent="0.2">
      <c r="A194" s="1" t="s">
        <v>173</v>
      </c>
      <c r="B194" s="1">
        <v>30</v>
      </c>
      <c r="C194" s="5">
        <f t="shared" si="2"/>
        <v>2.8135990621336462E-4</v>
      </c>
    </row>
    <row r="195" spans="1:3" ht="27" customHeight="1" x14ac:dyDescent="0.2">
      <c r="A195" s="1" t="s">
        <v>174</v>
      </c>
      <c r="B195" s="1">
        <v>20</v>
      </c>
      <c r="C195" s="5">
        <f t="shared" ref="C195:C258" si="3">B195/106625</f>
        <v>1.8757327080890974E-4</v>
      </c>
    </row>
    <row r="196" spans="1:3" ht="27" customHeight="1" x14ac:dyDescent="0.2">
      <c r="A196" s="1" t="s">
        <v>175</v>
      </c>
      <c r="B196" s="1">
        <v>19</v>
      </c>
      <c r="C196" s="5">
        <f t="shared" si="3"/>
        <v>1.7819460726846426E-4</v>
      </c>
    </row>
    <row r="197" spans="1:3" ht="27" customHeight="1" x14ac:dyDescent="0.2">
      <c r="A197" s="1" t="s">
        <v>176</v>
      </c>
      <c r="B197" s="1">
        <v>4</v>
      </c>
      <c r="C197" s="5">
        <f t="shared" si="3"/>
        <v>3.7514654161781947E-5</v>
      </c>
    </row>
    <row r="198" spans="1:3" ht="27" customHeight="1" x14ac:dyDescent="0.2">
      <c r="A198" s="1" t="s">
        <v>177</v>
      </c>
      <c r="B198" s="1">
        <v>10</v>
      </c>
      <c r="C198" s="5">
        <f t="shared" si="3"/>
        <v>9.3786635404454868E-5</v>
      </c>
    </row>
    <row r="199" spans="1:3" ht="27" customHeight="1" x14ac:dyDescent="0.2">
      <c r="A199" s="1" t="s">
        <v>178</v>
      </c>
      <c r="B199" s="1">
        <v>4</v>
      </c>
      <c r="C199" s="5">
        <f t="shared" si="3"/>
        <v>3.7514654161781947E-5</v>
      </c>
    </row>
    <row r="200" spans="1:3" ht="27" customHeight="1" x14ac:dyDescent="0.2">
      <c r="A200" s="1" t="s">
        <v>179</v>
      </c>
      <c r="B200" s="1">
        <v>227</v>
      </c>
      <c r="C200" s="5">
        <f t="shared" si="3"/>
        <v>2.1289566236811254E-3</v>
      </c>
    </row>
    <row r="201" spans="1:3" ht="27" customHeight="1" x14ac:dyDescent="0.2">
      <c r="A201" s="1" t="s">
        <v>180</v>
      </c>
      <c r="B201" s="1">
        <v>41</v>
      </c>
      <c r="C201" s="5">
        <f t="shared" si="3"/>
        <v>3.8452520515826492E-4</v>
      </c>
    </row>
    <row r="202" spans="1:3" ht="27" customHeight="1" x14ac:dyDescent="0.2">
      <c r="A202" s="1" t="s">
        <v>181</v>
      </c>
      <c r="B202" s="1">
        <v>76</v>
      </c>
      <c r="C202" s="5">
        <f t="shared" si="3"/>
        <v>7.1277842907385702E-4</v>
      </c>
    </row>
    <row r="203" spans="1:3" ht="27" customHeight="1" x14ac:dyDescent="0.2">
      <c r="A203" s="1" t="s">
        <v>182</v>
      </c>
      <c r="B203" s="1">
        <v>41</v>
      </c>
      <c r="C203" s="5">
        <f t="shared" si="3"/>
        <v>3.8452520515826492E-4</v>
      </c>
    </row>
    <row r="204" spans="1:3" ht="27" customHeight="1" x14ac:dyDescent="0.2">
      <c r="A204" s="1" t="s">
        <v>183</v>
      </c>
      <c r="B204" s="1">
        <v>88</v>
      </c>
      <c r="C204" s="5">
        <f t="shared" si="3"/>
        <v>8.2532239155920278E-4</v>
      </c>
    </row>
    <row r="205" spans="1:3" ht="27" customHeight="1" x14ac:dyDescent="0.2">
      <c r="A205" s="1" t="s">
        <v>184</v>
      </c>
      <c r="B205" s="1">
        <v>10</v>
      </c>
      <c r="C205" s="5">
        <f t="shared" si="3"/>
        <v>9.3786635404454868E-5</v>
      </c>
    </row>
    <row r="206" spans="1:3" ht="27" customHeight="1" x14ac:dyDescent="0.2">
      <c r="A206" s="1" t="s">
        <v>185</v>
      </c>
      <c r="B206" s="1">
        <v>69</v>
      </c>
      <c r="C206" s="5">
        <f t="shared" si="3"/>
        <v>6.4712778429073853E-4</v>
      </c>
    </row>
    <row r="207" spans="1:3" ht="27" customHeight="1" x14ac:dyDescent="0.2">
      <c r="A207" s="1" t="s">
        <v>186</v>
      </c>
      <c r="B207" s="1">
        <v>7</v>
      </c>
      <c r="C207" s="5">
        <f t="shared" si="3"/>
        <v>6.5650644783118401E-5</v>
      </c>
    </row>
    <row r="208" spans="1:3" ht="27" customHeight="1" x14ac:dyDescent="0.2">
      <c r="A208" s="1" t="s">
        <v>187</v>
      </c>
      <c r="B208" s="1">
        <v>75</v>
      </c>
      <c r="C208" s="5">
        <f t="shared" si="3"/>
        <v>7.0339976553341146E-4</v>
      </c>
    </row>
    <row r="209" spans="1:3" ht="27" customHeight="1" x14ac:dyDescent="0.2">
      <c r="A209" s="1" t="s">
        <v>188</v>
      </c>
      <c r="B209" s="1">
        <v>35</v>
      </c>
      <c r="C209" s="5">
        <f t="shared" si="3"/>
        <v>3.2825322391559204E-4</v>
      </c>
    </row>
    <row r="210" spans="1:3" ht="27" customHeight="1" x14ac:dyDescent="0.2">
      <c r="A210" s="1" t="s">
        <v>189</v>
      </c>
      <c r="B210" s="1">
        <v>98</v>
      </c>
      <c r="C210" s="5">
        <f t="shared" si="3"/>
        <v>9.1910902696365764E-4</v>
      </c>
    </row>
    <row r="211" spans="1:3" ht="27" customHeight="1" x14ac:dyDescent="0.2">
      <c r="A211" s="1" t="s">
        <v>190</v>
      </c>
      <c r="B211" s="1">
        <v>62</v>
      </c>
      <c r="C211" s="5">
        <f t="shared" si="3"/>
        <v>5.8147713950762014E-4</v>
      </c>
    </row>
    <row r="212" spans="1:3" ht="27" customHeight="1" x14ac:dyDescent="0.2">
      <c r="A212" s="1" t="s">
        <v>191</v>
      </c>
      <c r="B212" s="1">
        <v>83</v>
      </c>
      <c r="C212" s="5">
        <f t="shared" si="3"/>
        <v>7.7842907385697541E-4</v>
      </c>
    </row>
    <row r="213" spans="1:3" ht="27" customHeight="1" x14ac:dyDescent="0.2">
      <c r="A213" s="1" t="s">
        <v>192</v>
      </c>
      <c r="B213" s="1">
        <v>81</v>
      </c>
      <c r="C213" s="5">
        <f t="shared" si="3"/>
        <v>7.596717467760844E-4</v>
      </c>
    </row>
    <row r="214" spans="1:3" ht="27" customHeight="1" x14ac:dyDescent="0.2">
      <c r="A214" s="1" t="s">
        <v>193</v>
      </c>
      <c r="B214" s="1">
        <v>10</v>
      </c>
      <c r="C214" s="5">
        <f t="shared" si="3"/>
        <v>9.3786635404454868E-5</v>
      </c>
    </row>
    <row r="215" spans="1:3" ht="27" customHeight="1" x14ac:dyDescent="0.2">
      <c r="A215" s="1" t="s">
        <v>194</v>
      </c>
      <c r="B215" s="1">
        <v>21</v>
      </c>
      <c r="C215" s="5">
        <f t="shared" si="3"/>
        <v>1.9695193434935522E-4</v>
      </c>
    </row>
    <row r="216" spans="1:3" ht="27" customHeight="1" x14ac:dyDescent="0.2">
      <c r="A216" s="1" t="s">
        <v>195</v>
      </c>
      <c r="B216" s="1">
        <v>5</v>
      </c>
      <c r="C216" s="5">
        <f t="shared" si="3"/>
        <v>4.6893317702227434E-5</v>
      </c>
    </row>
    <row r="217" spans="1:3" ht="27" customHeight="1" x14ac:dyDescent="0.2">
      <c r="A217" s="1" t="s">
        <v>196</v>
      </c>
      <c r="B217" s="1">
        <v>83</v>
      </c>
      <c r="C217" s="5">
        <f t="shared" si="3"/>
        <v>7.7842907385697541E-4</v>
      </c>
    </row>
    <row r="218" spans="1:3" ht="27" customHeight="1" x14ac:dyDescent="0.2">
      <c r="A218" s="1" t="s">
        <v>197</v>
      </c>
      <c r="B218" s="1">
        <v>25</v>
      </c>
      <c r="C218" s="5">
        <f t="shared" si="3"/>
        <v>2.3446658851113716E-4</v>
      </c>
    </row>
    <row r="219" spans="1:3" ht="27" customHeight="1" x14ac:dyDescent="0.2">
      <c r="A219" s="1" t="s">
        <v>198</v>
      </c>
      <c r="B219" s="1">
        <v>124</v>
      </c>
      <c r="C219" s="5">
        <f t="shared" si="3"/>
        <v>1.1629542790152403E-3</v>
      </c>
    </row>
    <row r="220" spans="1:3" ht="27" customHeight="1" x14ac:dyDescent="0.2">
      <c r="A220" s="1" t="s">
        <v>199</v>
      </c>
      <c r="B220" s="1">
        <v>19</v>
      </c>
      <c r="C220" s="5">
        <f t="shared" si="3"/>
        <v>1.7819460726846426E-4</v>
      </c>
    </row>
    <row r="221" spans="1:3" ht="27" customHeight="1" x14ac:dyDescent="0.2">
      <c r="A221" s="1" t="s">
        <v>200</v>
      </c>
      <c r="B221" s="1">
        <v>5</v>
      </c>
      <c r="C221" s="5">
        <f t="shared" si="3"/>
        <v>4.6893317702227434E-5</v>
      </c>
    </row>
    <row r="222" spans="1:3" ht="27" customHeight="1" x14ac:dyDescent="0.2">
      <c r="A222" s="1" t="s">
        <v>201</v>
      </c>
      <c r="B222" s="1">
        <v>83</v>
      </c>
      <c r="C222" s="5">
        <f t="shared" si="3"/>
        <v>7.7842907385697541E-4</v>
      </c>
    </row>
    <row r="223" spans="1:3" ht="27" customHeight="1" x14ac:dyDescent="0.2">
      <c r="A223" s="1" t="s">
        <v>202</v>
      </c>
      <c r="B223" s="1">
        <v>271</v>
      </c>
      <c r="C223" s="5">
        <f t="shared" si="3"/>
        <v>2.5416178194607271E-3</v>
      </c>
    </row>
    <row r="224" spans="1:3" ht="27" customHeight="1" x14ac:dyDescent="0.2">
      <c r="A224" s="1" t="s">
        <v>203</v>
      </c>
      <c r="B224" s="1">
        <v>43</v>
      </c>
      <c r="C224" s="5">
        <f t="shared" si="3"/>
        <v>4.0328253223915594E-4</v>
      </c>
    </row>
    <row r="225" spans="1:3" ht="27" customHeight="1" x14ac:dyDescent="0.2">
      <c r="A225" s="1" t="s">
        <v>204</v>
      </c>
      <c r="B225" s="1">
        <v>103</v>
      </c>
      <c r="C225" s="5">
        <f t="shared" si="3"/>
        <v>9.6600234466588512E-4</v>
      </c>
    </row>
    <row r="226" spans="1:3" ht="27" customHeight="1" x14ac:dyDescent="0.2">
      <c r="A226" s="1" t="s">
        <v>205</v>
      </c>
      <c r="B226" s="1">
        <v>21</v>
      </c>
      <c r="C226" s="5">
        <f t="shared" si="3"/>
        <v>1.9695193434935522E-4</v>
      </c>
    </row>
    <row r="227" spans="1:3" ht="27" customHeight="1" x14ac:dyDescent="0.2">
      <c r="A227" s="1" t="s">
        <v>206</v>
      </c>
      <c r="B227" s="1">
        <v>7</v>
      </c>
      <c r="C227" s="5">
        <f t="shared" si="3"/>
        <v>6.5650644783118401E-5</v>
      </c>
    </row>
    <row r="228" spans="1:3" ht="27" customHeight="1" x14ac:dyDescent="0.2">
      <c r="A228" s="1" t="s">
        <v>207</v>
      </c>
      <c r="B228" s="1">
        <v>20</v>
      </c>
      <c r="C228" s="5">
        <f t="shared" si="3"/>
        <v>1.8757327080890974E-4</v>
      </c>
    </row>
    <row r="229" spans="1:3" ht="27" customHeight="1" x14ac:dyDescent="0.2">
      <c r="A229" s="1" t="s">
        <v>208</v>
      </c>
      <c r="B229" s="1">
        <v>3</v>
      </c>
      <c r="C229" s="5">
        <f t="shared" si="3"/>
        <v>2.813599062133646E-5</v>
      </c>
    </row>
    <row r="230" spans="1:3" ht="27" customHeight="1" x14ac:dyDescent="0.2">
      <c r="A230" s="1" t="s">
        <v>209</v>
      </c>
      <c r="B230" s="1">
        <v>572</v>
      </c>
      <c r="C230" s="5">
        <f t="shared" si="3"/>
        <v>5.3645955451348181E-3</v>
      </c>
    </row>
    <row r="231" spans="1:3" ht="27" customHeight="1" x14ac:dyDescent="0.2">
      <c r="A231" s="1" t="s">
        <v>210</v>
      </c>
      <c r="B231" s="1">
        <v>28</v>
      </c>
      <c r="C231" s="5">
        <f t="shared" si="3"/>
        <v>2.626025791324736E-4</v>
      </c>
    </row>
    <row r="232" spans="1:3" ht="27" customHeight="1" x14ac:dyDescent="0.2">
      <c r="A232" s="1" t="s">
        <v>211</v>
      </c>
      <c r="B232" s="1">
        <v>353</v>
      </c>
      <c r="C232" s="5">
        <f t="shared" si="3"/>
        <v>3.3106682297772568E-3</v>
      </c>
    </row>
    <row r="233" spans="1:3" ht="27" customHeight="1" x14ac:dyDescent="0.2">
      <c r="A233" s="1" t="s">
        <v>212</v>
      </c>
      <c r="B233" s="1">
        <v>4</v>
      </c>
      <c r="C233" s="5">
        <f t="shared" si="3"/>
        <v>3.7514654161781947E-5</v>
      </c>
    </row>
    <row r="234" spans="1:3" ht="27" customHeight="1" x14ac:dyDescent="0.2">
      <c r="A234" s="1" t="s">
        <v>213</v>
      </c>
      <c r="B234" s="1">
        <v>25</v>
      </c>
      <c r="C234" s="5">
        <f t="shared" si="3"/>
        <v>2.3446658851113716E-4</v>
      </c>
    </row>
    <row r="235" spans="1:3" ht="27" customHeight="1" x14ac:dyDescent="0.2">
      <c r="A235" s="1" t="s">
        <v>214</v>
      </c>
      <c r="B235" s="1">
        <v>7</v>
      </c>
      <c r="C235" s="5">
        <f t="shared" si="3"/>
        <v>6.5650644783118401E-5</v>
      </c>
    </row>
    <row r="236" spans="1:3" ht="27" customHeight="1" x14ac:dyDescent="0.2">
      <c r="A236" s="1" t="s">
        <v>215</v>
      </c>
      <c r="B236" s="1">
        <v>96</v>
      </c>
      <c r="C236" s="5">
        <f t="shared" si="3"/>
        <v>9.0035169988276673E-4</v>
      </c>
    </row>
    <row r="237" spans="1:3" ht="27" customHeight="1" x14ac:dyDescent="0.2">
      <c r="A237" s="1" t="s">
        <v>216</v>
      </c>
      <c r="B237" s="1">
        <v>85</v>
      </c>
      <c r="C237" s="5">
        <f t="shared" si="3"/>
        <v>7.9718640093786632E-4</v>
      </c>
    </row>
    <row r="238" spans="1:3" ht="27" customHeight="1" x14ac:dyDescent="0.2">
      <c r="A238" s="1" t="s">
        <v>217</v>
      </c>
      <c r="B238" s="1">
        <v>5</v>
      </c>
      <c r="C238" s="5">
        <f t="shared" si="3"/>
        <v>4.6893317702227434E-5</v>
      </c>
    </row>
    <row r="239" spans="1:3" ht="27" customHeight="1" x14ac:dyDescent="0.2">
      <c r="A239" s="1" t="s">
        <v>218</v>
      </c>
      <c r="B239" s="1">
        <v>35</v>
      </c>
      <c r="C239" s="5">
        <f t="shared" si="3"/>
        <v>3.2825322391559204E-4</v>
      </c>
    </row>
    <row r="240" spans="1:3" ht="27" customHeight="1" x14ac:dyDescent="0.2">
      <c r="A240" s="1" t="s">
        <v>218</v>
      </c>
      <c r="B240" s="1">
        <v>36</v>
      </c>
      <c r="C240" s="5">
        <f t="shared" si="3"/>
        <v>3.376318874560375E-4</v>
      </c>
    </row>
    <row r="241" spans="1:3" ht="27" customHeight="1" x14ac:dyDescent="0.2">
      <c r="A241" s="1" t="s">
        <v>219</v>
      </c>
      <c r="B241" s="1">
        <v>41</v>
      </c>
      <c r="C241" s="5">
        <f t="shared" si="3"/>
        <v>3.8452520515826492E-4</v>
      </c>
    </row>
    <row r="242" spans="1:3" ht="27" customHeight="1" x14ac:dyDescent="0.2">
      <c r="A242" s="1" t="s">
        <v>219</v>
      </c>
      <c r="B242" s="1">
        <v>41</v>
      </c>
      <c r="C242" s="5">
        <f t="shared" si="3"/>
        <v>3.8452520515826492E-4</v>
      </c>
    </row>
    <row r="243" spans="1:3" ht="27" customHeight="1" x14ac:dyDescent="0.2">
      <c r="A243" s="1" t="s">
        <v>220</v>
      </c>
      <c r="B243" s="1">
        <v>16</v>
      </c>
      <c r="C243" s="5">
        <f t="shared" si="3"/>
        <v>1.5005861664712779E-4</v>
      </c>
    </row>
    <row r="244" spans="1:3" ht="27" customHeight="1" x14ac:dyDescent="0.2">
      <c r="A244" s="1" t="s">
        <v>221</v>
      </c>
      <c r="B244" s="1">
        <v>11</v>
      </c>
      <c r="C244" s="5">
        <f t="shared" si="3"/>
        <v>1.0316529894490035E-4</v>
      </c>
    </row>
    <row r="245" spans="1:3" ht="27" customHeight="1" x14ac:dyDescent="0.2">
      <c r="A245" s="1" t="s">
        <v>222</v>
      </c>
      <c r="B245" s="1">
        <v>68</v>
      </c>
      <c r="C245" s="5">
        <f t="shared" si="3"/>
        <v>6.3774912075029307E-4</v>
      </c>
    </row>
    <row r="246" spans="1:3" ht="27" customHeight="1" x14ac:dyDescent="0.2">
      <c r="A246" s="1" t="s">
        <v>223</v>
      </c>
      <c r="B246" s="1">
        <v>49</v>
      </c>
      <c r="C246" s="5">
        <f t="shared" si="3"/>
        <v>4.5955451348182882E-4</v>
      </c>
    </row>
    <row r="247" spans="1:3" ht="27" customHeight="1" x14ac:dyDescent="0.2">
      <c r="A247" s="1" t="s">
        <v>224</v>
      </c>
      <c r="B247" s="1">
        <v>13</v>
      </c>
      <c r="C247" s="5">
        <f t="shared" si="3"/>
        <v>1.2192262602579132E-4</v>
      </c>
    </row>
    <row r="248" spans="1:3" ht="27" customHeight="1" x14ac:dyDescent="0.2">
      <c r="A248" s="1" t="s">
        <v>225</v>
      </c>
      <c r="B248" s="1">
        <v>16</v>
      </c>
      <c r="C248" s="5">
        <f t="shared" si="3"/>
        <v>1.5005861664712779E-4</v>
      </c>
    </row>
    <row r="249" spans="1:3" ht="27" customHeight="1" x14ac:dyDescent="0.2">
      <c r="A249" s="1" t="s">
        <v>226</v>
      </c>
      <c r="B249" s="1">
        <v>16</v>
      </c>
      <c r="C249" s="5">
        <f t="shared" si="3"/>
        <v>1.5005861664712779E-4</v>
      </c>
    </row>
    <row r="250" spans="1:3" ht="27" customHeight="1" x14ac:dyDescent="0.2">
      <c r="A250" s="1" t="s">
        <v>227</v>
      </c>
      <c r="B250" s="1">
        <v>36</v>
      </c>
      <c r="C250" s="5">
        <f t="shared" si="3"/>
        <v>3.376318874560375E-4</v>
      </c>
    </row>
    <row r="251" spans="1:3" ht="27" customHeight="1" x14ac:dyDescent="0.2">
      <c r="A251" s="1" t="s">
        <v>228</v>
      </c>
      <c r="B251" s="1">
        <v>9</v>
      </c>
      <c r="C251" s="5">
        <f t="shared" si="3"/>
        <v>8.4407971864009374E-5</v>
      </c>
    </row>
    <row r="252" spans="1:3" ht="27" customHeight="1" x14ac:dyDescent="0.2">
      <c r="A252" s="1" t="s">
        <v>229</v>
      </c>
      <c r="B252" s="1">
        <v>50</v>
      </c>
      <c r="C252" s="5">
        <f t="shared" si="3"/>
        <v>4.6893317702227433E-4</v>
      </c>
    </row>
    <row r="253" spans="1:3" ht="27" customHeight="1" x14ac:dyDescent="0.2">
      <c r="A253" s="1" t="s">
        <v>230</v>
      </c>
      <c r="B253" s="1">
        <v>85</v>
      </c>
      <c r="C253" s="5">
        <f t="shared" si="3"/>
        <v>7.9718640093786632E-4</v>
      </c>
    </row>
    <row r="254" spans="1:3" ht="27" customHeight="1" x14ac:dyDescent="0.2">
      <c r="A254" s="1" t="s">
        <v>231</v>
      </c>
      <c r="B254" s="1">
        <v>37</v>
      </c>
      <c r="C254" s="5">
        <f t="shared" si="3"/>
        <v>3.47010550996483E-4</v>
      </c>
    </row>
    <row r="255" spans="1:3" ht="27" customHeight="1" x14ac:dyDescent="0.2">
      <c r="A255" s="1" t="s">
        <v>232</v>
      </c>
      <c r="B255" s="1">
        <v>175</v>
      </c>
      <c r="C255" s="5">
        <f t="shared" si="3"/>
        <v>1.6412661195779601E-3</v>
      </c>
    </row>
    <row r="256" spans="1:3" ht="27" customHeight="1" x14ac:dyDescent="0.2">
      <c r="A256" s="1" t="s">
        <v>233</v>
      </c>
      <c r="B256" s="1">
        <v>114</v>
      </c>
      <c r="C256" s="5">
        <f t="shared" si="3"/>
        <v>1.0691676436107855E-3</v>
      </c>
    </row>
    <row r="257" spans="1:3" ht="27" customHeight="1" x14ac:dyDescent="0.2">
      <c r="A257" s="1" t="s">
        <v>234</v>
      </c>
      <c r="B257" s="1">
        <v>47</v>
      </c>
      <c r="C257" s="5">
        <f t="shared" si="3"/>
        <v>4.4079718640093786E-4</v>
      </c>
    </row>
    <row r="258" spans="1:3" ht="27" customHeight="1" x14ac:dyDescent="0.2">
      <c r="A258" s="1" t="s">
        <v>235</v>
      </c>
      <c r="B258" s="1">
        <v>9</v>
      </c>
      <c r="C258" s="5">
        <f t="shared" si="3"/>
        <v>8.4407971864009374E-5</v>
      </c>
    </row>
    <row r="259" spans="1:3" ht="27" customHeight="1" x14ac:dyDescent="0.2">
      <c r="A259" s="1" t="s">
        <v>236</v>
      </c>
      <c r="B259" s="1">
        <v>4</v>
      </c>
      <c r="C259" s="5">
        <f t="shared" ref="C259:C322" si="4">B259/106625</f>
        <v>3.7514654161781947E-5</v>
      </c>
    </row>
    <row r="260" spans="1:3" ht="27" customHeight="1" x14ac:dyDescent="0.2">
      <c r="A260" s="1" t="s">
        <v>237</v>
      </c>
      <c r="B260" s="1">
        <v>33</v>
      </c>
      <c r="C260" s="5">
        <f t="shared" si="4"/>
        <v>3.0949589683470103E-4</v>
      </c>
    </row>
    <row r="261" spans="1:3" ht="27" customHeight="1" x14ac:dyDescent="0.2">
      <c r="A261" s="1" t="s">
        <v>238</v>
      </c>
      <c r="B261" s="1">
        <v>26</v>
      </c>
      <c r="C261" s="5">
        <f t="shared" si="4"/>
        <v>2.4384525205158264E-4</v>
      </c>
    </row>
    <row r="262" spans="1:3" ht="27" customHeight="1" x14ac:dyDescent="0.2">
      <c r="A262" s="1" t="s">
        <v>239</v>
      </c>
      <c r="B262" s="1">
        <v>7</v>
      </c>
      <c r="C262" s="5">
        <f t="shared" si="4"/>
        <v>6.5650644783118401E-5</v>
      </c>
    </row>
    <row r="263" spans="1:3" ht="27" customHeight="1" x14ac:dyDescent="0.2">
      <c r="A263" s="1" t="s">
        <v>240</v>
      </c>
      <c r="B263" s="1">
        <v>36</v>
      </c>
      <c r="C263" s="5">
        <f t="shared" si="4"/>
        <v>3.376318874560375E-4</v>
      </c>
    </row>
    <row r="264" spans="1:3" ht="27" customHeight="1" x14ac:dyDescent="0.2">
      <c r="A264" s="1" t="s">
        <v>241</v>
      </c>
      <c r="B264" s="1">
        <v>21</v>
      </c>
      <c r="C264" s="5">
        <f t="shared" si="4"/>
        <v>1.9695193434935522E-4</v>
      </c>
    </row>
    <row r="265" spans="1:3" ht="27" customHeight="1" x14ac:dyDescent="0.2">
      <c r="A265" s="1" t="s">
        <v>242</v>
      </c>
      <c r="B265" s="1">
        <v>9</v>
      </c>
      <c r="C265" s="5">
        <f t="shared" si="4"/>
        <v>8.4407971864009374E-5</v>
      </c>
    </row>
    <row r="266" spans="1:3" ht="27" customHeight="1" x14ac:dyDescent="0.2">
      <c r="A266" s="1" t="s">
        <v>243</v>
      </c>
      <c r="B266" s="1">
        <v>16</v>
      </c>
      <c r="C266" s="5">
        <f t="shared" si="4"/>
        <v>1.5005861664712779E-4</v>
      </c>
    </row>
    <row r="267" spans="1:3" ht="27" customHeight="1" x14ac:dyDescent="0.2">
      <c r="A267" s="1" t="s">
        <v>244</v>
      </c>
      <c r="B267" s="1">
        <v>14</v>
      </c>
      <c r="C267" s="5">
        <f t="shared" si="4"/>
        <v>1.313012895662368E-4</v>
      </c>
    </row>
    <row r="268" spans="1:3" ht="27" customHeight="1" x14ac:dyDescent="0.2">
      <c r="A268" s="1" t="s">
        <v>245</v>
      </c>
      <c r="B268" s="1">
        <v>49</v>
      </c>
      <c r="C268" s="5">
        <f t="shared" si="4"/>
        <v>4.5955451348182882E-4</v>
      </c>
    </row>
    <row r="269" spans="1:3" ht="27" customHeight="1" x14ac:dyDescent="0.2">
      <c r="A269" s="1" t="s">
        <v>246</v>
      </c>
      <c r="B269" s="1">
        <v>128</v>
      </c>
      <c r="C269" s="5">
        <f t="shared" si="4"/>
        <v>1.2004689331770223E-3</v>
      </c>
    </row>
    <row r="270" spans="1:3" ht="27" customHeight="1" x14ac:dyDescent="0.2">
      <c r="A270" s="1" t="s">
        <v>247</v>
      </c>
      <c r="B270" s="1">
        <v>23</v>
      </c>
      <c r="C270" s="5">
        <f t="shared" si="4"/>
        <v>2.157092614302462E-4</v>
      </c>
    </row>
    <row r="271" spans="1:3" ht="27" customHeight="1" x14ac:dyDescent="0.2">
      <c r="A271" s="1" t="s">
        <v>248</v>
      </c>
      <c r="B271" s="1">
        <v>127</v>
      </c>
      <c r="C271" s="5">
        <f t="shared" si="4"/>
        <v>1.1910902696365769E-3</v>
      </c>
    </row>
    <row r="272" spans="1:3" ht="27" customHeight="1" x14ac:dyDescent="0.2">
      <c r="A272" s="1" t="s">
        <v>249</v>
      </c>
      <c r="B272" s="1">
        <v>134</v>
      </c>
      <c r="C272" s="5">
        <f t="shared" si="4"/>
        <v>1.2567409144196952E-3</v>
      </c>
    </row>
    <row r="273" spans="1:3" ht="27" customHeight="1" x14ac:dyDescent="0.2">
      <c r="A273" s="1" t="s">
        <v>250</v>
      </c>
      <c r="B273" s="1">
        <v>6</v>
      </c>
      <c r="C273" s="5">
        <f t="shared" si="4"/>
        <v>5.6271981242672921E-5</v>
      </c>
    </row>
    <row r="274" spans="1:3" ht="27" customHeight="1" x14ac:dyDescent="0.2">
      <c r="A274" s="1" t="s">
        <v>251</v>
      </c>
      <c r="B274" s="1">
        <v>46</v>
      </c>
      <c r="C274" s="5">
        <f t="shared" si="4"/>
        <v>4.3141852286049241E-4</v>
      </c>
    </row>
    <row r="275" spans="1:3" ht="27" customHeight="1" x14ac:dyDescent="0.2">
      <c r="A275" s="1" t="s">
        <v>252</v>
      </c>
      <c r="B275" s="1">
        <v>223</v>
      </c>
      <c r="C275" s="5">
        <f t="shared" si="4"/>
        <v>2.0914419695193436E-3</v>
      </c>
    </row>
    <row r="276" spans="1:3" ht="27" customHeight="1" x14ac:dyDescent="0.2">
      <c r="A276" s="1" t="s">
        <v>253</v>
      </c>
      <c r="B276" s="1">
        <v>11</v>
      </c>
      <c r="C276" s="5">
        <f t="shared" si="4"/>
        <v>1.0316529894490035E-4</v>
      </c>
    </row>
    <row r="277" spans="1:3" ht="27" customHeight="1" x14ac:dyDescent="0.2">
      <c r="A277" s="1" t="s">
        <v>254</v>
      </c>
      <c r="B277" s="1">
        <v>272</v>
      </c>
      <c r="C277" s="5">
        <f t="shared" si="4"/>
        <v>2.5509964830011723E-3</v>
      </c>
    </row>
    <row r="278" spans="1:3" ht="27" customHeight="1" x14ac:dyDescent="0.2">
      <c r="A278" s="1" t="s">
        <v>255</v>
      </c>
      <c r="B278" s="1">
        <v>876</v>
      </c>
      <c r="C278" s="5">
        <f t="shared" si="4"/>
        <v>8.2157092614302454E-3</v>
      </c>
    </row>
    <row r="279" spans="1:3" ht="27" customHeight="1" x14ac:dyDescent="0.2">
      <c r="A279" s="1" t="s">
        <v>256</v>
      </c>
      <c r="B279" s="1">
        <v>6</v>
      </c>
      <c r="C279" s="5">
        <f t="shared" si="4"/>
        <v>5.6271981242672921E-5</v>
      </c>
    </row>
    <row r="280" spans="1:3" ht="27" customHeight="1" x14ac:dyDescent="0.2">
      <c r="A280" s="1" t="s">
        <v>257</v>
      </c>
      <c r="B280" s="1">
        <v>9</v>
      </c>
      <c r="C280" s="5">
        <f t="shared" si="4"/>
        <v>8.4407971864009374E-5</v>
      </c>
    </row>
    <row r="281" spans="1:3" ht="27" customHeight="1" x14ac:dyDescent="0.2">
      <c r="A281" s="1" t="s">
        <v>258</v>
      </c>
      <c r="B281" s="1">
        <v>242</v>
      </c>
      <c r="C281" s="5">
        <f t="shared" si="4"/>
        <v>2.2696365767878078E-3</v>
      </c>
    </row>
    <row r="282" spans="1:3" ht="27" customHeight="1" x14ac:dyDescent="0.2">
      <c r="A282" s="1" t="s">
        <v>259</v>
      </c>
      <c r="B282" s="1">
        <v>101</v>
      </c>
      <c r="C282" s="5">
        <f t="shared" si="4"/>
        <v>9.472450175849941E-4</v>
      </c>
    </row>
    <row r="283" spans="1:3" ht="27" customHeight="1" x14ac:dyDescent="0.2">
      <c r="A283" s="1" t="s">
        <v>260</v>
      </c>
      <c r="B283" s="1">
        <v>100</v>
      </c>
      <c r="C283" s="5">
        <f t="shared" si="4"/>
        <v>9.3786635404454865E-4</v>
      </c>
    </row>
    <row r="284" spans="1:3" ht="27" customHeight="1" x14ac:dyDescent="0.2">
      <c r="A284" s="1" t="s">
        <v>261</v>
      </c>
      <c r="B284" s="1">
        <v>92</v>
      </c>
      <c r="C284" s="5">
        <f t="shared" si="4"/>
        <v>8.6283704572098481E-4</v>
      </c>
    </row>
    <row r="285" spans="1:3" ht="27" customHeight="1" x14ac:dyDescent="0.2">
      <c r="A285" s="1" t="s">
        <v>262</v>
      </c>
      <c r="B285" s="1">
        <v>11</v>
      </c>
      <c r="C285" s="5">
        <f t="shared" si="4"/>
        <v>1.0316529894490035E-4</v>
      </c>
    </row>
    <row r="286" spans="1:3" ht="27" customHeight="1" x14ac:dyDescent="0.2">
      <c r="A286" s="1" t="s">
        <v>263</v>
      </c>
      <c r="B286" s="1">
        <v>100</v>
      </c>
      <c r="C286" s="5">
        <f t="shared" si="4"/>
        <v>9.3786635404454865E-4</v>
      </c>
    </row>
    <row r="287" spans="1:3" ht="27" customHeight="1" x14ac:dyDescent="0.2">
      <c r="A287" s="1" t="s">
        <v>264</v>
      </c>
      <c r="B287" s="1">
        <v>276</v>
      </c>
      <c r="C287" s="5">
        <f t="shared" si="4"/>
        <v>2.5885111371629541E-3</v>
      </c>
    </row>
    <row r="288" spans="1:3" ht="27" customHeight="1" x14ac:dyDescent="0.2">
      <c r="A288" s="1" t="s">
        <v>265</v>
      </c>
      <c r="B288" s="1">
        <v>20</v>
      </c>
      <c r="C288" s="5">
        <f t="shared" si="4"/>
        <v>1.8757327080890974E-4</v>
      </c>
    </row>
    <row r="289" spans="1:3" ht="27" customHeight="1" x14ac:dyDescent="0.2">
      <c r="A289" s="1" t="s">
        <v>266</v>
      </c>
      <c r="B289" s="1">
        <v>27</v>
      </c>
      <c r="C289" s="5">
        <f t="shared" si="4"/>
        <v>2.5322391559202815E-4</v>
      </c>
    </row>
    <row r="290" spans="1:3" ht="27" customHeight="1" x14ac:dyDescent="0.2">
      <c r="A290" s="1" t="s">
        <v>267</v>
      </c>
      <c r="B290" s="1">
        <v>31</v>
      </c>
      <c r="C290" s="5">
        <f t="shared" si="4"/>
        <v>2.9073856975381007E-4</v>
      </c>
    </row>
    <row r="291" spans="1:3" ht="27" customHeight="1" x14ac:dyDescent="0.2">
      <c r="A291" s="1" t="s">
        <v>268</v>
      </c>
      <c r="B291" s="1">
        <v>19</v>
      </c>
      <c r="C291" s="5">
        <f t="shared" si="4"/>
        <v>1.7819460726846426E-4</v>
      </c>
    </row>
    <row r="292" spans="1:3" ht="27" customHeight="1" x14ac:dyDescent="0.2">
      <c r="A292" s="1" t="s">
        <v>268</v>
      </c>
      <c r="B292" s="1">
        <v>70</v>
      </c>
      <c r="C292" s="5">
        <f t="shared" si="4"/>
        <v>6.5650644783118409E-4</v>
      </c>
    </row>
    <row r="293" spans="1:3" ht="27" customHeight="1" x14ac:dyDescent="0.2">
      <c r="A293" s="1" t="s">
        <v>269</v>
      </c>
      <c r="B293" s="1">
        <v>31</v>
      </c>
      <c r="C293" s="5">
        <f t="shared" si="4"/>
        <v>2.9073856975381007E-4</v>
      </c>
    </row>
    <row r="294" spans="1:3" ht="27" customHeight="1" x14ac:dyDescent="0.2">
      <c r="A294" s="1" t="s">
        <v>270</v>
      </c>
      <c r="B294" s="1">
        <v>26</v>
      </c>
      <c r="C294" s="5">
        <f t="shared" si="4"/>
        <v>2.4384525205158264E-4</v>
      </c>
    </row>
    <row r="295" spans="1:3" ht="27" customHeight="1" x14ac:dyDescent="0.2">
      <c r="A295" s="1" t="s">
        <v>271</v>
      </c>
      <c r="B295" s="1">
        <v>56</v>
      </c>
      <c r="C295" s="5">
        <f t="shared" si="4"/>
        <v>5.2520515826494721E-4</v>
      </c>
    </row>
    <row r="296" spans="1:3" ht="27" customHeight="1" x14ac:dyDescent="0.2">
      <c r="A296" s="1" t="s">
        <v>272</v>
      </c>
      <c r="B296" s="1">
        <v>53</v>
      </c>
      <c r="C296" s="5">
        <f t="shared" si="4"/>
        <v>4.9706916764361074E-4</v>
      </c>
    </row>
    <row r="297" spans="1:3" ht="27" customHeight="1" x14ac:dyDescent="0.2">
      <c r="A297" s="1" t="s">
        <v>273</v>
      </c>
      <c r="B297" s="1">
        <v>38</v>
      </c>
      <c r="C297" s="5">
        <f t="shared" si="4"/>
        <v>3.5638921453692851E-4</v>
      </c>
    </row>
    <row r="298" spans="1:3" ht="27" customHeight="1" x14ac:dyDescent="0.2">
      <c r="A298" s="1" t="s">
        <v>274</v>
      </c>
      <c r="B298" s="1">
        <v>7</v>
      </c>
      <c r="C298" s="5">
        <f t="shared" si="4"/>
        <v>6.5650644783118401E-5</v>
      </c>
    </row>
    <row r="299" spans="1:3" ht="27" customHeight="1" x14ac:dyDescent="0.2">
      <c r="A299" s="1" t="s">
        <v>275</v>
      </c>
      <c r="B299" s="1">
        <v>7</v>
      </c>
      <c r="C299" s="5">
        <f t="shared" si="4"/>
        <v>6.5650644783118401E-5</v>
      </c>
    </row>
    <row r="300" spans="1:3" ht="27" customHeight="1" x14ac:dyDescent="0.2">
      <c r="A300" s="1" t="s">
        <v>276</v>
      </c>
      <c r="B300" s="1">
        <v>49</v>
      </c>
      <c r="C300" s="5">
        <f t="shared" si="4"/>
        <v>4.5955451348182882E-4</v>
      </c>
    </row>
    <row r="301" spans="1:3" ht="27" customHeight="1" x14ac:dyDescent="0.2">
      <c r="A301" s="1" t="s">
        <v>277</v>
      </c>
      <c r="B301" s="1">
        <v>47</v>
      </c>
      <c r="C301" s="5">
        <f t="shared" si="4"/>
        <v>4.4079718640093786E-4</v>
      </c>
    </row>
    <row r="302" spans="1:3" ht="27" customHeight="1" x14ac:dyDescent="0.2">
      <c r="A302" s="1" t="s">
        <v>278</v>
      </c>
      <c r="B302" s="1">
        <v>142</v>
      </c>
      <c r="C302" s="5">
        <f t="shared" si="4"/>
        <v>1.3317702227432591E-3</v>
      </c>
    </row>
    <row r="303" spans="1:3" ht="27" customHeight="1" x14ac:dyDescent="0.2">
      <c r="A303" s="1" t="s">
        <v>279</v>
      </c>
      <c r="B303" s="1">
        <v>142</v>
      </c>
      <c r="C303" s="5">
        <f t="shared" si="4"/>
        <v>1.3317702227432591E-3</v>
      </c>
    </row>
    <row r="304" spans="1:3" ht="27" customHeight="1" x14ac:dyDescent="0.2">
      <c r="A304" s="1" t="s">
        <v>280</v>
      </c>
      <c r="B304" s="1">
        <v>32</v>
      </c>
      <c r="C304" s="5">
        <f t="shared" si="4"/>
        <v>3.0011723329425558E-4</v>
      </c>
    </row>
    <row r="305" spans="1:3" ht="27" customHeight="1" x14ac:dyDescent="0.2">
      <c r="A305" s="1" t="s">
        <v>281</v>
      </c>
      <c r="B305" s="1">
        <v>10</v>
      </c>
      <c r="C305" s="5">
        <f t="shared" si="4"/>
        <v>9.3786635404454868E-5</v>
      </c>
    </row>
    <row r="306" spans="1:3" ht="27" customHeight="1" x14ac:dyDescent="0.2">
      <c r="A306" s="1" t="s">
        <v>282</v>
      </c>
      <c r="B306" s="1">
        <v>23</v>
      </c>
      <c r="C306" s="5">
        <f t="shared" si="4"/>
        <v>2.157092614302462E-4</v>
      </c>
    </row>
    <row r="307" spans="1:3" ht="27" customHeight="1" x14ac:dyDescent="0.2">
      <c r="A307" s="1" t="s">
        <v>283</v>
      </c>
      <c r="B307" s="1">
        <v>34</v>
      </c>
      <c r="C307" s="5">
        <f t="shared" si="4"/>
        <v>3.1887456037514654E-4</v>
      </c>
    </row>
    <row r="308" spans="1:3" ht="27" customHeight="1" x14ac:dyDescent="0.2">
      <c r="A308" s="1" t="s">
        <v>284</v>
      </c>
      <c r="B308" s="1">
        <v>27</v>
      </c>
      <c r="C308" s="5">
        <f t="shared" si="4"/>
        <v>2.5322391559202815E-4</v>
      </c>
    </row>
    <row r="309" spans="1:3" ht="27" customHeight="1" x14ac:dyDescent="0.2">
      <c r="A309" s="1" t="s">
        <v>284</v>
      </c>
      <c r="B309" s="1">
        <v>26</v>
      </c>
      <c r="C309" s="5">
        <f t="shared" si="4"/>
        <v>2.4384525205158264E-4</v>
      </c>
    </row>
    <row r="310" spans="1:3" ht="27" customHeight="1" x14ac:dyDescent="0.2">
      <c r="A310" s="1" t="s">
        <v>285</v>
      </c>
      <c r="B310" s="1">
        <v>13</v>
      </c>
      <c r="C310" s="5">
        <f t="shared" si="4"/>
        <v>1.2192262602579132E-4</v>
      </c>
    </row>
    <row r="311" spans="1:3" ht="27" customHeight="1" x14ac:dyDescent="0.2">
      <c r="A311" s="1" t="s">
        <v>286</v>
      </c>
      <c r="B311" s="1">
        <v>4</v>
      </c>
      <c r="C311" s="5">
        <f t="shared" si="4"/>
        <v>3.7514654161781947E-5</v>
      </c>
    </row>
    <row r="312" spans="1:3" ht="27" customHeight="1" x14ac:dyDescent="0.2">
      <c r="A312" s="1" t="s">
        <v>287</v>
      </c>
      <c r="B312" s="1">
        <v>6</v>
      </c>
      <c r="C312" s="5">
        <f t="shared" si="4"/>
        <v>5.6271981242672921E-5</v>
      </c>
    </row>
    <row r="313" spans="1:3" ht="27" customHeight="1" x14ac:dyDescent="0.2">
      <c r="A313" s="1" t="s">
        <v>288</v>
      </c>
      <c r="B313" s="1">
        <v>13</v>
      </c>
      <c r="C313" s="5">
        <f t="shared" si="4"/>
        <v>1.2192262602579132E-4</v>
      </c>
    </row>
    <row r="314" spans="1:3" ht="27" customHeight="1" x14ac:dyDescent="0.2">
      <c r="A314" s="1" t="s">
        <v>289</v>
      </c>
      <c r="B314" s="1">
        <v>15</v>
      </c>
      <c r="C314" s="5">
        <f t="shared" si="4"/>
        <v>1.4067995310668231E-4</v>
      </c>
    </row>
    <row r="315" spans="1:3" ht="27" customHeight="1" x14ac:dyDescent="0.2">
      <c r="A315" s="1" t="s">
        <v>290</v>
      </c>
      <c r="B315" s="1">
        <v>64</v>
      </c>
      <c r="C315" s="5">
        <f t="shared" si="4"/>
        <v>6.0023446658851115E-4</v>
      </c>
    </row>
    <row r="316" spans="1:3" ht="27" customHeight="1" x14ac:dyDescent="0.2">
      <c r="A316" s="1" t="s">
        <v>291</v>
      </c>
      <c r="B316" s="1">
        <v>10</v>
      </c>
      <c r="C316" s="5">
        <f t="shared" si="4"/>
        <v>9.3786635404454868E-5</v>
      </c>
    </row>
    <row r="317" spans="1:3" ht="27" customHeight="1" x14ac:dyDescent="0.2">
      <c r="A317" s="1" t="s">
        <v>292</v>
      </c>
      <c r="B317" s="1">
        <v>4</v>
      </c>
      <c r="C317" s="5">
        <f t="shared" si="4"/>
        <v>3.7514654161781947E-5</v>
      </c>
    </row>
    <row r="318" spans="1:3" ht="27" customHeight="1" x14ac:dyDescent="0.2">
      <c r="A318" s="1" t="s">
        <v>293</v>
      </c>
      <c r="B318" s="1">
        <v>109</v>
      </c>
      <c r="C318" s="5">
        <f t="shared" si="4"/>
        <v>1.0222743259085581E-3</v>
      </c>
    </row>
    <row r="319" spans="1:3" ht="27" customHeight="1" x14ac:dyDescent="0.2">
      <c r="A319" s="1" t="s">
        <v>294</v>
      </c>
      <c r="B319" s="1">
        <v>94</v>
      </c>
      <c r="C319" s="5">
        <f t="shared" si="4"/>
        <v>8.8159437280187572E-4</v>
      </c>
    </row>
    <row r="320" spans="1:3" ht="27" customHeight="1" x14ac:dyDescent="0.2">
      <c r="A320" s="1" t="s">
        <v>295</v>
      </c>
      <c r="B320" s="1">
        <v>42</v>
      </c>
      <c r="C320" s="5">
        <f t="shared" si="4"/>
        <v>3.9390386869871043E-4</v>
      </c>
    </row>
    <row r="321" spans="1:3" ht="27" customHeight="1" x14ac:dyDescent="0.2">
      <c r="A321" s="1" t="s">
        <v>296</v>
      </c>
      <c r="B321" s="1">
        <v>16</v>
      </c>
      <c r="C321" s="5">
        <f t="shared" si="4"/>
        <v>1.5005861664712779E-4</v>
      </c>
    </row>
    <row r="322" spans="1:3" ht="27" customHeight="1" x14ac:dyDescent="0.2">
      <c r="A322" s="1" t="s">
        <v>297</v>
      </c>
      <c r="B322" s="1">
        <v>15</v>
      </c>
      <c r="C322" s="5">
        <f t="shared" si="4"/>
        <v>1.4067995310668231E-4</v>
      </c>
    </row>
    <row r="323" spans="1:3" ht="27" customHeight="1" x14ac:dyDescent="0.2">
      <c r="A323" s="1" t="s">
        <v>298</v>
      </c>
      <c r="B323" s="1">
        <v>17</v>
      </c>
      <c r="C323" s="5">
        <f t="shared" ref="C323:C386" si="5">B323/106625</f>
        <v>1.5943728018757327E-4</v>
      </c>
    </row>
    <row r="324" spans="1:3" ht="27" customHeight="1" x14ac:dyDescent="0.2">
      <c r="A324" s="1" t="s">
        <v>299</v>
      </c>
      <c r="B324" s="1">
        <v>31</v>
      </c>
      <c r="C324" s="5">
        <f t="shared" si="5"/>
        <v>2.9073856975381007E-4</v>
      </c>
    </row>
    <row r="325" spans="1:3" ht="27" customHeight="1" x14ac:dyDescent="0.2">
      <c r="A325" s="1" t="s">
        <v>300</v>
      </c>
      <c r="B325" s="1">
        <v>252</v>
      </c>
      <c r="C325" s="5">
        <f t="shared" si="5"/>
        <v>2.3634232121922628E-3</v>
      </c>
    </row>
    <row r="326" spans="1:3" ht="27" customHeight="1" x14ac:dyDescent="0.2">
      <c r="A326" s="1" t="s">
        <v>301</v>
      </c>
      <c r="B326" s="1">
        <v>11</v>
      </c>
      <c r="C326" s="5">
        <f t="shared" si="5"/>
        <v>1.0316529894490035E-4</v>
      </c>
    </row>
    <row r="327" spans="1:3" ht="27" customHeight="1" x14ac:dyDescent="0.2">
      <c r="A327" s="1" t="s">
        <v>302</v>
      </c>
      <c r="B327" s="1">
        <v>32</v>
      </c>
      <c r="C327" s="5">
        <f t="shared" si="5"/>
        <v>3.0011723329425558E-4</v>
      </c>
    </row>
    <row r="328" spans="1:3" ht="27" customHeight="1" x14ac:dyDescent="0.2">
      <c r="A328" s="1" t="s">
        <v>303</v>
      </c>
      <c r="B328" s="1">
        <v>111</v>
      </c>
      <c r="C328" s="5">
        <f t="shared" si="5"/>
        <v>1.041031652989449E-3</v>
      </c>
    </row>
    <row r="329" spans="1:3" ht="27" customHeight="1" x14ac:dyDescent="0.2">
      <c r="A329" s="1" t="s">
        <v>304</v>
      </c>
      <c r="B329" s="1">
        <v>21</v>
      </c>
      <c r="C329" s="5">
        <f t="shared" si="5"/>
        <v>1.9695193434935522E-4</v>
      </c>
    </row>
    <row r="330" spans="1:3" ht="27" customHeight="1" x14ac:dyDescent="0.2">
      <c r="A330" s="1" t="s">
        <v>305</v>
      </c>
      <c r="B330" s="1">
        <v>32</v>
      </c>
      <c r="C330" s="5">
        <f t="shared" si="5"/>
        <v>3.0011723329425558E-4</v>
      </c>
    </row>
    <row r="331" spans="1:3" ht="27" customHeight="1" x14ac:dyDescent="0.2">
      <c r="A331" s="1" t="s">
        <v>306</v>
      </c>
      <c r="B331" s="1">
        <v>38</v>
      </c>
      <c r="C331" s="5">
        <f t="shared" si="5"/>
        <v>3.5638921453692851E-4</v>
      </c>
    </row>
    <row r="332" spans="1:3" ht="27" customHeight="1" x14ac:dyDescent="0.2">
      <c r="A332" s="1" t="s">
        <v>307</v>
      </c>
      <c r="B332" s="1">
        <v>10</v>
      </c>
      <c r="C332" s="5">
        <f t="shared" si="5"/>
        <v>9.3786635404454868E-5</v>
      </c>
    </row>
    <row r="333" spans="1:3" ht="27" customHeight="1" x14ac:dyDescent="0.2">
      <c r="A333" s="1" t="s">
        <v>307</v>
      </c>
      <c r="B333" s="1">
        <v>3610</v>
      </c>
      <c r="C333" s="5">
        <f t="shared" si="5"/>
        <v>3.3856975381008209E-2</v>
      </c>
    </row>
    <row r="334" spans="1:3" ht="27" customHeight="1" x14ac:dyDescent="0.2">
      <c r="A334" s="1" t="s">
        <v>308</v>
      </c>
      <c r="B334" s="1">
        <v>10</v>
      </c>
      <c r="C334" s="5">
        <f t="shared" si="5"/>
        <v>9.3786635404454868E-5</v>
      </c>
    </row>
    <row r="335" spans="1:3" ht="27" customHeight="1" x14ac:dyDescent="0.2">
      <c r="A335" s="1" t="s">
        <v>308</v>
      </c>
      <c r="B335" s="1">
        <v>10</v>
      </c>
      <c r="C335" s="5">
        <f t="shared" si="5"/>
        <v>9.3786635404454868E-5</v>
      </c>
    </row>
    <row r="336" spans="1:3" ht="27" customHeight="1" x14ac:dyDescent="0.2">
      <c r="A336" s="1" t="s">
        <v>309</v>
      </c>
      <c r="B336" s="1">
        <v>11</v>
      </c>
      <c r="C336" s="5">
        <f t="shared" si="5"/>
        <v>1.0316529894490035E-4</v>
      </c>
    </row>
    <row r="337" spans="1:3" ht="27" customHeight="1" x14ac:dyDescent="0.2">
      <c r="A337" s="1" t="s">
        <v>309</v>
      </c>
      <c r="B337" s="1">
        <v>11</v>
      </c>
      <c r="C337" s="5">
        <f t="shared" si="5"/>
        <v>1.0316529894490035E-4</v>
      </c>
    </row>
    <row r="338" spans="1:3" ht="27" customHeight="1" x14ac:dyDescent="0.2">
      <c r="A338" s="1" t="s">
        <v>310</v>
      </c>
      <c r="B338" s="1">
        <v>16</v>
      </c>
      <c r="C338" s="5">
        <f t="shared" si="5"/>
        <v>1.5005861664712779E-4</v>
      </c>
    </row>
    <row r="339" spans="1:3" ht="27" customHeight="1" x14ac:dyDescent="0.2">
      <c r="A339" s="1" t="s">
        <v>311</v>
      </c>
      <c r="B339" s="1">
        <v>24</v>
      </c>
      <c r="C339" s="5">
        <f t="shared" si="5"/>
        <v>2.2508792497069168E-4</v>
      </c>
    </row>
    <row r="340" spans="1:3" ht="27" customHeight="1" x14ac:dyDescent="0.2">
      <c r="A340" s="1" t="s">
        <v>312</v>
      </c>
      <c r="B340" s="1">
        <v>8</v>
      </c>
      <c r="C340" s="5">
        <f t="shared" si="5"/>
        <v>7.5029308323563894E-5</v>
      </c>
    </row>
    <row r="341" spans="1:3" ht="27" customHeight="1" x14ac:dyDescent="0.2">
      <c r="A341" s="1" t="s">
        <v>312</v>
      </c>
      <c r="B341" s="1">
        <v>8</v>
      </c>
      <c r="C341" s="5">
        <f t="shared" si="5"/>
        <v>7.5029308323563894E-5</v>
      </c>
    </row>
    <row r="342" spans="1:3" ht="27" customHeight="1" x14ac:dyDescent="0.2">
      <c r="A342" s="1" t="s">
        <v>313</v>
      </c>
      <c r="B342" s="1">
        <v>27</v>
      </c>
      <c r="C342" s="5">
        <f t="shared" si="5"/>
        <v>2.5322391559202815E-4</v>
      </c>
    </row>
    <row r="343" spans="1:3" ht="27" customHeight="1" x14ac:dyDescent="0.2">
      <c r="A343" s="1" t="s">
        <v>313</v>
      </c>
      <c r="B343" s="1">
        <v>27</v>
      </c>
      <c r="C343" s="5">
        <f t="shared" si="5"/>
        <v>2.5322391559202815E-4</v>
      </c>
    </row>
    <row r="344" spans="1:3" ht="27" customHeight="1" x14ac:dyDescent="0.2">
      <c r="A344" s="1" t="s">
        <v>313</v>
      </c>
      <c r="B344" s="1">
        <v>27</v>
      </c>
      <c r="C344" s="5">
        <f t="shared" si="5"/>
        <v>2.5322391559202815E-4</v>
      </c>
    </row>
    <row r="345" spans="1:3" ht="27" customHeight="1" x14ac:dyDescent="0.2">
      <c r="A345" s="1" t="s">
        <v>313</v>
      </c>
      <c r="B345" s="1">
        <v>27</v>
      </c>
      <c r="C345" s="5">
        <f t="shared" si="5"/>
        <v>2.5322391559202815E-4</v>
      </c>
    </row>
    <row r="346" spans="1:3" ht="27" customHeight="1" x14ac:dyDescent="0.2">
      <c r="A346" s="1" t="s">
        <v>314</v>
      </c>
      <c r="B346" s="1">
        <v>9</v>
      </c>
      <c r="C346" s="5">
        <f t="shared" si="5"/>
        <v>8.4407971864009374E-5</v>
      </c>
    </row>
    <row r="347" spans="1:3" ht="27" customHeight="1" x14ac:dyDescent="0.2">
      <c r="A347" s="1" t="s">
        <v>314</v>
      </c>
      <c r="B347" s="1">
        <v>5</v>
      </c>
      <c r="C347" s="5">
        <f t="shared" si="5"/>
        <v>4.6893317702227434E-5</v>
      </c>
    </row>
    <row r="348" spans="1:3" ht="27" customHeight="1" x14ac:dyDescent="0.2">
      <c r="A348" s="1" t="s">
        <v>314</v>
      </c>
      <c r="B348" s="1">
        <v>5</v>
      </c>
      <c r="C348" s="5">
        <f t="shared" si="5"/>
        <v>4.6893317702227434E-5</v>
      </c>
    </row>
    <row r="349" spans="1:3" ht="27" customHeight="1" x14ac:dyDescent="0.2">
      <c r="A349" s="1" t="s">
        <v>314</v>
      </c>
      <c r="B349" s="1">
        <v>4</v>
      </c>
      <c r="C349" s="5">
        <f t="shared" si="5"/>
        <v>3.7514654161781947E-5</v>
      </c>
    </row>
    <row r="350" spans="1:3" ht="27" customHeight="1" x14ac:dyDescent="0.2">
      <c r="A350" s="1" t="s">
        <v>314</v>
      </c>
      <c r="B350" s="1">
        <v>5</v>
      </c>
      <c r="C350" s="5">
        <f t="shared" si="5"/>
        <v>4.6893317702227434E-5</v>
      </c>
    </row>
    <row r="351" spans="1:3" ht="27" customHeight="1" x14ac:dyDescent="0.2">
      <c r="A351" s="1" t="s">
        <v>314</v>
      </c>
      <c r="B351" s="1">
        <v>5</v>
      </c>
      <c r="C351" s="5">
        <f t="shared" si="5"/>
        <v>4.6893317702227434E-5</v>
      </c>
    </row>
    <row r="352" spans="1:3" ht="27" customHeight="1" x14ac:dyDescent="0.2">
      <c r="A352" s="1" t="s">
        <v>314</v>
      </c>
      <c r="B352" s="1">
        <v>12</v>
      </c>
      <c r="C352" s="5">
        <f t="shared" si="5"/>
        <v>1.1254396248534584E-4</v>
      </c>
    </row>
    <row r="353" spans="1:3" ht="27" customHeight="1" x14ac:dyDescent="0.2">
      <c r="A353" s="1" t="s">
        <v>314</v>
      </c>
      <c r="B353" s="1">
        <v>15</v>
      </c>
      <c r="C353" s="5">
        <f t="shared" si="5"/>
        <v>1.4067995310668231E-4</v>
      </c>
    </row>
    <row r="354" spans="1:3" ht="27" customHeight="1" x14ac:dyDescent="0.2">
      <c r="A354" s="1" t="s">
        <v>314</v>
      </c>
      <c r="B354" s="1">
        <v>20</v>
      </c>
      <c r="C354" s="5">
        <f t="shared" si="5"/>
        <v>1.8757327080890974E-4</v>
      </c>
    </row>
    <row r="355" spans="1:3" ht="27" customHeight="1" x14ac:dyDescent="0.2">
      <c r="A355" s="1" t="s">
        <v>314</v>
      </c>
      <c r="B355" s="1">
        <v>12</v>
      </c>
      <c r="C355" s="5">
        <f t="shared" si="5"/>
        <v>1.1254396248534584E-4</v>
      </c>
    </row>
    <row r="356" spans="1:3" ht="27" customHeight="1" x14ac:dyDescent="0.2">
      <c r="A356" s="1" t="s">
        <v>314</v>
      </c>
      <c r="B356" s="1">
        <v>13</v>
      </c>
      <c r="C356" s="5">
        <f t="shared" si="5"/>
        <v>1.2192262602579132E-4</v>
      </c>
    </row>
    <row r="357" spans="1:3" ht="27" customHeight="1" x14ac:dyDescent="0.2">
      <c r="A357" s="1" t="s">
        <v>314</v>
      </c>
      <c r="B357" s="1">
        <v>4</v>
      </c>
      <c r="C357" s="5">
        <f t="shared" si="5"/>
        <v>3.7514654161781947E-5</v>
      </c>
    </row>
    <row r="358" spans="1:3" ht="27" customHeight="1" x14ac:dyDescent="0.2">
      <c r="A358" s="1" t="s">
        <v>315</v>
      </c>
      <c r="B358" s="1">
        <v>27</v>
      </c>
      <c r="C358" s="5">
        <f t="shared" si="5"/>
        <v>2.5322391559202815E-4</v>
      </c>
    </row>
    <row r="359" spans="1:3" ht="27" customHeight="1" x14ac:dyDescent="0.2">
      <c r="A359" s="1" t="s">
        <v>315</v>
      </c>
      <c r="B359" s="1">
        <v>15</v>
      </c>
      <c r="C359" s="5">
        <f t="shared" si="5"/>
        <v>1.4067995310668231E-4</v>
      </c>
    </row>
    <row r="360" spans="1:3" ht="27" customHeight="1" x14ac:dyDescent="0.2">
      <c r="A360" s="1" t="s">
        <v>316</v>
      </c>
      <c r="B360" s="1">
        <v>23</v>
      </c>
      <c r="C360" s="5">
        <f t="shared" si="5"/>
        <v>2.157092614302462E-4</v>
      </c>
    </row>
    <row r="361" spans="1:3" ht="27" customHeight="1" x14ac:dyDescent="0.2">
      <c r="A361" s="1" t="s">
        <v>316</v>
      </c>
      <c r="B361" s="1">
        <v>18</v>
      </c>
      <c r="C361" s="5">
        <f t="shared" si="5"/>
        <v>1.6881594372801875E-4</v>
      </c>
    </row>
    <row r="362" spans="1:3" ht="27" customHeight="1" x14ac:dyDescent="0.2">
      <c r="A362" s="1" t="s">
        <v>316</v>
      </c>
      <c r="B362" s="1">
        <v>28</v>
      </c>
      <c r="C362" s="5">
        <f t="shared" si="5"/>
        <v>2.626025791324736E-4</v>
      </c>
    </row>
    <row r="363" spans="1:3" ht="27" customHeight="1" x14ac:dyDescent="0.2">
      <c r="A363" s="1" t="s">
        <v>316</v>
      </c>
      <c r="B363" s="1">
        <v>9</v>
      </c>
      <c r="C363" s="5">
        <f t="shared" si="5"/>
        <v>8.4407971864009374E-5</v>
      </c>
    </row>
    <row r="364" spans="1:3" ht="27" customHeight="1" x14ac:dyDescent="0.2">
      <c r="A364" s="1" t="s">
        <v>316</v>
      </c>
      <c r="B364" s="1">
        <v>41</v>
      </c>
      <c r="C364" s="5">
        <f t="shared" si="5"/>
        <v>3.8452520515826492E-4</v>
      </c>
    </row>
    <row r="365" spans="1:3" ht="27" customHeight="1" x14ac:dyDescent="0.2">
      <c r="A365" s="1" t="s">
        <v>316</v>
      </c>
      <c r="B365" s="1">
        <v>54</v>
      </c>
      <c r="C365" s="5">
        <f t="shared" si="5"/>
        <v>5.064478311840563E-4</v>
      </c>
    </row>
    <row r="366" spans="1:3" ht="27" customHeight="1" x14ac:dyDescent="0.2">
      <c r="A366" s="1" t="s">
        <v>316</v>
      </c>
      <c r="B366" s="1">
        <v>66</v>
      </c>
      <c r="C366" s="5">
        <f t="shared" si="5"/>
        <v>6.1899179366940206E-4</v>
      </c>
    </row>
    <row r="367" spans="1:3" ht="27" customHeight="1" x14ac:dyDescent="0.2">
      <c r="A367" s="1" t="s">
        <v>316</v>
      </c>
      <c r="B367" s="1">
        <v>41</v>
      </c>
      <c r="C367" s="5">
        <f t="shared" si="5"/>
        <v>3.8452520515826492E-4</v>
      </c>
    </row>
    <row r="368" spans="1:3" ht="27" customHeight="1" x14ac:dyDescent="0.2">
      <c r="A368" s="1" t="s">
        <v>316</v>
      </c>
      <c r="B368" s="1">
        <v>47</v>
      </c>
      <c r="C368" s="5">
        <f t="shared" si="5"/>
        <v>4.4079718640093786E-4</v>
      </c>
    </row>
    <row r="369" spans="1:3" ht="27" customHeight="1" x14ac:dyDescent="0.2">
      <c r="A369" s="1" t="s">
        <v>316</v>
      </c>
      <c r="B369" s="1">
        <v>8</v>
      </c>
      <c r="C369" s="5">
        <f t="shared" si="5"/>
        <v>7.5029308323563894E-5</v>
      </c>
    </row>
    <row r="370" spans="1:3" ht="27" customHeight="1" x14ac:dyDescent="0.2">
      <c r="A370" s="1" t="s">
        <v>316</v>
      </c>
      <c r="B370" s="1">
        <v>13</v>
      </c>
      <c r="C370" s="5">
        <f t="shared" si="5"/>
        <v>1.2192262602579132E-4</v>
      </c>
    </row>
    <row r="371" spans="1:3" ht="27" customHeight="1" x14ac:dyDescent="0.2">
      <c r="A371" s="1" t="s">
        <v>317</v>
      </c>
      <c r="B371" s="1">
        <v>15</v>
      </c>
      <c r="C371" s="5">
        <f t="shared" si="5"/>
        <v>1.4067995310668231E-4</v>
      </c>
    </row>
    <row r="372" spans="1:3" ht="27" customHeight="1" x14ac:dyDescent="0.2">
      <c r="A372" s="1" t="s">
        <v>318</v>
      </c>
      <c r="B372" s="1">
        <v>9</v>
      </c>
      <c r="C372" s="5">
        <f t="shared" si="5"/>
        <v>8.4407971864009374E-5</v>
      </c>
    </row>
    <row r="373" spans="1:3" ht="27" customHeight="1" x14ac:dyDescent="0.2">
      <c r="A373" s="1" t="s">
        <v>319</v>
      </c>
      <c r="B373" s="1">
        <v>3</v>
      </c>
      <c r="C373" s="5">
        <f t="shared" si="5"/>
        <v>2.813599062133646E-5</v>
      </c>
    </row>
    <row r="374" spans="1:3" ht="27" customHeight="1" x14ac:dyDescent="0.2">
      <c r="A374" s="1" t="s">
        <v>320</v>
      </c>
      <c r="B374" s="1">
        <v>18</v>
      </c>
      <c r="C374" s="5">
        <f t="shared" si="5"/>
        <v>1.6881594372801875E-4</v>
      </c>
    </row>
    <row r="375" spans="1:3" ht="27" customHeight="1" x14ac:dyDescent="0.2">
      <c r="A375" s="1" t="s">
        <v>321</v>
      </c>
      <c r="B375" s="1">
        <v>11</v>
      </c>
      <c r="C375" s="5">
        <f t="shared" si="5"/>
        <v>1.0316529894490035E-4</v>
      </c>
    </row>
    <row r="376" spans="1:3" ht="27" customHeight="1" x14ac:dyDescent="0.2">
      <c r="A376" s="1" t="s">
        <v>322</v>
      </c>
      <c r="B376" s="1">
        <v>317</v>
      </c>
      <c r="C376" s="5">
        <f t="shared" si="5"/>
        <v>2.9730363423212192E-3</v>
      </c>
    </row>
    <row r="377" spans="1:3" ht="27" customHeight="1" x14ac:dyDescent="0.2">
      <c r="A377" s="1" t="s">
        <v>323</v>
      </c>
      <c r="B377" s="1">
        <v>46</v>
      </c>
      <c r="C377" s="5">
        <f t="shared" si="5"/>
        <v>4.3141852286049241E-4</v>
      </c>
    </row>
    <row r="378" spans="1:3" ht="27" customHeight="1" x14ac:dyDescent="0.2">
      <c r="A378" s="1" t="s">
        <v>324</v>
      </c>
      <c r="B378" s="1">
        <v>22</v>
      </c>
      <c r="C378" s="5">
        <f t="shared" si="5"/>
        <v>2.063305978898007E-4</v>
      </c>
    </row>
    <row r="379" spans="1:3" ht="27" customHeight="1" x14ac:dyDescent="0.2">
      <c r="A379" s="1" t="s">
        <v>325</v>
      </c>
      <c r="B379" s="1">
        <v>17</v>
      </c>
      <c r="C379" s="5">
        <f t="shared" si="5"/>
        <v>1.5943728018757327E-4</v>
      </c>
    </row>
    <row r="380" spans="1:3" ht="27" customHeight="1" x14ac:dyDescent="0.2">
      <c r="A380" s="1" t="s">
        <v>326</v>
      </c>
      <c r="B380" s="1">
        <v>289</v>
      </c>
      <c r="C380" s="5">
        <f t="shared" si="5"/>
        <v>2.7104337631887456E-3</v>
      </c>
    </row>
    <row r="381" spans="1:3" ht="27" customHeight="1" x14ac:dyDescent="0.2">
      <c r="A381" s="1" t="s">
        <v>327</v>
      </c>
      <c r="B381" s="1">
        <v>21</v>
      </c>
      <c r="C381" s="5">
        <f t="shared" si="5"/>
        <v>1.9695193434935522E-4</v>
      </c>
    </row>
    <row r="382" spans="1:3" ht="27" customHeight="1" x14ac:dyDescent="0.2">
      <c r="A382" s="1" t="s">
        <v>328</v>
      </c>
      <c r="B382" s="1">
        <v>50</v>
      </c>
      <c r="C382" s="5">
        <f t="shared" si="5"/>
        <v>4.6893317702227433E-4</v>
      </c>
    </row>
    <row r="383" spans="1:3" ht="27" customHeight="1" x14ac:dyDescent="0.2">
      <c r="A383" s="1" t="s">
        <v>329</v>
      </c>
      <c r="B383" s="1">
        <v>15</v>
      </c>
      <c r="C383" s="5">
        <f t="shared" si="5"/>
        <v>1.4067995310668231E-4</v>
      </c>
    </row>
    <row r="384" spans="1:3" ht="27" customHeight="1" x14ac:dyDescent="0.2">
      <c r="A384" s="1" t="s">
        <v>330</v>
      </c>
      <c r="B384" s="1">
        <v>11</v>
      </c>
      <c r="C384" s="5">
        <f t="shared" si="5"/>
        <v>1.0316529894490035E-4</v>
      </c>
    </row>
    <row r="385" spans="1:3" ht="27" customHeight="1" x14ac:dyDescent="0.2">
      <c r="A385" s="1" t="s">
        <v>331</v>
      </c>
      <c r="B385" s="1">
        <v>10</v>
      </c>
      <c r="C385" s="5">
        <f t="shared" si="5"/>
        <v>9.3786635404454868E-5</v>
      </c>
    </row>
    <row r="386" spans="1:3" ht="27" customHeight="1" x14ac:dyDescent="0.2">
      <c r="A386" s="1" t="s">
        <v>332</v>
      </c>
      <c r="B386" s="1">
        <v>11</v>
      </c>
      <c r="C386" s="5">
        <f t="shared" si="5"/>
        <v>1.0316529894490035E-4</v>
      </c>
    </row>
    <row r="387" spans="1:3" ht="27" customHeight="1" x14ac:dyDescent="0.2">
      <c r="A387" s="1" t="s">
        <v>333</v>
      </c>
      <c r="B387" s="1">
        <v>36</v>
      </c>
      <c r="C387" s="5">
        <f t="shared" ref="C387:C450" si="6">B387/106625</f>
        <v>3.376318874560375E-4</v>
      </c>
    </row>
    <row r="388" spans="1:3" ht="27" customHeight="1" x14ac:dyDescent="0.2">
      <c r="A388" s="1" t="s">
        <v>334</v>
      </c>
      <c r="B388" s="1">
        <v>19</v>
      </c>
      <c r="C388" s="5">
        <f t="shared" si="6"/>
        <v>1.7819460726846426E-4</v>
      </c>
    </row>
    <row r="389" spans="1:3" ht="27" customHeight="1" x14ac:dyDescent="0.2">
      <c r="A389" s="1" t="s">
        <v>335</v>
      </c>
      <c r="B389" s="1">
        <v>34</v>
      </c>
      <c r="C389" s="5">
        <f t="shared" si="6"/>
        <v>3.1887456037514654E-4</v>
      </c>
    </row>
    <row r="390" spans="1:3" ht="27" customHeight="1" x14ac:dyDescent="0.2">
      <c r="A390" s="1" t="s">
        <v>336</v>
      </c>
      <c r="B390" s="1">
        <v>381</v>
      </c>
      <c r="C390" s="5">
        <f t="shared" si="6"/>
        <v>3.5732708089097303E-3</v>
      </c>
    </row>
    <row r="391" spans="1:3" ht="27" customHeight="1" x14ac:dyDescent="0.2">
      <c r="A391" s="1" t="s">
        <v>337</v>
      </c>
      <c r="B391" s="1">
        <v>12</v>
      </c>
      <c r="C391" s="5">
        <f t="shared" si="6"/>
        <v>1.1254396248534584E-4</v>
      </c>
    </row>
    <row r="392" spans="1:3" ht="27" customHeight="1" x14ac:dyDescent="0.2">
      <c r="A392" s="1" t="s">
        <v>338</v>
      </c>
      <c r="B392" s="1">
        <v>30</v>
      </c>
      <c r="C392" s="5">
        <f t="shared" si="6"/>
        <v>2.8135990621336462E-4</v>
      </c>
    </row>
    <row r="393" spans="1:3" ht="27" customHeight="1" x14ac:dyDescent="0.2">
      <c r="A393" s="1" t="s">
        <v>339</v>
      </c>
      <c r="B393" s="1">
        <v>162</v>
      </c>
      <c r="C393" s="5">
        <f t="shared" si="6"/>
        <v>1.5193434935521688E-3</v>
      </c>
    </row>
    <row r="394" spans="1:3" ht="27" customHeight="1" x14ac:dyDescent="0.2">
      <c r="A394" s="1" t="s">
        <v>340</v>
      </c>
      <c r="B394" s="1">
        <v>19</v>
      </c>
      <c r="C394" s="5">
        <f t="shared" si="6"/>
        <v>1.7819460726846426E-4</v>
      </c>
    </row>
    <row r="395" spans="1:3" ht="27" customHeight="1" x14ac:dyDescent="0.2">
      <c r="A395" s="1" t="s">
        <v>341</v>
      </c>
      <c r="B395" s="1">
        <v>55</v>
      </c>
      <c r="C395" s="5">
        <f t="shared" si="6"/>
        <v>5.1582649472450175E-4</v>
      </c>
    </row>
    <row r="396" spans="1:3" ht="27" customHeight="1" x14ac:dyDescent="0.2">
      <c r="A396" s="1" t="s">
        <v>342</v>
      </c>
      <c r="B396" s="1">
        <v>47</v>
      </c>
      <c r="C396" s="5">
        <f t="shared" si="6"/>
        <v>4.4079718640093786E-4</v>
      </c>
    </row>
    <row r="397" spans="1:3" ht="27" customHeight="1" x14ac:dyDescent="0.2">
      <c r="A397" s="1" t="s">
        <v>343</v>
      </c>
      <c r="B397" s="1">
        <v>8</v>
      </c>
      <c r="C397" s="5">
        <f t="shared" si="6"/>
        <v>7.5029308323563894E-5</v>
      </c>
    </row>
    <row r="398" spans="1:3" ht="27" customHeight="1" x14ac:dyDescent="0.2">
      <c r="A398" s="1" t="s">
        <v>344</v>
      </c>
      <c r="B398" s="1">
        <v>88</v>
      </c>
      <c r="C398" s="5">
        <f t="shared" si="6"/>
        <v>8.2532239155920278E-4</v>
      </c>
    </row>
    <row r="399" spans="1:3" ht="27" customHeight="1" x14ac:dyDescent="0.2">
      <c r="A399" s="1" t="s">
        <v>345</v>
      </c>
      <c r="B399" s="1">
        <v>33</v>
      </c>
      <c r="C399" s="5">
        <f t="shared" si="6"/>
        <v>3.0949589683470103E-4</v>
      </c>
    </row>
    <row r="400" spans="1:3" ht="27" customHeight="1" x14ac:dyDescent="0.2">
      <c r="A400" s="1" t="s">
        <v>346</v>
      </c>
      <c r="B400" s="1">
        <v>111</v>
      </c>
      <c r="C400" s="5">
        <f t="shared" si="6"/>
        <v>1.041031652989449E-3</v>
      </c>
    </row>
    <row r="401" spans="1:3" ht="27" customHeight="1" x14ac:dyDescent="0.2">
      <c r="A401" s="1" t="s">
        <v>347</v>
      </c>
      <c r="B401" s="1">
        <v>36</v>
      </c>
      <c r="C401" s="5">
        <f t="shared" si="6"/>
        <v>3.376318874560375E-4</v>
      </c>
    </row>
    <row r="402" spans="1:3" ht="27" customHeight="1" x14ac:dyDescent="0.2">
      <c r="A402" s="1" t="s">
        <v>348</v>
      </c>
      <c r="B402" s="1">
        <v>29</v>
      </c>
      <c r="C402" s="5">
        <f t="shared" si="6"/>
        <v>2.7198124267291911E-4</v>
      </c>
    </row>
    <row r="403" spans="1:3" ht="27" customHeight="1" x14ac:dyDescent="0.2">
      <c r="A403" s="1" t="s">
        <v>349</v>
      </c>
      <c r="B403" s="1">
        <v>24</v>
      </c>
      <c r="C403" s="5">
        <f t="shared" si="6"/>
        <v>2.2508792497069168E-4</v>
      </c>
    </row>
    <row r="404" spans="1:3" ht="27" customHeight="1" x14ac:dyDescent="0.2">
      <c r="A404" s="1" t="s">
        <v>350</v>
      </c>
      <c r="B404" s="1">
        <v>34</v>
      </c>
      <c r="C404" s="5">
        <f t="shared" si="6"/>
        <v>3.1887456037514654E-4</v>
      </c>
    </row>
    <row r="405" spans="1:3" ht="27" customHeight="1" x14ac:dyDescent="0.2">
      <c r="A405" s="1" t="s">
        <v>351</v>
      </c>
      <c r="B405" s="1">
        <v>26</v>
      </c>
      <c r="C405" s="5">
        <f t="shared" si="6"/>
        <v>2.4384525205158264E-4</v>
      </c>
    </row>
    <row r="406" spans="1:3" ht="27" customHeight="1" x14ac:dyDescent="0.2">
      <c r="A406" s="1" t="s">
        <v>352</v>
      </c>
      <c r="B406" s="1">
        <v>50</v>
      </c>
      <c r="C406" s="5">
        <f t="shared" si="6"/>
        <v>4.6893317702227433E-4</v>
      </c>
    </row>
    <row r="407" spans="1:3" ht="27" customHeight="1" x14ac:dyDescent="0.2">
      <c r="A407" s="1" t="s">
        <v>353</v>
      </c>
      <c r="B407" s="1">
        <v>59</v>
      </c>
      <c r="C407" s="5">
        <f t="shared" si="6"/>
        <v>5.5334114888628367E-4</v>
      </c>
    </row>
    <row r="408" spans="1:3" ht="27" customHeight="1" x14ac:dyDescent="0.2">
      <c r="A408" s="1" t="s">
        <v>354</v>
      </c>
      <c r="B408" s="1">
        <v>16</v>
      </c>
      <c r="C408" s="5">
        <f t="shared" si="6"/>
        <v>1.5005861664712779E-4</v>
      </c>
    </row>
    <row r="409" spans="1:3" ht="27" customHeight="1" x14ac:dyDescent="0.2">
      <c r="A409" s="1" t="s">
        <v>355</v>
      </c>
      <c r="B409" s="1">
        <v>5</v>
      </c>
      <c r="C409" s="5">
        <f t="shared" si="6"/>
        <v>4.6893317702227434E-5</v>
      </c>
    </row>
    <row r="410" spans="1:3" ht="27" customHeight="1" x14ac:dyDescent="0.2">
      <c r="A410" s="1" t="s">
        <v>356</v>
      </c>
      <c r="B410" s="1">
        <v>11</v>
      </c>
      <c r="C410" s="5">
        <f t="shared" si="6"/>
        <v>1.0316529894490035E-4</v>
      </c>
    </row>
    <row r="411" spans="1:3" ht="27" customHeight="1" x14ac:dyDescent="0.2">
      <c r="A411" s="1" t="s">
        <v>357</v>
      </c>
      <c r="B411" s="1">
        <v>19</v>
      </c>
      <c r="C411" s="5">
        <f t="shared" si="6"/>
        <v>1.7819460726846426E-4</v>
      </c>
    </row>
    <row r="412" spans="1:3" ht="27" customHeight="1" x14ac:dyDescent="0.2">
      <c r="A412" s="1" t="s">
        <v>358</v>
      </c>
      <c r="B412" s="1">
        <v>91</v>
      </c>
      <c r="C412" s="5">
        <f t="shared" si="6"/>
        <v>8.5345838218053925E-4</v>
      </c>
    </row>
    <row r="413" spans="1:3" ht="27" customHeight="1" x14ac:dyDescent="0.2">
      <c r="A413" s="1" t="s">
        <v>359</v>
      </c>
      <c r="B413" s="1">
        <v>108</v>
      </c>
      <c r="C413" s="5">
        <f t="shared" si="6"/>
        <v>1.0128956623681126E-3</v>
      </c>
    </row>
    <row r="414" spans="1:3" ht="27" customHeight="1" x14ac:dyDescent="0.2">
      <c r="A414" s="1" t="s">
        <v>360</v>
      </c>
      <c r="B414" s="1">
        <v>108</v>
      </c>
      <c r="C414" s="5">
        <f t="shared" si="6"/>
        <v>1.0128956623681126E-3</v>
      </c>
    </row>
    <row r="415" spans="1:3" ht="27" customHeight="1" x14ac:dyDescent="0.2">
      <c r="A415" s="1" t="s">
        <v>361</v>
      </c>
      <c r="B415" s="1">
        <v>50</v>
      </c>
      <c r="C415" s="5">
        <f t="shared" si="6"/>
        <v>4.6893317702227433E-4</v>
      </c>
    </row>
    <row r="416" spans="1:3" ht="27" customHeight="1" x14ac:dyDescent="0.2">
      <c r="A416" s="1" t="s">
        <v>362</v>
      </c>
      <c r="B416" s="1">
        <v>14</v>
      </c>
      <c r="C416" s="5">
        <f t="shared" si="6"/>
        <v>1.313012895662368E-4</v>
      </c>
    </row>
    <row r="417" spans="1:3" ht="27" customHeight="1" x14ac:dyDescent="0.2">
      <c r="A417" s="1" t="s">
        <v>363</v>
      </c>
      <c r="B417" s="1">
        <v>162</v>
      </c>
      <c r="C417" s="5">
        <f t="shared" si="6"/>
        <v>1.5193434935521688E-3</v>
      </c>
    </row>
    <row r="418" spans="1:3" ht="27" customHeight="1" x14ac:dyDescent="0.2">
      <c r="A418" s="1" t="s">
        <v>364</v>
      </c>
      <c r="B418" s="1">
        <v>37</v>
      </c>
      <c r="C418" s="5">
        <f t="shared" si="6"/>
        <v>3.47010550996483E-4</v>
      </c>
    </row>
    <row r="419" spans="1:3" ht="27" customHeight="1" x14ac:dyDescent="0.2">
      <c r="A419" s="1" t="s">
        <v>365</v>
      </c>
      <c r="B419" s="1">
        <v>126</v>
      </c>
      <c r="C419" s="5">
        <f t="shared" si="6"/>
        <v>1.1817116060961314E-3</v>
      </c>
    </row>
    <row r="420" spans="1:3" ht="27" customHeight="1" x14ac:dyDescent="0.2">
      <c r="A420" s="1" t="s">
        <v>366</v>
      </c>
      <c r="B420" s="1">
        <v>30</v>
      </c>
      <c r="C420" s="5">
        <f t="shared" si="6"/>
        <v>2.8135990621336462E-4</v>
      </c>
    </row>
    <row r="421" spans="1:3" ht="27" customHeight="1" x14ac:dyDescent="0.2">
      <c r="A421" s="1" t="s">
        <v>367</v>
      </c>
      <c r="B421" s="1">
        <v>369</v>
      </c>
      <c r="C421" s="5">
        <f t="shared" si="6"/>
        <v>3.4607268464243845E-3</v>
      </c>
    </row>
    <row r="422" spans="1:3" ht="27" customHeight="1" x14ac:dyDescent="0.2">
      <c r="A422" s="1" t="s">
        <v>368</v>
      </c>
      <c r="B422" s="1">
        <v>137</v>
      </c>
      <c r="C422" s="5">
        <f t="shared" si="6"/>
        <v>1.2848769050410316E-3</v>
      </c>
    </row>
    <row r="423" spans="1:3" ht="27" customHeight="1" x14ac:dyDescent="0.2">
      <c r="A423" s="1" t="s">
        <v>369</v>
      </c>
      <c r="B423" s="1">
        <v>108</v>
      </c>
      <c r="C423" s="5">
        <f t="shared" si="6"/>
        <v>1.0128956623681126E-3</v>
      </c>
    </row>
    <row r="424" spans="1:3" ht="27" customHeight="1" x14ac:dyDescent="0.2">
      <c r="A424" s="1" t="s">
        <v>370</v>
      </c>
      <c r="B424" s="1">
        <v>68</v>
      </c>
      <c r="C424" s="5">
        <f t="shared" si="6"/>
        <v>6.3774912075029307E-4</v>
      </c>
    </row>
    <row r="425" spans="1:3" ht="27" customHeight="1" x14ac:dyDescent="0.2">
      <c r="A425" s="1" t="s">
        <v>371</v>
      </c>
      <c r="B425" s="1">
        <v>32</v>
      </c>
      <c r="C425" s="5">
        <f t="shared" si="6"/>
        <v>3.0011723329425558E-4</v>
      </c>
    </row>
    <row r="426" spans="1:3" ht="27" customHeight="1" x14ac:dyDescent="0.2">
      <c r="A426" s="1" t="s">
        <v>372</v>
      </c>
      <c r="B426" s="1">
        <v>31</v>
      </c>
      <c r="C426" s="5">
        <f t="shared" si="6"/>
        <v>2.9073856975381007E-4</v>
      </c>
    </row>
    <row r="427" spans="1:3" ht="27" customHeight="1" x14ac:dyDescent="0.2">
      <c r="A427" s="1" t="s">
        <v>373</v>
      </c>
      <c r="B427" s="1">
        <v>141</v>
      </c>
      <c r="C427" s="5">
        <f t="shared" si="6"/>
        <v>1.3223915592028136E-3</v>
      </c>
    </row>
    <row r="428" spans="1:3" ht="27" customHeight="1" x14ac:dyDescent="0.2">
      <c r="A428" s="1" t="s">
        <v>374</v>
      </c>
      <c r="B428" s="1">
        <v>32</v>
      </c>
      <c r="C428" s="5">
        <f t="shared" si="6"/>
        <v>3.0011723329425558E-4</v>
      </c>
    </row>
    <row r="429" spans="1:3" ht="27" customHeight="1" x14ac:dyDescent="0.2">
      <c r="A429" s="1" t="s">
        <v>375</v>
      </c>
      <c r="B429" s="1">
        <v>10</v>
      </c>
      <c r="C429" s="5">
        <f t="shared" si="6"/>
        <v>9.3786635404454868E-5</v>
      </c>
    </row>
    <row r="430" spans="1:3" ht="27" customHeight="1" x14ac:dyDescent="0.2">
      <c r="A430" s="1" t="s">
        <v>376</v>
      </c>
      <c r="B430" s="1">
        <v>22</v>
      </c>
      <c r="C430" s="5">
        <f t="shared" si="6"/>
        <v>2.063305978898007E-4</v>
      </c>
    </row>
    <row r="431" spans="1:3" ht="27" customHeight="1" x14ac:dyDescent="0.2">
      <c r="A431" s="1" t="s">
        <v>377</v>
      </c>
      <c r="B431" s="1">
        <v>28</v>
      </c>
      <c r="C431" s="5">
        <f t="shared" si="6"/>
        <v>2.626025791324736E-4</v>
      </c>
    </row>
    <row r="432" spans="1:3" ht="27" customHeight="1" x14ac:dyDescent="0.2">
      <c r="A432" s="1" t="s">
        <v>378</v>
      </c>
      <c r="B432" s="1">
        <v>48</v>
      </c>
      <c r="C432" s="5">
        <f t="shared" si="6"/>
        <v>4.5017584994138337E-4</v>
      </c>
    </row>
    <row r="433" spans="1:3" ht="27" customHeight="1" x14ac:dyDescent="0.2">
      <c r="A433" s="1" t="s">
        <v>379</v>
      </c>
      <c r="B433" s="1">
        <v>57</v>
      </c>
      <c r="C433" s="5">
        <f t="shared" si="6"/>
        <v>5.3458382180539277E-4</v>
      </c>
    </row>
    <row r="434" spans="1:3" ht="27" customHeight="1" x14ac:dyDescent="0.2">
      <c r="A434" s="1" t="s">
        <v>380</v>
      </c>
      <c r="B434" s="1">
        <v>18</v>
      </c>
      <c r="C434" s="5">
        <f t="shared" si="6"/>
        <v>1.6881594372801875E-4</v>
      </c>
    </row>
    <row r="435" spans="1:3" ht="27" customHeight="1" x14ac:dyDescent="0.2">
      <c r="A435" s="1" t="s">
        <v>381</v>
      </c>
      <c r="B435" s="1">
        <v>53</v>
      </c>
      <c r="C435" s="5">
        <f t="shared" si="6"/>
        <v>4.9706916764361074E-4</v>
      </c>
    </row>
    <row r="436" spans="1:3" ht="27" customHeight="1" x14ac:dyDescent="0.2">
      <c r="A436" s="1" t="s">
        <v>382</v>
      </c>
      <c r="B436" s="1">
        <v>4</v>
      </c>
      <c r="C436" s="5">
        <f t="shared" si="6"/>
        <v>3.7514654161781947E-5</v>
      </c>
    </row>
    <row r="437" spans="1:3" ht="27" customHeight="1" x14ac:dyDescent="0.2">
      <c r="A437" s="1" t="s">
        <v>383</v>
      </c>
      <c r="B437" s="1">
        <v>23</v>
      </c>
      <c r="C437" s="5">
        <f t="shared" si="6"/>
        <v>2.157092614302462E-4</v>
      </c>
    </row>
    <row r="438" spans="1:3" ht="27" customHeight="1" x14ac:dyDescent="0.2">
      <c r="A438" s="1" t="s">
        <v>384</v>
      </c>
      <c r="B438" s="1">
        <v>23</v>
      </c>
      <c r="C438" s="5">
        <f t="shared" si="6"/>
        <v>2.157092614302462E-4</v>
      </c>
    </row>
    <row r="439" spans="1:3" ht="27" customHeight="1" x14ac:dyDescent="0.2">
      <c r="A439" s="1" t="s">
        <v>385</v>
      </c>
      <c r="B439" s="1">
        <v>22</v>
      </c>
      <c r="C439" s="5">
        <f t="shared" si="6"/>
        <v>2.063305978898007E-4</v>
      </c>
    </row>
    <row r="440" spans="1:3" ht="27" customHeight="1" x14ac:dyDescent="0.2">
      <c r="A440" s="1" t="s">
        <v>386</v>
      </c>
      <c r="B440" s="1">
        <v>15</v>
      </c>
      <c r="C440" s="5">
        <f t="shared" si="6"/>
        <v>1.4067995310668231E-4</v>
      </c>
    </row>
    <row r="441" spans="1:3" ht="27" customHeight="1" x14ac:dyDescent="0.2">
      <c r="A441" s="1" t="s">
        <v>387</v>
      </c>
      <c r="B441" s="1">
        <v>55</v>
      </c>
      <c r="C441" s="5">
        <f t="shared" si="6"/>
        <v>5.1582649472450175E-4</v>
      </c>
    </row>
    <row r="442" spans="1:3" ht="27" customHeight="1" x14ac:dyDescent="0.2">
      <c r="A442" s="1" t="s">
        <v>388</v>
      </c>
      <c r="B442" s="1">
        <v>83</v>
      </c>
      <c r="C442" s="5">
        <f t="shared" si="6"/>
        <v>7.7842907385697541E-4</v>
      </c>
    </row>
    <row r="443" spans="1:3" ht="27" customHeight="1" x14ac:dyDescent="0.2">
      <c r="A443" s="1" t="s">
        <v>389</v>
      </c>
      <c r="B443" s="1">
        <v>14</v>
      </c>
      <c r="C443" s="5">
        <f t="shared" si="6"/>
        <v>1.313012895662368E-4</v>
      </c>
    </row>
    <row r="444" spans="1:3" ht="27" customHeight="1" x14ac:dyDescent="0.2">
      <c r="A444" s="1" t="s">
        <v>390</v>
      </c>
      <c r="B444" s="1">
        <v>131</v>
      </c>
      <c r="C444" s="5">
        <f t="shared" si="6"/>
        <v>1.2286049237983587E-3</v>
      </c>
    </row>
    <row r="445" spans="1:3" ht="27" customHeight="1" x14ac:dyDescent="0.2">
      <c r="A445" s="1" t="s">
        <v>391</v>
      </c>
      <c r="B445" s="1">
        <v>65</v>
      </c>
      <c r="C445" s="5">
        <f t="shared" si="6"/>
        <v>6.0961313012895661E-4</v>
      </c>
    </row>
    <row r="446" spans="1:3" ht="27" customHeight="1" x14ac:dyDescent="0.2">
      <c r="A446" s="1" t="s">
        <v>392</v>
      </c>
      <c r="B446" s="1">
        <v>21</v>
      </c>
      <c r="C446" s="5">
        <f t="shared" si="6"/>
        <v>1.9695193434935522E-4</v>
      </c>
    </row>
    <row r="447" spans="1:3" ht="27" customHeight="1" x14ac:dyDescent="0.2">
      <c r="A447" s="1" t="s">
        <v>393</v>
      </c>
      <c r="B447" s="1">
        <v>23</v>
      </c>
      <c r="C447" s="5">
        <f t="shared" si="6"/>
        <v>2.157092614302462E-4</v>
      </c>
    </row>
    <row r="448" spans="1:3" ht="27" customHeight="1" x14ac:dyDescent="0.2">
      <c r="A448" s="1" t="s">
        <v>394</v>
      </c>
      <c r="B448" s="1">
        <v>43</v>
      </c>
      <c r="C448" s="5">
        <f t="shared" si="6"/>
        <v>4.0328253223915594E-4</v>
      </c>
    </row>
    <row r="449" spans="1:3" ht="27" customHeight="1" x14ac:dyDescent="0.2">
      <c r="A449" s="1" t="s">
        <v>395</v>
      </c>
      <c r="B449" s="1">
        <v>18</v>
      </c>
      <c r="C449" s="5">
        <f t="shared" si="6"/>
        <v>1.6881594372801875E-4</v>
      </c>
    </row>
    <row r="450" spans="1:3" ht="27" customHeight="1" x14ac:dyDescent="0.2">
      <c r="A450" s="1" t="s">
        <v>396</v>
      </c>
      <c r="B450" s="1">
        <v>27</v>
      </c>
      <c r="C450" s="5">
        <f t="shared" si="6"/>
        <v>2.5322391559202815E-4</v>
      </c>
    </row>
    <row r="451" spans="1:3" ht="27" customHeight="1" x14ac:dyDescent="0.2">
      <c r="A451" s="1" t="s">
        <v>397</v>
      </c>
      <c r="B451" s="1">
        <v>6</v>
      </c>
      <c r="C451" s="5">
        <f t="shared" ref="C451:C514" si="7">B451/106625</f>
        <v>5.6271981242672921E-5</v>
      </c>
    </row>
    <row r="452" spans="1:3" ht="27" customHeight="1" x14ac:dyDescent="0.2">
      <c r="A452" s="1" t="s">
        <v>398</v>
      </c>
      <c r="B452" s="1">
        <v>8</v>
      </c>
      <c r="C452" s="5">
        <f t="shared" si="7"/>
        <v>7.5029308323563894E-5</v>
      </c>
    </row>
    <row r="453" spans="1:3" ht="27" customHeight="1" x14ac:dyDescent="0.2">
      <c r="A453" s="1" t="s">
        <v>399</v>
      </c>
      <c r="B453" s="1">
        <v>78</v>
      </c>
      <c r="C453" s="5">
        <f t="shared" si="7"/>
        <v>7.3153575615474793E-4</v>
      </c>
    </row>
    <row r="454" spans="1:3" ht="27" customHeight="1" x14ac:dyDescent="0.2">
      <c r="A454" s="1" t="s">
        <v>400</v>
      </c>
      <c r="B454" s="1">
        <v>36</v>
      </c>
      <c r="C454" s="5">
        <f t="shared" si="7"/>
        <v>3.376318874560375E-4</v>
      </c>
    </row>
    <row r="455" spans="1:3" ht="27" customHeight="1" x14ac:dyDescent="0.2">
      <c r="A455" s="1" t="s">
        <v>401</v>
      </c>
      <c r="B455" s="1">
        <v>10</v>
      </c>
      <c r="C455" s="5">
        <f t="shared" si="7"/>
        <v>9.3786635404454868E-5</v>
      </c>
    </row>
    <row r="456" spans="1:3" ht="27" customHeight="1" x14ac:dyDescent="0.2">
      <c r="A456" s="1" t="s">
        <v>402</v>
      </c>
      <c r="B456" s="1">
        <v>4</v>
      </c>
      <c r="C456" s="5">
        <f t="shared" si="7"/>
        <v>3.7514654161781947E-5</v>
      </c>
    </row>
    <row r="457" spans="1:3" ht="27" customHeight="1" x14ac:dyDescent="0.2">
      <c r="A457" s="1" t="s">
        <v>403</v>
      </c>
      <c r="B457" s="1">
        <v>74</v>
      </c>
      <c r="C457" s="5">
        <f t="shared" si="7"/>
        <v>6.9402110199296601E-4</v>
      </c>
    </row>
    <row r="458" spans="1:3" ht="27" customHeight="1" x14ac:dyDescent="0.2">
      <c r="A458" s="1" t="s">
        <v>404</v>
      </c>
      <c r="B458" s="1">
        <v>348</v>
      </c>
      <c r="C458" s="5">
        <f t="shared" si="7"/>
        <v>3.2637749120750293E-3</v>
      </c>
    </row>
    <row r="459" spans="1:3" ht="27" customHeight="1" x14ac:dyDescent="0.2">
      <c r="A459" s="1" t="s">
        <v>405</v>
      </c>
      <c r="B459" s="1">
        <v>331</v>
      </c>
      <c r="C459" s="5">
        <f t="shared" si="7"/>
        <v>3.104337631887456E-3</v>
      </c>
    </row>
    <row r="460" spans="1:3" ht="27" customHeight="1" x14ac:dyDescent="0.2">
      <c r="A460" s="1" t="s">
        <v>406</v>
      </c>
      <c r="B460" s="1">
        <v>8</v>
      </c>
      <c r="C460" s="5">
        <f t="shared" si="7"/>
        <v>7.5029308323563894E-5</v>
      </c>
    </row>
    <row r="461" spans="1:3" ht="27" customHeight="1" x14ac:dyDescent="0.2">
      <c r="A461" s="1" t="s">
        <v>407</v>
      </c>
      <c r="B461" s="1">
        <v>7</v>
      </c>
      <c r="C461" s="5">
        <f t="shared" si="7"/>
        <v>6.5650644783118401E-5</v>
      </c>
    </row>
    <row r="462" spans="1:3" ht="27" customHeight="1" x14ac:dyDescent="0.2">
      <c r="A462" s="1" t="s">
        <v>408</v>
      </c>
      <c r="B462" s="1">
        <v>11</v>
      </c>
      <c r="C462" s="5">
        <f t="shared" si="7"/>
        <v>1.0316529894490035E-4</v>
      </c>
    </row>
    <row r="463" spans="1:3" ht="27" customHeight="1" x14ac:dyDescent="0.2">
      <c r="A463" s="1" t="s">
        <v>409</v>
      </c>
      <c r="B463" s="1">
        <v>79</v>
      </c>
      <c r="C463" s="5">
        <f t="shared" si="7"/>
        <v>7.4091441969519338E-4</v>
      </c>
    </row>
    <row r="464" spans="1:3" ht="27" customHeight="1" x14ac:dyDescent="0.2">
      <c r="A464" s="1" t="s">
        <v>410</v>
      </c>
      <c r="B464" s="1">
        <v>6</v>
      </c>
      <c r="C464" s="5">
        <f t="shared" si="7"/>
        <v>5.6271981242672921E-5</v>
      </c>
    </row>
    <row r="465" spans="1:3" ht="27" customHeight="1" x14ac:dyDescent="0.2">
      <c r="A465" s="1" t="s">
        <v>411</v>
      </c>
      <c r="B465" s="1">
        <v>20</v>
      </c>
      <c r="C465" s="5">
        <f t="shared" si="7"/>
        <v>1.8757327080890974E-4</v>
      </c>
    </row>
    <row r="466" spans="1:3" ht="27" customHeight="1" x14ac:dyDescent="0.2">
      <c r="A466" s="1" t="s">
        <v>412</v>
      </c>
      <c r="B466" s="1">
        <v>5</v>
      </c>
      <c r="C466" s="5">
        <f t="shared" si="7"/>
        <v>4.6893317702227434E-5</v>
      </c>
    </row>
    <row r="467" spans="1:3" ht="27" customHeight="1" x14ac:dyDescent="0.2">
      <c r="A467" s="1" t="s">
        <v>413</v>
      </c>
      <c r="B467" s="1">
        <v>14</v>
      </c>
      <c r="C467" s="5">
        <f t="shared" si="7"/>
        <v>1.313012895662368E-4</v>
      </c>
    </row>
    <row r="468" spans="1:3" ht="27" customHeight="1" x14ac:dyDescent="0.2">
      <c r="A468" s="1" t="s">
        <v>414</v>
      </c>
      <c r="B468" s="1">
        <v>80</v>
      </c>
      <c r="C468" s="5">
        <f t="shared" si="7"/>
        <v>7.5029308323563894E-4</v>
      </c>
    </row>
    <row r="469" spans="1:3" ht="27" customHeight="1" x14ac:dyDescent="0.2">
      <c r="A469" s="1" t="s">
        <v>415</v>
      </c>
      <c r="B469" s="1">
        <v>8</v>
      </c>
      <c r="C469" s="5">
        <f t="shared" si="7"/>
        <v>7.5029308323563894E-5</v>
      </c>
    </row>
    <row r="470" spans="1:3" ht="27" customHeight="1" x14ac:dyDescent="0.2">
      <c r="A470" s="1" t="s">
        <v>416</v>
      </c>
      <c r="B470" s="1">
        <v>88</v>
      </c>
      <c r="C470" s="5">
        <f t="shared" si="7"/>
        <v>8.2532239155920278E-4</v>
      </c>
    </row>
    <row r="471" spans="1:3" ht="27" customHeight="1" x14ac:dyDescent="0.2">
      <c r="A471" s="1" t="s">
        <v>417</v>
      </c>
      <c r="B471" s="1">
        <v>102</v>
      </c>
      <c r="C471" s="5">
        <f t="shared" si="7"/>
        <v>9.5662368112543967E-4</v>
      </c>
    </row>
    <row r="472" spans="1:3" ht="27" customHeight="1" x14ac:dyDescent="0.2">
      <c r="A472" s="1" t="s">
        <v>418</v>
      </c>
      <c r="B472" s="1">
        <v>48</v>
      </c>
      <c r="C472" s="5">
        <f t="shared" si="7"/>
        <v>4.5017584994138337E-4</v>
      </c>
    </row>
    <row r="473" spans="1:3" ht="27" customHeight="1" x14ac:dyDescent="0.2">
      <c r="A473" s="1" t="s">
        <v>419</v>
      </c>
      <c r="B473" s="1">
        <v>41</v>
      </c>
      <c r="C473" s="5">
        <f t="shared" si="7"/>
        <v>3.8452520515826492E-4</v>
      </c>
    </row>
    <row r="474" spans="1:3" ht="27" customHeight="1" x14ac:dyDescent="0.2">
      <c r="A474" s="1" t="s">
        <v>420</v>
      </c>
      <c r="B474" s="1">
        <v>11</v>
      </c>
      <c r="C474" s="5">
        <f t="shared" si="7"/>
        <v>1.0316529894490035E-4</v>
      </c>
    </row>
    <row r="475" spans="1:3" ht="27" customHeight="1" x14ac:dyDescent="0.2">
      <c r="A475" s="1" t="s">
        <v>421</v>
      </c>
      <c r="B475" s="1">
        <v>34</v>
      </c>
      <c r="C475" s="5">
        <f t="shared" si="7"/>
        <v>3.1887456037514654E-4</v>
      </c>
    </row>
    <row r="476" spans="1:3" ht="27" customHeight="1" x14ac:dyDescent="0.2">
      <c r="A476" s="1" t="s">
        <v>422</v>
      </c>
      <c r="B476" s="1">
        <v>72</v>
      </c>
      <c r="C476" s="5">
        <f t="shared" si="7"/>
        <v>6.7526377491207499E-4</v>
      </c>
    </row>
    <row r="477" spans="1:3" ht="27" customHeight="1" x14ac:dyDescent="0.2">
      <c r="A477" s="1" t="s">
        <v>423</v>
      </c>
      <c r="B477" s="1">
        <v>63</v>
      </c>
      <c r="C477" s="5">
        <f t="shared" si="7"/>
        <v>5.908558030480657E-4</v>
      </c>
    </row>
    <row r="478" spans="1:3" ht="27" customHeight="1" x14ac:dyDescent="0.2">
      <c r="A478" s="1" t="s">
        <v>424</v>
      </c>
      <c r="B478" s="1">
        <v>97</v>
      </c>
      <c r="C478" s="5">
        <f t="shared" si="7"/>
        <v>9.0973036342321218E-4</v>
      </c>
    </row>
    <row r="479" spans="1:3" ht="27" customHeight="1" x14ac:dyDescent="0.2">
      <c r="A479" s="1" t="s">
        <v>425</v>
      </c>
      <c r="B479" s="1">
        <v>14</v>
      </c>
      <c r="C479" s="5">
        <f t="shared" si="7"/>
        <v>1.313012895662368E-4</v>
      </c>
    </row>
    <row r="480" spans="1:3" ht="27" customHeight="1" x14ac:dyDescent="0.2">
      <c r="A480" s="1" t="s">
        <v>426</v>
      </c>
      <c r="B480" s="1">
        <v>281</v>
      </c>
      <c r="C480" s="5">
        <f t="shared" si="7"/>
        <v>2.6354044548651816E-3</v>
      </c>
    </row>
    <row r="481" spans="1:3" ht="27" customHeight="1" x14ac:dyDescent="0.2">
      <c r="A481" s="1" t="s">
        <v>427</v>
      </c>
      <c r="B481" s="1">
        <v>5</v>
      </c>
      <c r="C481" s="5">
        <f t="shared" si="7"/>
        <v>4.6893317702227434E-5</v>
      </c>
    </row>
    <row r="482" spans="1:3" ht="27" customHeight="1" x14ac:dyDescent="0.2">
      <c r="A482" s="1" t="s">
        <v>428</v>
      </c>
      <c r="B482" s="1">
        <v>7</v>
      </c>
      <c r="C482" s="5">
        <f t="shared" si="7"/>
        <v>6.5650644783118401E-5</v>
      </c>
    </row>
    <row r="483" spans="1:3" ht="27" customHeight="1" x14ac:dyDescent="0.2">
      <c r="A483" s="1" t="s">
        <v>429</v>
      </c>
      <c r="B483" s="1">
        <v>12</v>
      </c>
      <c r="C483" s="5">
        <f t="shared" si="7"/>
        <v>1.1254396248534584E-4</v>
      </c>
    </row>
    <row r="484" spans="1:3" ht="27" customHeight="1" x14ac:dyDescent="0.2">
      <c r="A484" s="1" t="s">
        <v>430</v>
      </c>
      <c r="B484" s="1">
        <v>49</v>
      </c>
      <c r="C484" s="5">
        <f t="shared" si="7"/>
        <v>4.5955451348182882E-4</v>
      </c>
    </row>
    <row r="485" spans="1:3" ht="27" customHeight="1" x14ac:dyDescent="0.2">
      <c r="A485" s="1" t="s">
        <v>431</v>
      </c>
      <c r="B485" s="1">
        <v>10</v>
      </c>
      <c r="C485" s="5">
        <f t="shared" si="7"/>
        <v>9.3786635404454868E-5</v>
      </c>
    </row>
    <row r="486" spans="1:3" ht="27" customHeight="1" x14ac:dyDescent="0.2">
      <c r="A486" s="1" t="s">
        <v>432</v>
      </c>
      <c r="B486" s="1">
        <v>12</v>
      </c>
      <c r="C486" s="5">
        <f t="shared" si="7"/>
        <v>1.1254396248534584E-4</v>
      </c>
    </row>
    <row r="487" spans="1:3" ht="27" customHeight="1" x14ac:dyDescent="0.2">
      <c r="A487" s="1" t="s">
        <v>433</v>
      </c>
      <c r="B487" s="1">
        <v>12</v>
      </c>
      <c r="C487" s="5">
        <f t="shared" si="7"/>
        <v>1.1254396248534584E-4</v>
      </c>
    </row>
    <row r="488" spans="1:3" ht="27" customHeight="1" x14ac:dyDescent="0.2">
      <c r="A488" s="1" t="s">
        <v>434</v>
      </c>
      <c r="B488" s="1">
        <v>12</v>
      </c>
      <c r="C488" s="5">
        <f t="shared" si="7"/>
        <v>1.1254396248534584E-4</v>
      </c>
    </row>
    <row r="489" spans="1:3" ht="27" customHeight="1" x14ac:dyDescent="0.2">
      <c r="A489" s="1" t="s">
        <v>435</v>
      </c>
      <c r="B489" s="1">
        <v>8</v>
      </c>
      <c r="C489" s="5">
        <f t="shared" si="7"/>
        <v>7.5029308323563894E-5</v>
      </c>
    </row>
    <row r="490" spans="1:3" ht="27" customHeight="1" x14ac:dyDescent="0.2">
      <c r="A490" s="1" t="s">
        <v>436</v>
      </c>
      <c r="B490" s="1">
        <v>8</v>
      </c>
      <c r="C490" s="5">
        <f t="shared" si="7"/>
        <v>7.5029308323563894E-5</v>
      </c>
    </row>
    <row r="491" spans="1:3" ht="27" customHeight="1" x14ac:dyDescent="0.2">
      <c r="A491" s="1" t="s">
        <v>437</v>
      </c>
      <c r="B491" s="1">
        <v>8</v>
      </c>
      <c r="C491" s="5">
        <f t="shared" si="7"/>
        <v>7.5029308323563894E-5</v>
      </c>
    </row>
    <row r="492" spans="1:3" ht="27" customHeight="1" x14ac:dyDescent="0.2">
      <c r="A492" s="1" t="s">
        <v>437</v>
      </c>
      <c r="B492" s="1">
        <v>8</v>
      </c>
      <c r="C492" s="5">
        <f t="shared" si="7"/>
        <v>7.5029308323563894E-5</v>
      </c>
    </row>
    <row r="493" spans="1:3" ht="27" customHeight="1" x14ac:dyDescent="0.2">
      <c r="A493" s="1" t="s">
        <v>438</v>
      </c>
      <c r="B493" s="1">
        <v>8</v>
      </c>
      <c r="C493" s="5">
        <f t="shared" si="7"/>
        <v>7.5029308323563894E-5</v>
      </c>
    </row>
    <row r="494" spans="1:3" ht="27" customHeight="1" x14ac:dyDescent="0.2">
      <c r="A494" s="1" t="s">
        <v>438</v>
      </c>
      <c r="B494" s="1">
        <v>8</v>
      </c>
      <c r="C494" s="5">
        <f t="shared" si="7"/>
        <v>7.5029308323563894E-5</v>
      </c>
    </row>
    <row r="495" spans="1:3" ht="27" customHeight="1" x14ac:dyDescent="0.2">
      <c r="A495" s="1" t="s">
        <v>439</v>
      </c>
      <c r="B495" s="1">
        <v>15</v>
      </c>
      <c r="C495" s="5">
        <f t="shared" si="7"/>
        <v>1.4067995310668231E-4</v>
      </c>
    </row>
    <row r="496" spans="1:3" ht="27" customHeight="1" x14ac:dyDescent="0.2">
      <c r="A496" s="1" t="s">
        <v>440</v>
      </c>
      <c r="B496" s="1">
        <v>15</v>
      </c>
      <c r="C496" s="5">
        <f t="shared" si="7"/>
        <v>1.4067995310668231E-4</v>
      </c>
    </row>
    <row r="497" spans="1:3" ht="27" customHeight="1" x14ac:dyDescent="0.2">
      <c r="A497" s="1" t="s">
        <v>441</v>
      </c>
      <c r="B497" s="1">
        <v>9</v>
      </c>
      <c r="C497" s="5">
        <f t="shared" si="7"/>
        <v>8.4407971864009374E-5</v>
      </c>
    </row>
    <row r="498" spans="1:3" ht="27" customHeight="1" x14ac:dyDescent="0.2">
      <c r="A498" s="1" t="s">
        <v>442</v>
      </c>
      <c r="B498" s="1">
        <v>20</v>
      </c>
      <c r="C498" s="5">
        <f t="shared" si="7"/>
        <v>1.8757327080890974E-4</v>
      </c>
    </row>
    <row r="499" spans="1:3" ht="27" customHeight="1" x14ac:dyDescent="0.2">
      <c r="A499" s="1" t="s">
        <v>443</v>
      </c>
      <c r="B499" s="1">
        <v>16</v>
      </c>
      <c r="C499" s="5">
        <f t="shared" si="7"/>
        <v>1.5005861664712779E-4</v>
      </c>
    </row>
    <row r="500" spans="1:3" ht="27" customHeight="1" x14ac:dyDescent="0.2">
      <c r="A500" s="1" t="s">
        <v>444</v>
      </c>
      <c r="B500" s="1">
        <v>8</v>
      </c>
      <c r="C500" s="5">
        <f t="shared" si="7"/>
        <v>7.5029308323563894E-5</v>
      </c>
    </row>
    <row r="501" spans="1:3" ht="27" customHeight="1" x14ac:dyDescent="0.2">
      <c r="A501" s="1" t="s">
        <v>445</v>
      </c>
      <c r="B501" s="1">
        <v>13</v>
      </c>
      <c r="C501" s="5">
        <f t="shared" si="7"/>
        <v>1.2192262602579132E-4</v>
      </c>
    </row>
    <row r="502" spans="1:3" ht="27" customHeight="1" x14ac:dyDescent="0.2">
      <c r="A502" s="1" t="s">
        <v>446</v>
      </c>
      <c r="B502" s="1">
        <v>6</v>
      </c>
      <c r="C502" s="5">
        <f t="shared" si="7"/>
        <v>5.6271981242672921E-5</v>
      </c>
    </row>
    <row r="503" spans="1:3" ht="27" customHeight="1" x14ac:dyDescent="0.2">
      <c r="A503" s="1" t="s">
        <v>447</v>
      </c>
      <c r="B503" s="1">
        <v>7</v>
      </c>
      <c r="C503" s="5">
        <f t="shared" si="7"/>
        <v>6.5650644783118401E-5</v>
      </c>
    </row>
    <row r="504" spans="1:3" ht="27" customHeight="1" x14ac:dyDescent="0.2">
      <c r="A504" s="1" t="s">
        <v>448</v>
      </c>
      <c r="B504" s="1">
        <v>14</v>
      </c>
      <c r="C504" s="5">
        <f t="shared" si="7"/>
        <v>1.313012895662368E-4</v>
      </c>
    </row>
    <row r="505" spans="1:3" ht="27" customHeight="1" x14ac:dyDescent="0.2">
      <c r="A505" s="1" t="s">
        <v>449</v>
      </c>
      <c r="B505" s="1">
        <v>5</v>
      </c>
      <c r="C505" s="5">
        <f t="shared" si="7"/>
        <v>4.6893317702227434E-5</v>
      </c>
    </row>
    <row r="506" spans="1:3" ht="27" customHeight="1" x14ac:dyDescent="0.2">
      <c r="A506" s="1" t="s">
        <v>450</v>
      </c>
      <c r="B506" s="1">
        <v>246</v>
      </c>
      <c r="C506" s="5">
        <f t="shared" si="7"/>
        <v>2.3071512309495897E-3</v>
      </c>
    </row>
    <row r="507" spans="1:3" ht="27" customHeight="1" x14ac:dyDescent="0.2">
      <c r="A507" s="1" t="s">
        <v>451</v>
      </c>
      <c r="B507" s="1">
        <v>14</v>
      </c>
      <c r="C507" s="5">
        <f t="shared" si="7"/>
        <v>1.313012895662368E-4</v>
      </c>
    </row>
    <row r="508" spans="1:3" ht="27" customHeight="1" x14ac:dyDescent="0.2">
      <c r="A508" s="1" t="s">
        <v>452</v>
      </c>
      <c r="B508" s="1">
        <v>14</v>
      </c>
      <c r="C508" s="5">
        <f t="shared" si="7"/>
        <v>1.313012895662368E-4</v>
      </c>
    </row>
    <row r="509" spans="1:3" ht="27" customHeight="1" x14ac:dyDescent="0.2">
      <c r="A509" s="1" t="s">
        <v>453</v>
      </c>
      <c r="B509" s="1">
        <v>751</v>
      </c>
      <c r="C509" s="5">
        <f t="shared" si="7"/>
        <v>7.0433763188745601E-3</v>
      </c>
    </row>
    <row r="510" spans="1:3" ht="27" customHeight="1" x14ac:dyDescent="0.2">
      <c r="A510" s="1" t="s">
        <v>454</v>
      </c>
      <c r="B510" s="1">
        <v>332</v>
      </c>
      <c r="C510" s="5">
        <f t="shared" si="7"/>
        <v>3.1137162954279016E-3</v>
      </c>
    </row>
    <row r="511" spans="1:3" ht="27" customHeight="1" x14ac:dyDescent="0.2">
      <c r="A511" s="1" t="s">
        <v>455</v>
      </c>
      <c r="B511" s="1">
        <v>22</v>
      </c>
      <c r="C511" s="5">
        <f t="shared" si="7"/>
        <v>2.063305978898007E-4</v>
      </c>
    </row>
    <row r="512" spans="1:3" ht="27" customHeight="1" x14ac:dyDescent="0.2">
      <c r="A512" s="1" t="s">
        <v>456</v>
      </c>
      <c r="B512" s="1">
        <v>12</v>
      </c>
      <c r="C512" s="5">
        <f t="shared" si="7"/>
        <v>1.1254396248534584E-4</v>
      </c>
    </row>
    <row r="513" spans="1:3" ht="27" customHeight="1" x14ac:dyDescent="0.2">
      <c r="A513" s="1" t="s">
        <v>457</v>
      </c>
      <c r="B513" s="1">
        <v>78</v>
      </c>
      <c r="C513" s="5">
        <f t="shared" si="7"/>
        <v>7.3153575615474793E-4</v>
      </c>
    </row>
    <row r="514" spans="1:3" ht="27" customHeight="1" x14ac:dyDescent="0.2">
      <c r="A514" s="1" t="s">
        <v>458</v>
      </c>
      <c r="B514" s="1">
        <v>86</v>
      </c>
      <c r="C514" s="5">
        <f t="shared" si="7"/>
        <v>8.0656506447831188E-4</v>
      </c>
    </row>
    <row r="515" spans="1:3" ht="27" customHeight="1" x14ac:dyDescent="0.2">
      <c r="A515" s="1" t="s">
        <v>459</v>
      </c>
      <c r="B515" s="1">
        <v>373</v>
      </c>
      <c r="C515" s="5">
        <f t="shared" ref="C515:C578" si="8">B515/106625</f>
        <v>3.4982415005861663E-3</v>
      </c>
    </row>
    <row r="516" spans="1:3" ht="27" customHeight="1" x14ac:dyDescent="0.2">
      <c r="A516" s="1" t="s">
        <v>460</v>
      </c>
      <c r="B516" s="1">
        <v>171</v>
      </c>
      <c r="C516" s="5">
        <f t="shared" si="8"/>
        <v>1.6037514654161783E-3</v>
      </c>
    </row>
    <row r="517" spans="1:3" ht="27" customHeight="1" x14ac:dyDescent="0.2">
      <c r="A517" s="1" t="s">
        <v>461</v>
      </c>
      <c r="B517" s="1">
        <v>12</v>
      </c>
      <c r="C517" s="5">
        <f t="shared" si="8"/>
        <v>1.1254396248534584E-4</v>
      </c>
    </row>
    <row r="518" spans="1:3" ht="27" customHeight="1" x14ac:dyDescent="0.2">
      <c r="A518" s="1" t="s">
        <v>462</v>
      </c>
      <c r="B518" s="1">
        <v>28</v>
      </c>
      <c r="C518" s="5">
        <f t="shared" si="8"/>
        <v>2.626025791324736E-4</v>
      </c>
    </row>
    <row r="519" spans="1:3" ht="27" customHeight="1" x14ac:dyDescent="0.2">
      <c r="A519" s="1" t="s">
        <v>463</v>
      </c>
      <c r="B519" s="1">
        <v>78</v>
      </c>
      <c r="C519" s="5">
        <f t="shared" si="8"/>
        <v>7.3153575615474793E-4</v>
      </c>
    </row>
    <row r="520" spans="1:3" ht="27" customHeight="1" x14ac:dyDescent="0.2">
      <c r="A520" s="1" t="s">
        <v>464</v>
      </c>
      <c r="B520" s="1">
        <v>12</v>
      </c>
      <c r="C520" s="5">
        <f t="shared" si="8"/>
        <v>1.1254396248534584E-4</v>
      </c>
    </row>
    <row r="521" spans="1:3" ht="27" customHeight="1" x14ac:dyDescent="0.2">
      <c r="A521" s="1" t="s">
        <v>465</v>
      </c>
      <c r="B521" s="1">
        <v>78</v>
      </c>
      <c r="C521" s="5">
        <f t="shared" si="8"/>
        <v>7.3153575615474793E-4</v>
      </c>
    </row>
    <row r="522" spans="1:3" ht="27" customHeight="1" x14ac:dyDescent="0.2">
      <c r="A522" s="1" t="s">
        <v>466</v>
      </c>
      <c r="B522" s="1">
        <v>191</v>
      </c>
      <c r="C522" s="5">
        <f t="shared" si="8"/>
        <v>1.791324736225088E-3</v>
      </c>
    </row>
    <row r="523" spans="1:3" ht="27" customHeight="1" x14ac:dyDescent="0.2">
      <c r="A523" s="1" t="s">
        <v>467</v>
      </c>
      <c r="B523" s="1">
        <v>12</v>
      </c>
      <c r="C523" s="5">
        <f t="shared" si="8"/>
        <v>1.1254396248534584E-4</v>
      </c>
    </row>
    <row r="524" spans="1:3" ht="27" customHeight="1" x14ac:dyDescent="0.2">
      <c r="A524" s="1" t="s">
        <v>468</v>
      </c>
      <c r="B524" s="1">
        <v>28</v>
      </c>
      <c r="C524" s="5">
        <f t="shared" si="8"/>
        <v>2.626025791324736E-4</v>
      </c>
    </row>
    <row r="525" spans="1:3" ht="27" customHeight="1" x14ac:dyDescent="0.2">
      <c r="A525" s="1" t="s">
        <v>469</v>
      </c>
      <c r="B525" s="1">
        <v>74</v>
      </c>
      <c r="C525" s="5">
        <f t="shared" si="8"/>
        <v>6.9402110199296601E-4</v>
      </c>
    </row>
    <row r="526" spans="1:3" ht="27" customHeight="1" x14ac:dyDescent="0.2">
      <c r="A526" s="1" t="s">
        <v>470</v>
      </c>
      <c r="B526" s="1">
        <v>164</v>
      </c>
      <c r="C526" s="5">
        <f t="shared" si="8"/>
        <v>1.5381008206330597E-3</v>
      </c>
    </row>
    <row r="527" spans="1:3" ht="27" customHeight="1" x14ac:dyDescent="0.2">
      <c r="A527" s="1" t="s">
        <v>471</v>
      </c>
      <c r="B527" s="1">
        <v>72</v>
      </c>
      <c r="C527" s="5">
        <f t="shared" si="8"/>
        <v>6.7526377491207499E-4</v>
      </c>
    </row>
    <row r="528" spans="1:3" ht="27" customHeight="1" x14ac:dyDescent="0.2">
      <c r="A528" s="1" t="s">
        <v>472</v>
      </c>
      <c r="B528" s="1">
        <v>21</v>
      </c>
      <c r="C528" s="5">
        <f t="shared" si="8"/>
        <v>1.9695193434935522E-4</v>
      </c>
    </row>
    <row r="529" spans="1:3" ht="27" customHeight="1" x14ac:dyDescent="0.2">
      <c r="A529" s="1" t="s">
        <v>473</v>
      </c>
      <c r="B529" s="1">
        <v>80</v>
      </c>
      <c r="C529" s="5">
        <f t="shared" si="8"/>
        <v>7.5029308323563894E-4</v>
      </c>
    </row>
    <row r="530" spans="1:3" ht="27" customHeight="1" x14ac:dyDescent="0.2">
      <c r="A530" s="1" t="s">
        <v>474</v>
      </c>
      <c r="B530" s="1">
        <v>98</v>
      </c>
      <c r="C530" s="5">
        <f t="shared" si="8"/>
        <v>9.1910902696365764E-4</v>
      </c>
    </row>
    <row r="531" spans="1:3" ht="27" customHeight="1" x14ac:dyDescent="0.2">
      <c r="A531" s="1" t="s">
        <v>475</v>
      </c>
      <c r="B531" s="1">
        <v>74</v>
      </c>
      <c r="C531" s="5">
        <f t="shared" si="8"/>
        <v>6.9402110199296601E-4</v>
      </c>
    </row>
    <row r="532" spans="1:3" ht="27" customHeight="1" x14ac:dyDescent="0.2">
      <c r="A532" s="1" t="s">
        <v>476</v>
      </c>
      <c r="B532" s="1">
        <v>94</v>
      </c>
      <c r="C532" s="5">
        <f t="shared" si="8"/>
        <v>8.8159437280187572E-4</v>
      </c>
    </row>
    <row r="533" spans="1:3" ht="27" customHeight="1" x14ac:dyDescent="0.2">
      <c r="A533" s="1" t="s">
        <v>477</v>
      </c>
      <c r="B533" s="1">
        <v>26</v>
      </c>
      <c r="C533" s="5">
        <f t="shared" si="8"/>
        <v>2.4384525205158264E-4</v>
      </c>
    </row>
    <row r="534" spans="1:3" ht="27" customHeight="1" x14ac:dyDescent="0.2">
      <c r="A534" s="1" t="s">
        <v>478</v>
      </c>
      <c r="B534" s="1">
        <v>40</v>
      </c>
      <c r="C534" s="5">
        <f t="shared" si="8"/>
        <v>3.7514654161781947E-4</v>
      </c>
    </row>
    <row r="535" spans="1:3" ht="27" customHeight="1" x14ac:dyDescent="0.2">
      <c r="A535" s="1" t="s">
        <v>479</v>
      </c>
      <c r="B535" s="1">
        <v>103</v>
      </c>
      <c r="C535" s="5">
        <f t="shared" si="8"/>
        <v>9.6600234466588512E-4</v>
      </c>
    </row>
    <row r="536" spans="1:3" ht="27" customHeight="1" x14ac:dyDescent="0.2">
      <c r="A536" s="1" t="s">
        <v>480</v>
      </c>
      <c r="B536" s="1">
        <v>11</v>
      </c>
      <c r="C536" s="5">
        <f t="shared" si="8"/>
        <v>1.0316529894490035E-4</v>
      </c>
    </row>
    <row r="537" spans="1:3" ht="27" customHeight="1" x14ac:dyDescent="0.2">
      <c r="A537" s="1" t="s">
        <v>481</v>
      </c>
      <c r="B537" s="1">
        <v>101</v>
      </c>
      <c r="C537" s="5">
        <f t="shared" si="8"/>
        <v>9.472450175849941E-4</v>
      </c>
    </row>
    <row r="538" spans="1:3" ht="27" customHeight="1" x14ac:dyDescent="0.2">
      <c r="A538" s="1" t="s">
        <v>482</v>
      </c>
      <c r="B538" s="1">
        <v>11</v>
      </c>
      <c r="C538" s="5">
        <f t="shared" si="8"/>
        <v>1.0316529894490035E-4</v>
      </c>
    </row>
    <row r="539" spans="1:3" ht="27" customHeight="1" x14ac:dyDescent="0.2">
      <c r="A539" s="1" t="s">
        <v>483</v>
      </c>
      <c r="B539" s="1">
        <v>148</v>
      </c>
      <c r="C539" s="5">
        <f t="shared" si="8"/>
        <v>1.388042203985932E-3</v>
      </c>
    </row>
    <row r="540" spans="1:3" ht="27" customHeight="1" x14ac:dyDescent="0.2">
      <c r="A540" s="1" t="s">
        <v>484</v>
      </c>
      <c r="B540" s="1">
        <v>37</v>
      </c>
      <c r="C540" s="5">
        <f t="shared" si="8"/>
        <v>3.47010550996483E-4</v>
      </c>
    </row>
    <row r="541" spans="1:3" ht="27" customHeight="1" x14ac:dyDescent="0.2">
      <c r="A541" s="1" t="s">
        <v>0</v>
      </c>
      <c r="B541" s="1">
        <v>6</v>
      </c>
      <c r="C541" s="5">
        <f t="shared" si="8"/>
        <v>5.6271981242672921E-5</v>
      </c>
    </row>
    <row r="542" spans="1:3" ht="27" customHeight="1" x14ac:dyDescent="0.2">
      <c r="A542" s="1" t="s">
        <v>485</v>
      </c>
      <c r="B542" s="1">
        <v>24</v>
      </c>
      <c r="C542" s="5">
        <f t="shared" si="8"/>
        <v>2.2508792497069168E-4</v>
      </c>
    </row>
    <row r="543" spans="1:3" ht="27" customHeight="1" x14ac:dyDescent="0.2">
      <c r="A543" s="1" t="s">
        <v>486</v>
      </c>
      <c r="B543" s="1">
        <v>19</v>
      </c>
      <c r="C543" s="5">
        <f t="shared" si="8"/>
        <v>1.7819460726846426E-4</v>
      </c>
    </row>
    <row r="544" spans="1:3" ht="27" customHeight="1" x14ac:dyDescent="0.2">
      <c r="A544" s="1" t="s">
        <v>487</v>
      </c>
      <c r="B544" s="1">
        <v>12</v>
      </c>
      <c r="C544" s="5">
        <f t="shared" si="8"/>
        <v>1.1254396248534584E-4</v>
      </c>
    </row>
    <row r="545" spans="1:3" ht="27" customHeight="1" x14ac:dyDescent="0.2">
      <c r="A545" s="1" t="s">
        <v>488</v>
      </c>
      <c r="B545" s="1">
        <v>72</v>
      </c>
      <c r="C545" s="5">
        <f t="shared" si="8"/>
        <v>6.7526377491207499E-4</v>
      </c>
    </row>
    <row r="546" spans="1:3" ht="27" customHeight="1" x14ac:dyDescent="0.2">
      <c r="A546" s="1" t="s">
        <v>489</v>
      </c>
      <c r="B546" s="1">
        <v>87</v>
      </c>
      <c r="C546" s="5">
        <f t="shared" si="8"/>
        <v>8.1594372801875733E-4</v>
      </c>
    </row>
    <row r="547" spans="1:3" ht="27" customHeight="1" x14ac:dyDescent="0.2">
      <c r="A547" s="1" t="s">
        <v>490</v>
      </c>
      <c r="B547" s="1">
        <v>37</v>
      </c>
      <c r="C547" s="5">
        <f t="shared" si="8"/>
        <v>3.47010550996483E-4</v>
      </c>
    </row>
    <row r="548" spans="1:3" ht="27" customHeight="1" x14ac:dyDescent="0.2">
      <c r="A548" s="1" t="s">
        <v>491</v>
      </c>
      <c r="B548" s="1">
        <v>10</v>
      </c>
      <c r="C548" s="5">
        <f t="shared" si="8"/>
        <v>9.3786635404454868E-5</v>
      </c>
    </row>
    <row r="549" spans="1:3" ht="27" customHeight="1" x14ac:dyDescent="0.2">
      <c r="A549" s="1" t="s">
        <v>492</v>
      </c>
      <c r="B549" s="1">
        <v>25</v>
      </c>
      <c r="C549" s="5">
        <f t="shared" si="8"/>
        <v>2.3446658851113716E-4</v>
      </c>
    </row>
    <row r="550" spans="1:3" ht="27" customHeight="1" x14ac:dyDescent="0.2">
      <c r="A550" s="1" t="s">
        <v>493</v>
      </c>
      <c r="B550" s="1">
        <v>12</v>
      </c>
      <c r="C550" s="5">
        <f t="shared" si="8"/>
        <v>1.1254396248534584E-4</v>
      </c>
    </row>
    <row r="551" spans="1:3" ht="27" customHeight="1" x14ac:dyDescent="0.2">
      <c r="A551" s="1" t="s">
        <v>494</v>
      </c>
      <c r="B551" s="1">
        <v>79</v>
      </c>
      <c r="C551" s="5">
        <f t="shared" si="8"/>
        <v>7.4091441969519338E-4</v>
      </c>
    </row>
    <row r="552" spans="1:3" ht="27" customHeight="1" x14ac:dyDescent="0.2">
      <c r="A552" s="1" t="s">
        <v>495</v>
      </c>
      <c r="B552" s="1">
        <v>22</v>
      </c>
      <c r="C552" s="5">
        <f t="shared" si="8"/>
        <v>2.063305978898007E-4</v>
      </c>
    </row>
    <row r="553" spans="1:3" ht="27" customHeight="1" x14ac:dyDescent="0.2">
      <c r="A553" s="1" t="s">
        <v>496</v>
      </c>
      <c r="B553" s="1">
        <v>68</v>
      </c>
      <c r="C553" s="5">
        <f t="shared" si="8"/>
        <v>6.3774912075029307E-4</v>
      </c>
    </row>
    <row r="554" spans="1:3" ht="27" customHeight="1" x14ac:dyDescent="0.2">
      <c r="A554" s="1" t="s">
        <v>497</v>
      </c>
      <c r="B554" s="1">
        <v>126</v>
      </c>
      <c r="C554" s="5">
        <f t="shared" si="8"/>
        <v>1.1817116060961314E-3</v>
      </c>
    </row>
    <row r="555" spans="1:3" ht="27" customHeight="1" x14ac:dyDescent="0.2">
      <c r="A555" s="1" t="s">
        <v>498</v>
      </c>
      <c r="B555" s="1">
        <v>26</v>
      </c>
      <c r="C555" s="5">
        <f t="shared" si="8"/>
        <v>2.4384525205158264E-4</v>
      </c>
    </row>
    <row r="556" spans="1:3" ht="27" customHeight="1" x14ac:dyDescent="0.2">
      <c r="A556" s="1" t="s">
        <v>499</v>
      </c>
      <c r="B556" s="1">
        <v>37</v>
      </c>
      <c r="C556" s="5">
        <f t="shared" si="8"/>
        <v>3.47010550996483E-4</v>
      </c>
    </row>
    <row r="557" spans="1:3" ht="27" customHeight="1" x14ac:dyDescent="0.2">
      <c r="A557" s="1" t="s">
        <v>500</v>
      </c>
      <c r="B557" s="1">
        <v>155</v>
      </c>
      <c r="C557" s="5">
        <f t="shared" si="8"/>
        <v>1.4536928487690504E-3</v>
      </c>
    </row>
    <row r="558" spans="1:3" ht="27" customHeight="1" x14ac:dyDescent="0.2">
      <c r="A558" s="1" t="s">
        <v>500</v>
      </c>
      <c r="B558" s="1">
        <v>155</v>
      </c>
      <c r="C558" s="5">
        <f t="shared" si="8"/>
        <v>1.4536928487690504E-3</v>
      </c>
    </row>
    <row r="559" spans="1:3" ht="27" customHeight="1" x14ac:dyDescent="0.2">
      <c r="A559" s="1" t="s">
        <v>500</v>
      </c>
      <c r="B559" s="1">
        <v>155</v>
      </c>
      <c r="C559" s="5">
        <f t="shared" si="8"/>
        <v>1.4536928487690504E-3</v>
      </c>
    </row>
    <row r="560" spans="1:3" ht="27" customHeight="1" x14ac:dyDescent="0.2">
      <c r="A560" s="1" t="s">
        <v>500</v>
      </c>
      <c r="B560" s="1">
        <v>155</v>
      </c>
      <c r="C560" s="5">
        <f t="shared" si="8"/>
        <v>1.4536928487690504E-3</v>
      </c>
    </row>
    <row r="561" spans="1:3" ht="27" customHeight="1" x14ac:dyDescent="0.2">
      <c r="A561" s="1" t="s">
        <v>500</v>
      </c>
      <c r="B561" s="1">
        <v>153</v>
      </c>
      <c r="C561" s="5">
        <f t="shared" si="8"/>
        <v>1.4349355216881595E-3</v>
      </c>
    </row>
    <row r="562" spans="1:3" ht="27" customHeight="1" x14ac:dyDescent="0.2">
      <c r="A562" s="1" t="s">
        <v>501</v>
      </c>
      <c r="B562" s="1">
        <v>56</v>
      </c>
      <c r="C562" s="5">
        <f t="shared" si="8"/>
        <v>5.2520515826494721E-4</v>
      </c>
    </row>
    <row r="563" spans="1:3" ht="27" customHeight="1" x14ac:dyDescent="0.2">
      <c r="A563" s="1" t="s">
        <v>502</v>
      </c>
      <c r="B563" s="1">
        <v>166</v>
      </c>
      <c r="C563" s="5">
        <f t="shared" si="8"/>
        <v>1.5568581477139508E-3</v>
      </c>
    </row>
    <row r="564" spans="1:3" ht="27" customHeight="1" x14ac:dyDescent="0.2">
      <c r="A564" s="1" t="s">
        <v>503</v>
      </c>
      <c r="B564" s="1">
        <v>54</v>
      </c>
      <c r="C564" s="5">
        <f t="shared" si="8"/>
        <v>5.064478311840563E-4</v>
      </c>
    </row>
    <row r="565" spans="1:3" ht="27" customHeight="1" x14ac:dyDescent="0.2">
      <c r="A565" s="1" t="s">
        <v>504</v>
      </c>
      <c r="B565" s="1">
        <v>16</v>
      </c>
      <c r="C565" s="5">
        <f t="shared" si="8"/>
        <v>1.5005861664712779E-4</v>
      </c>
    </row>
    <row r="566" spans="1:3" ht="27" customHeight="1" x14ac:dyDescent="0.2">
      <c r="A566" s="1" t="s">
        <v>505</v>
      </c>
      <c r="B566" s="1">
        <v>8</v>
      </c>
      <c r="C566" s="5">
        <f t="shared" si="8"/>
        <v>7.5029308323563894E-5</v>
      </c>
    </row>
    <row r="567" spans="1:3" ht="27" customHeight="1" x14ac:dyDescent="0.2">
      <c r="A567" s="1" t="s">
        <v>506</v>
      </c>
      <c r="B567" s="1">
        <v>31</v>
      </c>
      <c r="C567" s="5">
        <f t="shared" si="8"/>
        <v>2.9073856975381007E-4</v>
      </c>
    </row>
    <row r="568" spans="1:3" ht="27" customHeight="1" x14ac:dyDescent="0.2">
      <c r="A568" s="1" t="s">
        <v>507</v>
      </c>
      <c r="B568" s="1">
        <v>110</v>
      </c>
      <c r="C568" s="5">
        <f t="shared" si="8"/>
        <v>1.0316529894490035E-3</v>
      </c>
    </row>
    <row r="569" spans="1:3" ht="27" customHeight="1" x14ac:dyDescent="0.2">
      <c r="A569" s="1" t="s">
        <v>508</v>
      </c>
      <c r="B569" s="1">
        <v>150</v>
      </c>
      <c r="C569" s="5">
        <f t="shared" si="8"/>
        <v>1.4067995310668229E-3</v>
      </c>
    </row>
    <row r="570" spans="1:3" ht="27" customHeight="1" x14ac:dyDescent="0.2">
      <c r="A570" s="1" t="s">
        <v>509</v>
      </c>
      <c r="B570" s="1">
        <v>399</v>
      </c>
      <c r="C570" s="5">
        <f t="shared" si="8"/>
        <v>3.7420867526377489E-3</v>
      </c>
    </row>
    <row r="571" spans="1:3" ht="27" customHeight="1" x14ac:dyDescent="0.2">
      <c r="A571" s="1" t="s">
        <v>510</v>
      </c>
      <c r="B571" s="1">
        <v>10</v>
      </c>
      <c r="C571" s="5">
        <f t="shared" si="8"/>
        <v>9.3786635404454868E-5</v>
      </c>
    </row>
    <row r="572" spans="1:3" ht="27" customHeight="1" x14ac:dyDescent="0.2">
      <c r="A572" s="1" t="s">
        <v>511</v>
      </c>
      <c r="B572" s="1">
        <v>4</v>
      </c>
      <c r="C572" s="5">
        <f t="shared" si="8"/>
        <v>3.7514654161781947E-5</v>
      </c>
    </row>
    <row r="573" spans="1:3" ht="27" customHeight="1" x14ac:dyDescent="0.2">
      <c r="A573" s="1" t="s">
        <v>512</v>
      </c>
      <c r="B573" s="1">
        <v>271</v>
      </c>
      <c r="C573" s="5">
        <f t="shared" si="8"/>
        <v>2.5416178194607271E-3</v>
      </c>
    </row>
    <row r="574" spans="1:3" ht="27" customHeight="1" x14ac:dyDescent="0.2">
      <c r="A574" s="1" t="s">
        <v>513</v>
      </c>
      <c r="B574" s="1">
        <v>14</v>
      </c>
      <c r="C574" s="5">
        <f t="shared" si="8"/>
        <v>1.313012895662368E-4</v>
      </c>
    </row>
    <row r="575" spans="1:3" ht="27" customHeight="1" x14ac:dyDescent="0.2">
      <c r="A575" s="1" t="s">
        <v>514</v>
      </c>
      <c r="B575" s="1">
        <v>6</v>
      </c>
      <c r="C575" s="5">
        <f t="shared" si="8"/>
        <v>5.6271981242672921E-5</v>
      </c>
    </row>
    <row r="576" spans="1:3" ht="27" customHeight="1" x14ac:dyDescent="0.2">
      <c r="A576" s="1" t="s">
        <v>515</v>
      </c>
      <c r="B576" s="1">
        <v>3</v>
      </c>
      <c r="C576" s="5">
        <f t="shared" si="8"/>
        <v>2.813599062133646E-5</v>
      </c>
    </row>
    <row r="577" spans="1:3" ht="27" customHeight="1" x14ac:dyDescent="0.2">
      <c r="A577" s="1" t="s">
        <v>516</v>
      </c>
      <c r="B577" s="1">
        <v>7</v>
      </c>
      <c r="C577" s="5">
        <f t="shared" si="8"/>
        <v>6.5650644783118401E-5</v>
      </c>
    </row>
    <row r="578" spans="1:3" ht="27" customHeight="1" x14ac:dyDescent="0.2">
      <c r="A578" s="1" t="s">
        <v>517</v>
      </c>
      <c r="B578" s="1">
        <v>11</v>
      </c>
      <c r="C578" s="5">
        <f t="shared" si="8"/>
        <v>1.0316529894490035E-4</v>
      </c>
    </row>
    <row r="579" spans="1:3" ht="27" customHeight="1" x14ac:dyDescent="0.2">
      <c r="A579" s="1" t="s">
        <v>518</v>
      </c>
      <c r="B579" s="1">
        <v>3</v>
      </c>
      <c r="C579" s="5">
        <f t="shared" ref="C579:C642" si="9">B579/106625</f>
        <v>2.813599062133646E-5</v>
      </c>
    </row>
    <row r="580" spans="1:3" ht="27" customHeight="1" x14ac:dyDescent="0.2">
      <c r="A580" s="1" t="s">
        <v>519</v>
      </c>
      <c r="B580" s="1">
        <v>9</v>
      </c>
      <c r="C580" s="5">
        <f t="shared" si="9"/>
        <v>8.4407971864009374E-5</v>
      </c>
    </row>
    <row r="581" spans="1:3" ht="27" customHeight="1" x14ac:dyDescent="0.2">
      <c r="A581" s="1" t="s">
        <v>520</v>
      </c>
      <c r="B581" s="1">
        <v>135</v>
      </c>
      <c r="C581" s="5">
        <f t="shared" si="9"/>
        <v>1.2661195779601407E-3</v>
      </c>
    </row>
    <row r="582" spans="1:3" ht="27" customHeight="1" x14ac:dyDescent="0.2">
      <c r="A582" s="1" t="s">
        <v>521</v>
      </c>
      <c r="B582" s="1">
        <v>73</v>
      </c>
      <c r="C582" s="5">
        <f t="shared" si="9"/>
        <v>6.8464243845252056E-4</v>
      </c>
    </row>
    <row r="583" spans="1:3" ht="27" customHeight="1" x14ac:dyDescent="0.2">
      <c r="A583" s="1" t="s">
        <v>522</v>
      </c>
      <c r="B583" s="1">
        <v>103</v>
      </c>
      <c r="C583" s="5">
        <f t="shared" si="9"/>
        <v>9.6600234466588512E-4</v>
      </c>
    </row>
    <row r="584" spans="1:3" ht="27" customHeight="1" x14ac:dyDescent="0.2">
      <c r="A584" s="1" t="s">
        <v>523</v>
      </c>
      <c r="B584" s="1">
        <v>85</v>
      </c>
      <c r="C584" s="5">
        <f t="shared" si="9"/>
        <v>7.9718640093786632E-4</v>
      </c>
    </row>
    <row r="585" spans="1:3" ht="27" customHeight="1" x14ac:dyDescent="0.2">
      <c r="A585" s="1" t="s">
        <v>524</v>
      </c>
      <c r="B585" s="1">
        <v>87</v>
      </c>
      <c r="C585" s="5">
        <f t="shared" si="9"/>
        <v>8.1594372801875733E-4</v>
      </c>
    </row>
    <row r="586" spans="1:3" ht="27" customHeight="1" x14ac:dyDescent="0.2">
      <c r="A586" s="1" t="s">
        <v>525</v>
      </c>
      <c r="B586" s="1">
        <v>18</v>
      </c>
      <c r="C586" s="5">
        <f t="shared" si="9"/>
        <v>1.6881594372801875E-4</v>
      </c>
    </row>
    <row r="587" spans="1:3" ht="27" customHeight="1" x14ac:dyDescent="0.2">
      <c r="A587" s="1" t="s">
        <v>526</v>
      </c>
      <c r="B587" s="1">
        <v>19</v>
      </c>
      <c r="C587" s="5">
        <f t="shared" si="9"/>
        <v>1.7819460726846426E-4</v>
      </c>
    </row>
    <row r="588" spans="1:3" ht="27" customHeight="1" x14ac:dyDescent="0.2">
      <c r="A588" s="1" t="s">
        <v>527</v>
      </c>
      <c r="B588" s="1">
        <v>10</v>
      </c>
      <c r="C588" s="5">
        <f t="shared" si="9"/>
        <v>9.3786635404454868E-5</v>
      </c>
    </row>
    <row r="589" spans="1:3" ht="27" customHeight="1" x14ac:dyDescent="0.2">
      <c r="A589" s="1" t="s">
        <v>528</v>
      </c>
      <c r="B589" s="1">
        <v>9</v>
      </c>
      <c r="C589" s="5">
        <f t="shared" si="9"/>
        <v>8.4407971864009374E-5</v>
      </c>
    </row>
    <row r="590" spans="1:3" ht="27" customHeight="1" x14ac:dyDescent="0.2">
      <c r="A590" s="1" t="s">
        <v>529</v>
      </c>
      <c r="B590" s="1">
        <v>12</v>
      </c>
      <c r="C590" s="5">
        <f t="shared" si="9"/>
        <v>1.1254396248534584E-4</v>
      </c>
    </row>
    <row r="591" spans="1:3" ht="27" customHeight="1" x14ac:dyDescent="0.2">
      <c r="A591" s="1" t="s">
        <v>530</v>
      </c>
      <c r="B591" s="1">
        <v>9</v>
      </c>
      <c r="C591" s="5">
        <f t="shared" si="9"/>
        <v>8.4407971864009374E-5</v>
      </c>
    </row>
    <row r="592" spans="1:3" ht="27" customHeight="1" x14ac:dyDescent="0.2">
      <c r="A592" s="1" t="s">
        <v>531</v>
      </c>
      <c r="B592" s="1">
        <v>8</v>
      </c>
      <c r="C592" s="5">
        <f t="shared" si="9"/>
        <v>7.5029308323563894E-5</v>
      </c>
    </row>
    <row r="593" spans="1:3" ht="27" customHeight="1" x14ac:dyDescent="0.2">
      <c r="A593" s="1" t="s">
        <v>532</v>
      </c>
      <c r="B593" s="1">
        <v>185</v>
      </c>
      <c r="C593" s="5">
        <f t="shared" si="9"/>
        <v>1.7350527549824151E-3</v>
      </c>
    </row>
    <row r="594" spans="1:3" ht="27" customHeight="1" x14ac:dyDescent="0.2">
      <c r="A594" s="1" t="s">
        <v>533</v>
      </c>
      <c r="B594" s="1">
        <v>166</v>
      </c>
      <c r="C594" s="5">
        <f t="shared" si="9"/>
        <v>1.5568581477139508E-3</v>
      </c>
    </row>
    <row r="595" spans="1:3" ht="27" customHeight="1" x14ac:dyDescent="0.2">
      <c r="A595" s="1" t="s">
        <v>534</v>
      </c>
      <c r="B595" s="1">
        <v>188</v>
      </c>
      <c r="C595" s="5">
        <f t="shared" si="9"/>
        <v>1.7631887456037514E-3</v>
      </c>
    </row>
    <row r="596" spans="1:3" ht="27" customHeight="1" x14ac:dyDescent="0.2">
      <c r="A596" s="1" t="s">
        <v>535</v>
      </c>
      <c r="B596" s="1">
        <v>176</v>
      </c>
      <c r="C596" s="5">
        <f t="shared" si="9"/>
        <v>1.6506447831184056E-3</v>
      </c>
    </row>
    <row r="597" spans="1:3" ht="27" customHeight="1" x14ac:dyDescent="0.2">
      <c r="A597" s="1" t="s">
        <v>536</v>
      </c>
      <c r="B597" s="1">
        <v>20</v>
      </c>
      <c r="C597" s="5">
        <f t="shared" si="9"/>
        <v>1.8757327080890974E-4</v>
      </c>
    </row>
    <row r="598" spans="1:3" ht="27" customHeight="1" x14ac:dyDescent="0.2">
      <c r="A598" s="1" t="s">
        <v>537</v>
      </c>
      <c r="B598" s="1">
        <v>226</v>
      </c>
      <c r="C598" s="5">
        <f t="shared" si="9"/>
        <v>2.1195779601406802E-3</v>
      </c>
    </row>
    <row r="599" spans="1:3" ht="27" customHeight="1" x14ac:dyDescent="0.2">
      <c r="A599" s="1" t="s">
        <v>538</v>
      </c>
      <c r="B599" s="1">
        <v>151</v>
      </c>
      <c r="C599" s="5">
        <f t="shared" si="9"/>
        <v>1.4161781946072684E-3</v>
      </c>
    </row>
    <row r="600" spans="1:3" ht="27" customHeight="1" x14ac:dyDescent="0.2">
      <c r="A600" s="1" t="s">
        <v>539</v>
      </c>
      <c r="B600" s="1">
        <v>30</v>
      </c>
      <c r="C600" s="5">
        <f t="shared" si="9"/>
        <v>2.8135990621336462E-4</v>
      </c>
    </row>
    <row r="601" spans="1:3" ht="27" customHeight="1" x14ac:dyDescent="0.2">
      <c r="A601" s="1" t="s">
        <v>540</v>
      </c>
      <c r="B601" s="1">
        <v>15</v>
      </c>
      <c r="C601" s="5">
        <f t="shared" si="9"/>
        <v>1.4067995310668231E-4</v>
      </c>
    </row>
    <row r="602" spans="1:3" ht="27" customHeight="1" x14ac:dyDescent="0.2">
      <c r="A602" s="1" t="s">
        <v>541</v>
      </c>
      <c r="B602" s="1">
        <v>55</v>
      </c>
      <c r="C602" s="5">
        <f t="shared" si="9"/>
        <v>5.1582649472450175E-4</v>
      </c>
    </row>
    <row r="603" spans="1:3" ht="27" customHeight="1" x14ac:dyDescent="0.2">
      <c r="A603" s="1" t="s">
        <v>542</v>
      </c>
      <c r="B603" s="1">
        <v>15</v>
      </c>
      <c r="C603" s="5">
        <f t="shared" si="9"/>
        <v>1.4067995310668231E-4</v>
      </c>
    </row>
    <row r="604" spans="1:3" ht="27" customHeight="1" x14ac:dyDescent="0.2">
      <c r="A604" s="1" t="s">
        <v>543</v>
      </c>
      <c r="B604" s="1">
        <v>32</v>
      </c>
      <c r="C604" s="5">
        <f t="shared" si="9"/>
        <v>3.0011723329425558E-4</v>
      </c>
    </row>
    <row r="605" spans="1:3" ht="27" customHeight="1" x14ac:dyDescent="0.2">
      <c r="A605" s="1" t="s">
        <v>544</v>
      </c>
      <c r="B605" s="1">
        <v>81</v>
      </c>
      <c r="C605" s="5">
        <f t="shared" si="9"/>
        <v>7.596717467760844E-4</v>
      </c>
    </row>
    <row r="606" spans="1:3" ht="27" customHeight="1" x14ac:dyDescent="0.2">
      <c r="A606" s="1" t="s">
        <v>545</v>
      </c>
      <c r="B606" s="1">
        <v>103</v>
      </c>
      <c r="C606" s="5">
        <f t="shared" si="9"/>
        <v>9.6600234466588512E-4</v>
      </c>
    </row>
    <row r="607" spans="1:3" ht="27" customHeight="1" x14ac:dyDescent="0.2">
      <c r="A607" s="1" t="s">
        <v>546</v>
      </c>
      <c r="B607" s="1">
        <v>10</v>
      </c>
      <c r="C607" s="5">
        <f t="shared" si="9"/>
        <v>9.3786635404454868E-5</v>
      </c>
    </row>
    <row r="608" spans="1:3" ht="27" customHeight="1" x14ac:dyDescent="0.2">
      <c r="A608" s="1" t="s">
        <v>547</v>
      </c>
      <c r="B608" s="1">
        <v>56</v>
      </c>
      <c r="C608" s="5">
        <f t="shared" si="9"/>
        <v>5.2520515826494721E-4</v>
      </c>
    </row>
    <row r="609" spans="1:3" ht="27" customHeight="1" x14ac:dyDescent="0.2">
      <c r="A609" s="1" t="s">
        <v>548</v>
      </c>
      <c r="B609" s="1">
        <v>66</v>
      </c>
      <c r="C609" s="5">
        <f t="shared" si="9"/>
        <v>6.1899179366940206E-4</v>
      </c>
    </row>
    <row r="610" spans="1:3" ht="27" customHeight="1" x14ac:dyDescent="0.2">
      <c r="A610" s="1" t="s">
        <v>549</v>
      </c>
      <c r="B610" s="1">
        <v>46</v>
      </c>
      <c r="C610" s="5">
        <f t="shared" si="9"/>
        <v>4.3141852286049241E-4</v>
      </c>
    </row>
    <row r="611" spans="1:3" ht="27" customHeight="1" x14ac:dyDescent="0.2">
      <c r="A611" s="1" t="s">
        <v>550</v>
      </c>
      <c r="B611" s="1">
        <v>17</v>
      </c>
      <c r="C611" s="5">
        <f t="shared" si="9"/>
        <v>1.5943728018757327E-4</v>
      </c>
    </row>
    <row r="612" spans="1:3" ht="27" customHeight="1" x14ac:dyDescent="0.2">
      <c r="A612" s="1" t="s">
        <v>550</v>
      </c>
      <c r="B612" s="1">
        <v>17</v>
      </c>
      <c r="C612" s="5">
        <f t="shared" si="9"/>
        <v>1.5943728018757327E-4</v>
      </c>
    </row>
    <row r="613" spans="1:3" ht="27" customHeight="1" x14ac:dyDescent="0.2">
      <c r="A613" s="1" t="s">
        <v>551</v>
      </c>
      <c r="B613" s="1">
        <v>4</v>
      </c>
      <c r="C613" s="5">
        <f t="shared" si="9"/>
        <v>3.7514654161781947E-5</v>
      </c>
    </row>
    <row r="614" spans="1:3" ht="27" customHeight="1" x14ac:dyDescent="0.2">
      <c r="A614" s="1" t="s">
        <v>551</v>
      </c>
      <c r="B614" s="1">
        <v>4</v>
      </c>
      <c r="C614" s="5">
        <f t="shared" si="9"/>
        <v>3.7514654161781947E-5</v>
      </c>
    </row>
    <row r="615" spans="1:3" ht="27" customHeight="1" x14ac:dyDescent="0.2">
      <c r="A615" s="1" t="s">
        <v>552</v>
      </c>
      <c r="B615" s="1">
        <v>8</v>
      </c>
      <c r="C615" s="5">
        <f t="shared" si="9"/>
        <v>7.5029308323563894E-5</v>
      </c>
    </row>
    <row r="616" spans="1:3" ht="27" customHeight="1" x14ac:dyDescent="0.2">
      <c r="A616" s="1" t="s">
        <v>552</v>
      </c>
      <c r="B616" s="1">
        <v>7</v>
      </c>
      <c r="C616" s="5">
        <f t="shared" si="9"/>
        <v>6.5650644783118401E-5</v>
      </c>
    </row>
    <row r="617" spans="1:3" ht="27" customHeight="1" x14ac:dyDescent="0.2">
      <c r="A617" s="1" t="s">
        <v>552</v>
      </c>
      <c r="B617" s="1">
        <v>10</v>
      </c>
      <c r="C617" s="5">
        <f t="shared" si="9"/>
        <v>9.3786635404454868E-5</v>
      </c>
    </row>
    <row r="618" spans="1:3" ht="27" customHeight="1" x14ac:dyDescent="0.2">
      <c r="A618" s="1" t="s">
        <v>553</v>
      </c>
      <c r="B618" s="1">
        <v>68</v>
      </c>
      <c r="C618" s="5">
        <f t="shared" si="9"/>
        <v>6.3774912075029307E-4</v>
      </c>
    </row>
    <row r="619" spans="1:3" ht="27" customHeight="1" x14ac:dyDescent="0.2">
      <c r="A619" s="1" t="s">
        <v>553</v>
      </c>
      <c r="B619" s="1">
        <v>14</v>
      </c>
      <c r="C619" s="5">
        <f t="shared" si="9"/>
        <v>1.313012895662368E-4</v>
      </c>
    </row>
    <row r="620" spans="1:3" ht="27" customHeight="1" x14ac:dyDescent="0.2">
      <c r="A620" s="1" t="s">
        <v>554</v>
      </c>
      <c r="B620" s="1">
        <v>47</v>
      </c>
      <c r="C620" s="5">
        <f t="shared" si="9"/>
        <v>4.4079718640093786E-4</v>
      </c>
    </row>
    <row r="621" spans="1:3" ht="27" customHeight="1" x14ac:dyDescent="0.2">
      <c r="A621" s="1" t="s">
        <v>555</v>
      </c>
      <c r="B621" s="1">
        <v>149</v>
      </c>
      <c r="C621" s="5">
        <f t="shared" si="9"/>
        <v>1.3974208675263775E-3</v>
      </c>
    </row>
    <row r="622" spans="1:3" ht="27" customHeight="1" x14ac:dyDescent="0.2">
      <c r="A622" s="1" t="s">
        <v>556</v>
      </c>
      <c r="B622" s="1">
        <v>69</v>
      </c>
      <c r="C622" s="5">
        <f t="shared" si="9"/>
        <v>6.4712778429073853E-4</v>
      </c>
    </row>
    <row r="623" spans="1:3" ht="27" customHeight="1" x14ac:dyDescent="0.2">
      <c r="A623" s="1" t="s">
        <v>557</v>
      </c>
      <c r="B623" s="1">
        <v>31</v>
      </c>
      <c r="C623" s="5">
        <f t="shared" si="9"/>
        <v>2.9073856975381007E-4</v>
      </c>
    </row>
    <row r="624" spans="1:3" ht="27" customHeight="1" x14ac:dyDescent="0.2">
      <c r="A624" s="1" t="s">
        <v>558</v>
      </c>
      <c r="B624" s="1">
        <v>2605</v>
      </c>
      <c r="C624" s="5">
        <f t="shared" si="9"/>
        <v>2.4431418522860491E-2</v>
      </c>
    </row>
    <row r="625" spans="1:3" ht="27" customHeight="1" x14ac:dyDescent="0.2">
      <c r="A625" s="1" t="s">
        <v>559</v>
      </c>
      <c r="B625" s="1">
        <v>63</v>
      </c>
      <c r="C625" s="5">
        <f t="shared" si="9"/>
        <v>5.908558030480657E-4</v>
      </c>
    </row>
    <row r="626" spans="1:3" ht="27" customHeight="1" x14ac:dyDescent="0.2">
      <c r="A626" s="1" t="s">
        <v>560</v>
      </c>
      <c r="B626" s="1">
        <v>60</v>
      </c>
      <c r="C626" s="5">
        <f t="shared" si="9"/>
        <v>5.6271981242672923E-4</v>
      </c>
    </row>
    <row r="627" spans="1:3" ht="27" customHeight="1" x14ac:dyDescent="0.2">
      <c r="A627" s="1" t="s">
        <v>561</v>
      </c>
      <c r="B627" s="1">
        <v>825</v>
      </c>
      <c r="C627" s="5">
        <f t="shared" si="9"/>
        <v>7.7373974208675266E-3</v>
      </c>
    </row>
    <row r="628" spans="1:3" ht="27" customHeight="1" x14ac:dyDescent="0.2">
      <c r="A628" s="1" t="s">
        <v>562</v>
      </c>
      <c r="B628" s="1">
        <v>27</v>
      </c>
      <c r="C628" s="5">
        <f t="shared" si="9"/>
        <v>2.5322391559202815E-4</v>
      </c>
    </row>
    <row r="629" spans="1:3" ht="27" customHeight="1" x14ac:dyDescent="0.2">
      <c r="A629" s="1" t="s">
        <v>563</v>
      </c>
      <c r="B629" s="1">
        <v>140</v>
      </c>
      <c r="C629" s="5">
        <f t="shared" si="9"/>
        <v>1.3130128956623682E-3</v>
      </c>
    </row>
    <row r="630" spans="1:3" ht="27" customHeight="1" x14ac:dyDescent="0.2">
      <c r="A630" s="1" t="s">
        <v>564</v>
      </c>
      <c r="B630" s="1">
        <v>11</v>
      </c>
      <c r="C630" s="5">
        <f t="shared" si="9"/>
        <v>1.0316529894490035E-4</v>
      </c>
    </row>
    <row r="631" spans="1:3" ht="27" customHeight="1" x14ac:dyDescent="0.2">
      <c r="A631" s="1" t="s">
        <v>565</v>
      </c>
      <c r="B631" s="1">
        <v>72</v>
      </c>
      <c r="C631" s="5">
        <f t="shared" si="9"/>
        <v>6.7526377491207499E-4</v>
      </c>
    </row>
    <row r="632" spans="1:3" ht="27" customHeight="1" x14ac:dyDescent="0.2">
      <c r="A632" s="1" t="s">
        <v>566</v>
      </c>
      <c r="B632" s="1">
        <v>27</v>
      </c>
      <c r="C632" s="5">
        <f t="shared" si="9"/>
        <v>2.5322391559202815E-4</v>
      </c>
    </row>
    <row r="633" spans="1:3" ht="27" customHeight="1" x14ac:dyDescent="0.2">
      <c r="A633" s="1" t="s">
        <v>567</v>
      </c>
      <c r="B633" s="1">
        <v>149</v>
      </c>
      <c r="C633" s="5">
        <f t="shared" si="9"/>
        <v>1.3974208675263775E-3</v>
      </c>
    </row>
    <row r="634" spans="1:3" ht="27" customHeight="1" x14ac:dyDescent="0.2">
      <c r="A634" s="1" t="s">
        <v>568</v>
      </c>
      <c r="B634" s="1">
        <v>10</v>
      </c>
      <c r="C634" s="5">
        <f t="shared" si="9"/>
        <v>9.3786635404454868E-5</v>
      </c>
    </row>
    <row r="635" spans="1:3" ht="27" customHeight="1" x14ac:dyDescent="0.2">
      <c r="A635" s="1" t="s">
        <v>569</v>
      </c>
      <c r="B635" s="1">
        <v>78</v>
      </c>
      <c r="C635" s="5">
        <f t="shared" si="9"/>
        <v>7.3153575615474793E-4</v>
      </c>
    </row>
    <row r="636" spans="1:3" ht="27" customHeight="1" x14ac:dyDescent="0.2">
      <c r="A636" s="1" t="s">
        <v>570</v>
      </c>
      <c r="B636" s="1">
        <v>75</v>
      </c>
      <c r="C636" s="5">
        <f t="shared" si="9"/>
        <v>7.0339976553341146E-4</v>
      </c>
    </row>
    <row r="637" spans="1:3" ht="27" customHeight="1" x14ac:dyDescent="0.2">
      <c r="A637" s="1" t="s">
        <v>571</v>
      </c>
      <c r="B637" s="1">
        <v>1747</v>
      </c>
      <c r="C637" s="5">
        <f t="shared" si="9"/>
        <v>1.6384525205158266E-2</v>
      </c>
    </row>
    <row r="638" spans="1:3" ht="27" customHeight="1" x14ac:dyDescent="0.2">
      <c r="A638" s="1" t="s">
        <v>572</v>
      </c>
      <c r="B638" s="1">
        <v>10</v>
      </c>
      <c r="C638" s="5">
        <f t="shared" si="9"/>
        <v>9.3786635404454868E-5</v>
      </c>
    </row>
    <row r="639" spans="1:3" ht="27" customHeight="1" x14ac:dyDescent="0.2">
      <c r="A639" s="1" t="s">
        <v>573</v>
      </c>
      <c r="B639" s="1">
        <v>14</v>
      </c>
      <c r="C639" s="5">
        <f t="shared" si="9"/>
        <v>1.313012895662368E-4</v>
      </c>
    </row>
    <row r="640" spans="1:3" ht="27" customHeight="1" x14ac:dyDescent="0.2">
      <c r="A640" s="1" t="s">
        <v>574</v>
      </c>
      <c r="B640" s="1">
        <v>14</v>
      </c>
      <c r="C640" s="5">
        <f t="shared" si="9"/>
        <v>1.313012895662368E-4</v>
      </c>
    </row>
    <row r="641" spans="1:3" ht="27" customHeight="1" x14ac:dyDescent="0.2">
      <c r="A641" s="1" t="s">
        <v>575</v>
      </c>
      <c r="B641" s="1">
        <v>3</v>
      </c>
      <c r="C641" s="5">
        <f t="shared" si="9"/>
        <v>2.813599062133646E-5</v>
      </c>
    </row>
    <row r="642" spans="1:3" ht="27" customHeight="1" x14ac:dyDescent="0.2">
      <c r="A642" s="1" t="s">
        <v>576</v>
      </c>
      <c r="B642" s="1">
        <v>1034</v>
      </c>
      <c r="C642" s="5">
        <f t="shared" si="9"/>
        <v>9.6975381008206334E-3</v>
      </c>
    </row>
    <row r="643" spans="1:3" ht="27" customHeight="1" x14ac:dyDescent="0.2">
      <c r="A643" s="1" t="s">
        <v>577</v>
      </c>
      <c r="B643" s="1">
        <v>38</v>
      </c>
      <c r="C643" s="5">
        <f t="shared" ref="C643:C706" si="10">B643/106625</f>
        <v>3.5638921453692851E-4</v>
      </c>
    </row>
    <row r="644" spans="1:3" ht="27" customHeight="1" x14ac:dyDescent="0.2">
      <c r="A644" s="1" t="s">
        <v>578</v>
      </c>
      <c r="B644" s="1">
        <v>33</v>
      </c>
      <c r="C644" s="5">
        <f t="shared" si="10"/>
        <v>3.0949589683470103E-4</v>
      </c>
    </row>
    <row r="645" spans="1:3" ht="27" customHeight="1" x14ac:dyDescent="0.2">
      <c r="A645" s="1" t="s">
        <v>579</v>
      </c>
      <c r="B645" s="1">
        <v>431</v>
      </c>
      <c r="C645" s="5">
        <f t="shared" si="10"/>
        <v>4.0422039859320047E-3</v>
      </c>
    </row>
    <row r="646" spans="1:3" ht="27" customHeight="1" x14ac:dyDescent="0.2">
      <c r="A646" s="1" t="s">
        <v>580</v>
      </c>
      <c r="B646" s="1">
        <v>124</v>
      </c>
      <c r="C646" s="5">
        <f t="shared" si="10"/>
        <v>1.1629542790152403E-3</v>
      </c>
    </row>
    <row r="647" spans="1:3" ht="27" customHeight="1" x14ac:dyDescent="0.2">
      <c r="A647" s="1" t="s">
        <v>581</v>
      </c>
      <c r="B647" s="1">
        <v>25</v>
      </c>
      <c r="C647" s="5">
        <f t="shared" si="10"/>
        <v>2.3446658851113716E-4</v>
      </c>
    </row>
    <row r="648" spans="1:3" ht="27" customHeight="1" x14ac:dyDescent="0.2">
      <c r="A648" s="1" t="s">
        <v>582</v>
      </c>
      <c r="B648" s="1">
        <v>99</v>
      </c>
      <c r="C648" s="5">
        <f t="shared" si="10"/>
        <v>9.284876905041032E-4</v>
      </c>
    </row>
    <row r="649" spans="1:3" ht="27" customHeight="1" x14ac:dyDescent="0.2">
      <c r="A649" s="1" t="s">
        <v>583</v>
      </c>
      <c r="B649" s="1">
        <v>35</v>
      </c>
      <c r="C649" s="5">
        <f t="shared" si="10"/>
        <v>3.2825322391559204E-4</v>
      </c>
    </row>
    <row r="650" spans="1:3" ht="27" customHeight="1" x14ac:dyDescent="0.2">
      <c r="A650" s="1" t="s">
        <v>584</v>
      </c>
      <c r="B650" s="1">
        <v>5</v>
      </c>
      <c r="C650" s="5">
        <f t="shared" si="10"/>
        <v>4.6893317702227434E-5</v>
      </c>
    </row>
    <row r="651" spans="1:3" ht="27" customHeight="1" x14ac:dyDescent="0.2">
      <c r="A651" s="1" t="s">
        <v>585</v>
      </c>
      <c r="B651" s="1">
        <v>6</v>
      </c>
      <c r="C651" s="5">
        <f t="shared" si="10"/>
        <v>5.6271981242672921E-5</v>
      </c>
    </row>
    <row r="652" spans="1:3" ht="27" customHeight="1" x14ac:dyDescent="0.2">
      <c r="A652" s="1" t="s">
        <v>586</v>
      </c>
      <c r="B652" s="1">
        <v>64</v>
      </c>
      <c r="C652" s="5">
        <f t="shared" si="10"/>
        <v>6.0023446658851115E-4</v>
      </c>
    </row>
    <row r="653" spans="1:3" ht="27" customHeight="1" x14ac:dyDescent="0.2">
      <c r="A653" s="1" t="s">
        <v>587</v>
      </c>
      <c r="B653" s="1">
        <v>42</v>
      </c>
      <c r="C653" s="5">
        <f t="shared" si="10"/>
        <v>3.9390386869871043E-4</v>
      </c>
    </row>
    <row r="654" spans="1:3" ht="27" customHeight="1" x14ac:dyDescent="0.2">
      <c r="A654" s="1" t="s">
        <v>588</v>
      </c>
      <c r="B654" s="1">
        <v>7</v>
      </c>
      <c r="C654" s="5">
        <f t="shared" si="10"/>
        <v>6.5650644783118401E-5</v>
      </c>
    </row>
    <row r="655" spans="1:3" ht="27" customHeight="1" x14ac:dyDescent="0.2">
      <c r="A655" s="1" t="s">
        <v>589</v>
      </c>
      <c r="B655" s="1">
        <v>18</v>
      </c>
      <c r="C655" s="5">
        <f t="shared" si="10"/>
        <v>1.6881594372801875E-4</v>
      </c>
    </row>
    <row r="656" spans="1:3" ht="27" customHeight="1" x14ac:dyDescent="0.2">
      <c r="A656" s="1" t="s">
        <v>590</v>
      </c>
      <c r="B656" s="1">
        <v>35</v>
      </c>
      <c r="C656" s="5">
        <f t="shared" si="10"/>
        <v>3.2825322391559204E-4</v>
      </c>
    </row>
    <row r="657" spans="1:3" ht="27" customHeight="1" x14ac:dyDescent="0.2">
      <c r="A657" s="1" t="s">
        <v>591</v>
      </c>
      <c r="B657" s="1">
        <v>10</v>
      </c>
      <c r="C657" s="5">
        <f t="shared" si="10"/>
        <v>9.3786635404454868E-5</v>
      </c>
    </row>
    <row r="658" spans="1:3" ht="27" customHeight="1" x14ac:dyDescent="0.2">
      <c r="A658" s="1" t="s">
        <v>592</v>
      </c>
      <c r="B658" s="1">
        <v>10</v>
      </c>
      <c r="C658" s="5">
        <f t="shared" si="10"/>
        <v>9.3786635404454868E-5</v>
      </c>
    </row>
    <row r="659" spans="1:3" ht="27" customHeight="1" x14ac:dyDescent="0.2">
      <c r="A659" s="1" t="s">
        <v>593</v>
      </c>
      <c r="B659" s="1">
        <v>62</v>
      </c>
      <c r="C659" s="5">
        <f t="shared" si="10"/>
        <v>5.8147713950762014E-4</v>
      </c>
    </row>
    <row r="660" spans="1:3" ht="27" customHeight="1" x14ac:dyDescent="0.2">
      <c r="A660" s="1" t="s">
        <v>594</v>
      </c>
      <c r="B660" s="1">
        <v>21</v>
      </c>
      <c r="C660" s="5">
        <f t="shared" si="10"/>
        <v>1.9695193434935522E-4</v>
      </c>
    </row>
    <row r="661" spans="1:3" ht="27" customHeight="1" x14ac:dyDescent="0.2">
      <c r="A661" s="1" t="s">
        <v>595</v>
      </c>
      <c r="B661" s="1">
        <v>57</v>
      </c>
      <c r="C661" s="5">
        <f t="shared" si="10"/>
        <v>5.3458382180539277E-4</v>
      </c>
    </row>
    <row r="662" spans="1:3" ht="27" customHeight="1" x14ac:dyDescent="0.2">
      <c r="A662" s="1" t="s">
        <v>596</v>
      </c>
      <c r="B662" s="1">
        <v>8</v>
      </c>
      <c r="C662" s="5">
        <f t="shared" si="10"/>
        <v>7.5029308323563894E-5</v>
      </c>
    </row>
    <row r="663" spans="1:3" ht="27" customHeight="1" x14ac:dyDescent="0.2">
      <c r="A663" s="1" t="s">
        <v>597</v>
      </c>
      <c r="B663" s="1">
        <v>69</v>
      </c>
      <c r="C663" s="5">
        <f t="shared" si="10"/>
        <v>6.4712778429073853E-4</v>
      </c>
    </row>
    <row r="664" spans="1:3" ht="27" customHeight="1" x14ac:dyDescent="0.2">
      <c r="A664" s="1" t="s">
        <v>598</v>
      </c>
      <c r="B664" s="1">
        <v>126</v>
      </c>
      <c r="C664" s="5">
        <f t="shared" si="10"/>
        <v>1.1817116060961314E-3</v>
      </c>
    </row>
    <row r="665" spans="1:3" ht="27" customHeight="1" x14ac:dyDescent="0.2">
      <c r="A665" s="1" t="s">
        <v>599</v>
      </c>
      <c r="B665" s="1">
        <v>13</v>
      </c>
      <c r="C665" s="5">
        <f t="shared" si="10"/>
        <v>1.2192262602579132E-4</v>
      </c>
    </row>
    <row r="666" spans="1:3" ht="27" customHeight="1" x14ac:dyDescent="0.2">
      <c r="A666" s="1" t="s">
        <v>600</v>
      </c>
      <c r="B666" s="1">
        <v>119</v>
      </c>
      <c r="C666" s="5">
        <f t="shared" si="10"/>
        <v>1.1160609613130128E-3</v>
      </c>
    </row>
    <row r="667" spans="1:3" ht="27" customHeight="1" x14ac:dyDescent="0.2">
      <c r="A667" s="1" t="s">
        <v>601</v>
      </c>
      <c r="B667" s="1">
        <v>4</v>
      </c>
      <c r="C667" s="5">
        <f t="shared" si="10"/>
        <v>3.7514654161781947E-5</v>
      </c>
    </row>
    <row r="668" spans="1:3" ht="27" customHeight="1" x14ac:dyDescent="0.2">
      <c r="A668" s="1" t="s">
        <v>601</v>
      </c>
      <c r="B668" s="1">
        <v>4</v>
      </c>
      <c r="C668" s="5">
        <f t="shared" si="10"/>
        <v>3.7514654161781947E-5</v>
      </c>
    </row>
    <row r="669" spans="1:3" ht="27" customHeight="1" x14ac:dyDescent="0.2">
      <c r="A669" s="1" t="s">
        <v>602</v>
      </c>
      <c r="B669" s="1">
        <v>83</v>
      </c>
      <c r="C669" s="5">
        <f t="shared" si="10"/>
        <v>7.7842907385697541E-4</v>
      </c>
    </row>
    <row r="670" spans="1:3" ht="27" customHeight="1" x14ac:dyDescent="0.2">
      <c r="A670" s="1" t="s">
        <v>602</v>
      </c>
      <c r="B670" s="1">
        <v>83</v>
      </c>
      <c r="C670" s="5">
        <f t="shared" si="10"/>
        <v>7.7842907385697541E-4</v>
      </c>
    </row>
    <row r="671" spans="1:3" ht="27" customHeight="1" x14ac:dyDescent="0.2">
      <c r="A671" s="1" t="s">
        <v>602</v>
      </c>
      <c r="B671" s="1">
        <v>83</v>
      </c>
      <c r="C671" s="5">
        <f t="shared" si="10"/>
        <v>7.7842907385697541E-4</v>
      </c>
    </row>
    <row r="672" spans="1:3" ht="27" customHeight="1" x14ac:dyDescent="0.2">
      <c r="A672" s="1" t="s">
        <v>602</v>
      </c>
      <c r="B672" s="1">
        <v>83</v>
      </c>
      <c r="C672" s="5">
        <f t="shared" si="10"/>
        <v>7.7842907385697541E-4</v>
      </c>
    </row>
    <row r="673" spans="1:3" ht="27" customHeight="1" x14ac:dyDescent="0.2">
      <c r="A673" s="1" t="s">
        <v>602</v>
      </c>
      <c r="B673" s="1">
        <v>70</v>
      </c>
      <c r="C673" s="5">
        <f t="shared" si="10"/>
        <v>6.5650644783118409E-4</v>
      </c>
    </row>
    <row r="674" spans="1:3" ht="27" customHeight="1" x14ac:dyDescent="0.2">
      <c r="A674" s="1" t="s">
        <v>603</v>
      </c>
      <c r="B674" s="1">
        <v>310</v>
      </c>
      <c r="C674" s="5">
        <f t="shared" si="10"/>
        <v>2.9073856975381008E-3</v>
      </c>
    </row>
    <row r="675" spans="1:3" ht="27" customHeight="1" x14ac:dyDescent="0.2">
      <c r="A675" s="1" t="s">
        <v>604</v>
      </c>
      <c r="B675" s="1">
        <v>9</v>
      </c>
      <c r="C675" s="5">
        <f t="shared" si="10"/>
        <v>8.4407971864009374E-5</v>
      </c>
    </row>
    <row r="676" spans="1:3" ht="27" customHeight="1" x14ac:dyDescent="0.2">
      <c r="A676" s="1" t="s">
        <v>605</v>
      </c>
      <c r="B676" s="1">
        <v>20</v>
      </c>
      <c r="C676" s="5">
        <f t="shared" si="10"/>
        <v>1.8757327080890974E-4</v>
      </c>
    </row>
    <row r="677" spans="1:3" ht="27" customHeight="1" x14ac:dyDescent="0.2">
      <c r="A677" s="1" t="s">
        <v>606</v>
      </c>
      <c r="B677" s="1">
        <v>37</v>
      </c>
      <c r="C677" s="5">
        <f t="shared" si="10"/>
        <v>3.47010550996483E-4</v>
      </c>
    </row>
    <row r="678" spans="1:3" ht="27" customHeight="1" x14ac:dyDescent="0.2">
      <c r="A678" s="1" t="s">
        <v>607</v>
      </c>
      <c r="B678" s="1">
        <v>79</v>
      </c>
      <c r="C678" s="5">
        <f t="shared" si="10"/>
        <v>7.4091441969519338E-4</v>
      </c>
    </row>
    <row r="679" spans="1:3" ht="27" customHeight="1" x14ac:dyDescent="0.2">
      <c r="A679" s="1" t="s">
        <v>608</v>
      </c>
      <c r="B679" s="1">
        <v>47</v>
      </c>
      <c r="C679" s="5">
        <f t="shared" si="10"/>
        <v>4.4079718640093786E-4</v>
      </c>
    </row>
    <row r="680" spans="1:3" ht="27" customHeight="1" x14ac:dyDescent="0.2">
      <c r="A680" s="1" t="s">
        <v>609</v>
      </c>
      <c r="B680" s="1">
        <v>11</v>
      </c>
      <c r="C680" s="5">
        <f t="shared" si="10"/>
        <v>1.0316529894490035E-4</v>
      </c>
    </row>
    <row r="681" spans="1:3" ht="27" customHeight="1" x14ac:dyDescent="0.2">
      <c r="A681" s="1" t="s">
        <v>610</v>
      </c>
      <c r="B681" s="1">
        <v>22</v>
      </c>
      <c r="C681" s="5">
        <f t="shared" si="10"/>
        <v>2.063305978898007E-4</v>
      </c>
    </row>
    <row r="682" spans="1:3" ht="27" customHeight="1" x14ac:dyDescent="0.2">
      <c r="A682" s="1" t="s">
        <v>611</v>
      </c>
      <c r="B682" s="1">
        <v>59</v>
      </c>
      <c r="C682" s="5">
        <f t="shared" si="10"/>
        <v>5.5334114888628367E-4</v>
      </c>
    </row>
    <row r="683" spans="1:3" ht="27" customHeight="1" x14ac:dyDescent="0.2">
      <c r="A683" s="1" t="s">
        <v>612</v>
      </c>
      <c r="B683" s="1">
        <v>31</v>
      </c>
      <c r="C683" s="5">
        <f t="shared" si="10"/>
        <v>2.9073856975381007E-4</v>
      </c>
    </row>
    <row r="684" spans="1:3" ht="27" customHeight="1" x14ac:dyDescent="0.2">
      <c r="A684" s="1" t="s">
        <v>613</v>
      </c>
      <c r="B684" s="1">
        <v>19</v>
      </c>
      <c r="C684" s="5">
        <f t="shared" si="10"/>
        <v>1.7819460726846426E-4</v>
      </c>
    </row>
    <row r="685" spans="1:3" ht="27" customHeight="1" x14ac:dyDescent="0.2">
      <c r="A685" s="1" t="s">
        <v>614</v>
      </c>
      <c r="B685" s="1">
        <v>38</v>
      </c>
      <c r="C685" s="5">
        <f t="shared" si="10"/>
        <v>3.5638921453692851E-4</v>
      </c>
    </row>
    <row r="686" spans="1:3" ht="27" customHeight="1" x14ac:dyDescent="0.2">
      <c r="A686" s="1" t="s">
        <v>615</v>
      </c>
      <c r="B686" s="1">
        <v>119</v>
      </c>
      <c r="C686" s="5">
        <f t="shared" si="10"/>
        <v>1.1160609613130128E-3</v>
      </c>
    </row>
    <row r="687" spans="1:3" ht="27" customHeight="1" x14ac:dyDescent="0.2">
      <c r="A687" s="1" t="s">
        <v>616</v>
      </c>
      <c r="B687" s="1">
        <v>11</v>
      </c>
      <c r="C687" s="5">
        <f t="shared" si="10"/>
        <v>1.0316529894490035E-4</v>
      </c>
    </row>
    <row r="688" spans="1:3" ht="27" customHeight="1" x14ac:dyDescent="0.2">
      <c r="A688" s="1" t="s">
        <v>617</v>
      </c>
      <c r="B688" s="1">
        <v>6</v>
      </c>
      <c r="C688" s="5">
        <f t="shared" si="10"/>
        <v>5.6271981242672921E-5</v>
      </c>
    </row>
    <row r="689" spans="1:3" ht="27" customHeight="1" x14ac:dyDescent="0.2">
      <c r="A689" s="1" t="s">
        <v>618</v>
      </c>
      <c r="B689" s="1">
        <v>29</v>
      </c>
      <c r="C689" s="5">
        <f t="shared" si="10"/>
        <v>2.7198124267291911E-4</v>
      </c>
    </row>
    <row r="690" spans="1:3" ht="27" customHeight="1" x14ac:dyDescent="0.2">
      <c r="A690" s="1" t="s">
        <v>619</v>
      </c>
      <c r="B690" s="1">
        <v>8</v>
      </c>
      <c r="C690" s="5">
        <f t="shared" si="10"/>
        <v>7.5029308323563894E-5</v>
      </c>
    </row>
    <row r="691" spans="1:3" ht="27" customHeight="1" x14ac:dyDescent="0.2">
      <c r="A691" s="1" t="s">
        <v>620</v>
      </c>
      <c r="B691" s="1">
        <v>12</v>
      </c>
      <c r="C691" s="5">
        <f t="shared" si="10"/>
        <v>1.1254396248534584E-4</v>
      </c>
    </row>
    <row r="692" spans="1:3" ht="27" customHeight="1" x14ac:dyDescent="0.2">
      <c r="A692" s="1" t="s">
        <v>621</v>
      </c>
      <c r="B692" s="1">
        <v>144</v>
      </c>
      <c r="C692" s="5">
        <f t="shared" si="10"/>
        <v>1.35052754982415E-3</v>
      </c>
    </row>
    <row r="693" spans="1:3" ht="27" customHeight="1" x14ac:dyDescent="0.2">
      <c r="A693" s="1" t="s">
        <v>622</v>
      </c>
      <c r="B693" s="1">
        <v>73</v>
      </c>
      <c r="C693" s="5">
        <f t="shared" si="10"/>
        <v>6.8464243845252056E-4</v>
      </c>
    </row>
    <row r="694" spans="1:3" ht="27" customHeight="1" x14ac:dyDescent="0.2">
      <c r="A694" s="1" t="s">
        <v>623</v>
      </c>
      <c r="B694" s="1">
        <v>34</v>
      </c>
      <c r="C694" s="5">
        <f t="shared" si="10"/>
        <v>3.1887456037514654E-4</v>
      </c>
    </row>
    <row r="695" spans="1:3" ht="27" customHeight="1" x14ac:dyDescent="0.2">
      <c r="A695" s="1" t="s">
        <v>624</v>
      </c>
      <c r="B695" s="1">
        <v>134</v>
      </c>
      <c r="C695" s="5">
        <f t="shared" si="10"/>
        <v>1.2567409144196952E-3</v>
      </c>
    </row>
    <row r="696" spans="1:3" ht="27" customHeight="1" x14ac:dyDescent="0.2">
      <c r="A696" s="1" t="s">
        <v>625</v>
      </c>
      <c r="B696" s="1">
        <v>17</v>
      </c>
      <c r="C696" s="5">
        <f t="shared" si="10"/>
        <v>1.5943728018757327E-4</v>
      </c>
    </row>
    <row r="697" spans="1:3" ht="27" customHeight="1" x14ac:dyDescent="0.2">
      <c r="A697" s="1" t="s">
        <v>626</v>
      </c>
      <c r="B697" s="1">
        <v>105</v>
      </c>
      <c r="C697" s="5">
        <f t="shared" si="10"/>
        <v>9.8475967174677602E-4</v>
      </c>
    </row>
    <row r="698" spans="1:3" ht="27" customHeight="1" x14ac:dyDescent="0.2">
      <c r="A698" s="1" t="s">
        <v>627</v>
      </c>
      <c r="B698" s="1">
        <v>4</v>
      </c>
      <c r="C698" s="5">
        <f t="shared" si="10"/>
        <v>3.7514654161781947E-5</v>
      </c>
    </row>
    <row r="699" spans="1:3" ht="27" customHeight="1" x14ac:dyDescent="0.2">
      <c r="A699" s="1" t="s">
        <v>628</v>
      </c>
      <c r="B699" s="1">
        <v>23</v>
      </c>
      <c r="C699" s="5">
        <f t="shared" si="10"/>
        <v>2.157092614302462E-4</v>
      </c>
    </row>
    <row r="700" spans="1:3" ht="27" customHeight="1" x14ac:dyDescent="0.2">
      <c r="A700" s="1" t="s">
        <v>629</v>
      </c>
      <c r="B700" s="1">
        <v>37</v>
      </c>
      <c r="C700" s="5">
        <f t="shared" si="10"/>
        <v>3.47010550996483E-4</v>
      </c>
    </row>
    <row r="701" spans="1:3" ht="27" customHeight="1" x14ac:dyDescent="0.2">
      <c r="A701" s="1" t="s">
        <v>630</v>
      </c>
      <c r="B701" s="1">
        <v>309</v>
      </c>
      <c r="C701" s="5">
        <f t="shared" si="10"/>
        <v>2.8980070339976551E-3</v>
      </c>
    </row>
    <row r="702" spans="1:3" ht="27" customHeight="1" x14ac:dyDescent="0.2">
      <c r="A702" s="1" t="s">
        <v>631</v>
      </c>
      <c r="B702" s="1">
        <v>29</v>
      </c>
      <c r="C702" s="5">
        <f t="shared" si="10"/>
        <v>2.7198124267291911E-4</v>
      </c>
    </row>
    <row r="703" spans="1:3" ht="27" customHeight="1" x14ac:dyDescent="0.2">
      <c r="A703" s="1" t="s">
        <v>632</v>
      </c>
      <c r="B703" s="1">
        <v>157</v>
      </c>
      <c r="C703" s="5">
        <f t="shared" si="10"/>
        <v>1.4724501758499413E-3</v>
      </c>
    </row>
    <row r="704" spans="1:3" ht="27" customHeight="1" x14ac:dyDescent="0.2">
      <c r="A704" s="1" t="s">
        <v>633</v>
      </c>
      <c r="B704" s="1">
        <v>12</v>
      </c>
      <c r="C704" s="5">
        <f t="shared" si="10"/>
        <v>1.1254396248534584E-4</v>
      </c>
    </row>
    <row r="705" spans="1:3" ht="27" customHeight="1" x14ac:dyDescent="0.2">
      <c r="A705" s="1" t="s">
        <v>634</v>
      </c>
      <c r="B705" s="1">
        <v>143</v>
      </c>
      <c r="C705" s="5">
        <f t="shared" si="10"/>
        <v>1.3411488862837045E-3</v>
      </c>
    </row>
    <row r="706" spans="1:3" ht="27" customHeight="1" x14ac:dyDescent="0.2">
      <c r="A706" s="1" t="s">
        <v>635</v>
      </c>
      <c r="B706" s="1">
        <v>402</v>
      </c>
      <c r="C706" s="5">
        <f t="shared" si="10"/>
        <v>3.7702227432590855E-3</v>
      </c>
    </row>
    <row r="707" spans="1:3" ht="27" customHeight="1" x14ac:dyDescent="0.2">
      <c r="A707" s="1" t="s">
        <v>636</v>
      </c>
      <c r="B707" s="1">
        <v>347</v>
      </c>
      <c r="C707" s="5">
        <f t="shared" ref="C707:C770" si="11">B707/106625</f>
        <v>3.2543962485345837E-3</v>
      </c>
    </row>
    <row r="708" spans="1:3" ht="27" customHeight="1" x14ac:dyDescent="0.2">
      <c r="A708" s="1" t="s">
        <v>637</v>
      </c>
      <c r="B708" s="1">
        <v>554</v>
      </c>
      <c r="C708" s="5">
        <f t="shared" si="11"/>
        <v>5.1957796014067996E-3</v>
      </c>
    </row>
    <row r="709" spans="1:3" ht="27" customHeight="1" x14ac:dyDescent="0.2">
      <c r="A709" s="1" t="s">
        <v>638</v>
      </c>
      <c r="B709" s="1">
        <v>53</v>
      </c>
      <c r="C709" s="5">
        <f t="shared" si="11"/>
        <v>4.9706916764361074E-4</v>
      </c>
    </row>
    <row r="710" spans="1:3" ht="27" customHeight="1" x14ac:dyDescent="0.2">
      <c r="A710" s="1" t="s">
        <v>639</v>
      </c>
      <c r="B710" s="1">
        <v>35</v>
      </c>
      <c r="C710" s="5">
        <f t="shared" si="11"/>
        <v>3.2825322391559204E-4</v>
      </c>
    </row>
    <row r="711" spans="1:3" ht="27" customHeight="1" x14ac:dyDescent="0.2">
      <c r="A711" s="1" t="s">
        <v>640</v>
      </c>
      <c r="B711" s="1">
        <v>26</v>
      </c>
      <c r="C711" s="5">
        <f t="shared" si="11"/>
        <v>2.4384525205158264E-4</v>
      </c>
    </row>
    <row r="712" spans="1:3" ht="27" customHeight="1" x14ac:dyDescent="0.2">
      <c r="A712" s="1" t="s">
        <v>641</v>
      </c>
      <c r="B712" s="1">
        <v>7</v>
      </c>
      <c r="C712" s="5">
        <f t="shared" si="11"/>
        <v>6.5650644783118401E-5</v>
      </c>
    </row>
    <row r="713" spans="1:3" ht="27" customHeight="1" x14ac:dyDescent="0.2">
      <c r="A713" s="1" t="s">
        <v>642</v>
      </c>
      <c r="B713" s="1">
        <v>282</v>
      </c>
      <c r="C713" s="5">
        <f t="shared" si="11"/>
        <v>2.6447831184056273E-3</v>
      </c>
    </row>
    <row r="714" spans="1:3" ht="27" customHeight="1" x14ac:dyDescent="0.2">
      <c r="A714" s="1" t="s">
        <v>643</v>
      </c>
      <c r="B714" s="1">
        <v>95</v>
      </c>
      <c r="C714" s="5">
        <f t="shared" si="11"/>
        <v>8.9097303634232117E-4</v>
      </c>
    </row>
    <row r="715" spans="1:3" ht="27" customHeight="1" x14ac:dyDescent="0.2">
      <c r="A715" s="1" t="s">
        <v>644</v>
      </c>
      <c r="B715" s="1">
        <v>27</v>
      </c>
      <c r="C715" s="5">
        <f t="shared" si="11"/>
        <v>2.5322391559202815E-4</v>
      </c>
    </row>
    <row r="716" spans="1:3" ht="27" customHeight="1" x14ac:dyDescent="0.2">
      <c r="A716" s="1" t="s">
        <v>645</v>
      </c>
      <c r="B716" s="1">
        <v>46</v>
      </c>
      <c r="C716" s="5">
        <f t="shared" si="11"/>
        <v>4.3141852286049241E-4</v>
      </c>
    </row>
    <row r="717" spans="1:3" ht="27" customHeight="1" x14ac:dyDescent="0.2">
      <c r="A717" s="1" t="s">
        <v>646</v>
      </c>
      <c r="B717" s="1">
        <v>10</v>
      </c>
      <c r="C717" s="5">
        <f t="shared" si="11"/>
        <v>9.3786635404454868E-5</v>
      </c>
    </row>
    <row r="718" spans="1:3" ht="27" customHeight="1" x14ac:dyDescent="0.2">
      <c r="A718" s="1" t="s">
        <v>647</v>
      </c>
      <c r="B718" s="1">
        <v>32</v>
      </c>
      <c r="C718" s="5">
        <f t="shared" si="11"/>
        <v>3.0011723329425558E-4</v>
      </c>
    </row>
    <row r="719" spans="1:3" ht="27" customHeight="1" x14ac:dyDescent="0.2">
      <c r="A719" s="1" t="s">
        <v>648</v>
      </c>
      <c r="B719" s="1">
        <v>91</v>
      </c>
      <c r="C719" s="5">
        <f t="shared" si="11"/>
        <v>8.5345838218053925E-4</v>
      </c>
    </row>
    <row r="720" spans="1:3" ht="27" customHeight="1" x14ac:dyDescent="0.2">
      <c r="A720" s="1" t="s">
        <v>649</v>
      </c>
      <c r="B720" s="1">
        <v>34</v>
      </c>
      <c r="C720" s="5">
        <f t="shared" si="11"/>
        <v>3.1887456037514654E-4</v>
      </c>
    </row>
    <row r="721" spans="1:3" ht="27" customHeight="1" x14ac:dyDescent="0.2">
      <c r="A721" s="1" t="s">
        <v>650</v>
      </c>
      <c r="B721" s="1">
        <v>226</v>
      </c>
      <c r="C721" s="5">
        <f t="shared" si="11"/>
        <v>2.1195779601406802E-3</v>
      </c>
    </row>
    <row r="722" spans="1:3" ht="27" customHeight="1" x14ac:dyDescent="0.2">
      <c r="A722" s="1" t="s">
        <v>651</v>
      </c>
      <c r="B722" s="1">
        <v>7</v>
      </c>
      <c r="C722" s="5">
        <f t="shared" si="11"/>
        <v>6.5650644783118401E-5</v>
      </c>
    </row>
    <row r="723" spans="1:3" ht="27" customHeight="1" x14ac:dyDescent="0.2">
      <c r="A723" s="1" t="s">
        <v>652</v>
      </c>
      <c r="B723" s="1">
        <v>89</v>
      </c>
      <c r="C723" s="5">
        <f t="shared" si="11"/>
        <v>8.3470105509964834E-4</v>
      </c>
    </row>
    <row r="724" spans="1:3" ht="27" customHeight="1" x14ac:dyDescent="0.2">
      <c r="A724" s="1" t="s">
        <v>653</v>
      </c>
      <c r="B724" s="1">
        <v>93</v>
      </c>
      <c r="C724" s="5">
        <f t="shared" si="11"/>
        <v>8.7221570926143026E-4</v>
      </c>
    </row>
    <row r="725" spans="1:3" ht="27" customHeight="1" x14ac:dyDescent="0.2">
      <c r="A725" s="1" t="s">
        <v>654</v>
      </c>
      <c r="B725" s="1">
        <v>27</v>
      </c>
      <c r="C725" s="5">
        <f t="shared" si="11"/>
        <v>2.5322391559202815E-4</v>
      </c>
    </row>
    <row r="726" spans="1:3" ht="27" customHeight="1" x14ac:dyDescent="0.2">
      <c r="A726" s="1" t="s">
        <v>655</v>
      </c>
      <c r="B726" s="1">
        <v>11</v>
      </c>
      <c r="C726" s="5">
        <f t="shared" si="11"/>
        <v>1.0316529894490035E-4</v>
      </c>
    </row>
    <row r="727" spans="1:3" ht="27" customHeight="1" x14ac:dyDescent="0.2">
      <c r="A727" s="1" t="s">
        <v>656</v>
      </c>
      <c r="B727" s="1">
        <v>30</v>
      </c>
      <c r="C727" s="5">
        <f t="shared" si="11"/>
        <v>2.8135990621336462E-4</v>
      </c>
    </row>
    <row r="728" spans="1:3" ht="27" customHeight="1" x14ac:dyDescent="0.2">
      <c r="A728" s="1" t="s">
        <v>657</v>
      </c>
      <c r="B728" s="1">
        <v>68</v>
      </c>
      <c r="C728" s="5">
        <f t="shared" si="11"/>
        <v>6.3774912075029307E-4</v>
      </c>
    </row>
    <row r="729" spans="1:3" ht="27" customHeight="1" x14ac:dyDescent="0.2">
      <c r="A729" s="1" t="s">
        <v>658</v>
      </c>
      <c r="B729" s="1">
        <v>543</v>
      </c>
      <c r="C729" s="5">
        <f t="shared" si="11"/>
        <v>5.0926143024618989E-3</v>
      </c>
    </row>
    <row r="730" spans="1:3" ht="27" customHeight="1" x14ac:dyDescent="0.2">
      <c r="A730" s="1" t="s">
        <v>659</v>
      </c>
      <c r="B730" s="1">
        <v>68</v>
      </c>
      <c r="C730" s="5">
        <f t="shared" si="11"/>
        <v>6.3774912075029307E-4</v>
      </c>
    </row>
    <row r="731" spans="1:3" ht="27" customHeight="1" x14ac:dyDescent="0.2">
      <c r="A731" s="1" t="s">
        <v>660</v>
      </c>
      <c r="B731" s="1">
        <v>7</v>
      </c>
      <c r="C731" s="5">
        <f t="shared" si="11"/>
        <v>6.5650644783118401E-5</v>
      </c>
    </row>
    <row r="732" spans="1:3" ht="27" customHeight="1" x14ac:dyDescent="0.2">
      <c r="A732" s="1" t="s">
        <v>661</v>
      </c>
      <c r="B732" s="1">
        <v>6</v>
      </c>
      <c r="C732" s="5">
        <f t="shared" si="11"/>
        <v>5.6271981242672921E-5</v>
      </c>
    </row>
    <row r="733" spans="1:3" ht="27" customHeight="1" x14ac:dyDescent="0.2">
      <c r="A733" s="1" t="s">
        <v>662</v>
      </c>
      <c r="B733" s="1">
        <v>77</v>
      </c>
      <c r="C733" s="5">
        <f t="shared" si="11"/>
        <v>7.2215709261430248E-4</v>
      </c>
    </row>
    <row r="734" spans="1:3" ht="27" customHeight="1" x14ac:dyDescent="0.2">
      <c r="A734" s="1" t="s">
        <v>663</v>
      </c>
      <c r="B734" s="1">
        <v>39</v>
      </c>
      <c r="C734" s="5">
        <f t="shared" si="11"/>
        <v>3.6576787807737396E-4</v>
      </c>
    </row>
    <row r="735" spans="1:3" ht="27" customHeight="1" x14ac:dyDescent="0.2">
      <c r="A735" s="1" t="s">
        <v>664</v>
      </c>
      <c r="B735" s="1">
        <v>25</v>
      </c>
      <c r="C735" s="5">
        <f t="shared" si="11"/>
        <v>2.3446658851113716E-4</v>
      </c>
    </row>
    <row r="736" spans="1:3" ht="27" customHeight="1" x14ac:dyDescent="0.2">
      <c r="A736" s="1" t="s">
        <v>665</v>
      </c>
      <c r="B736" s="1">
        <v>161</v>
      </c>
      <c r="C736" s="5">
        <f t="shared" si="11"/>
        <v>1.5099648300117233E-3</v>
      </c>
    </row>
    <row r="737" spans="1:3" ht="27" customHeight="1" x14ac:dyDescent="0.2">
      <c r="A737" s="1" t="s">
        <v>666</v>
      </c>
      <c r="B737" s="1">
        <v>45</v>
      </c>
      <c r="C737" s="5">
        <f t="shared" si="11"/>
        <v>4.220398593200469E-4</v>
      </c>
    </row>
    <row r="738" spans="1:3" ht="27" customHeight="1" x14ac:dyDescent="0.2">
      <c r="A738" s="1" t="s">
        <v>667</v>
      </c>
      <c r="B738" s="1">
        <v>15</v>
      </c>
      <c r="C738" s="5">
        <f t="shared" si="11"/>
        <v>1.4067995310668231E-4</v>
      </c>
    </row>
    <row r="739" spans="1:3" ht="27" customHeight="1" x14ac:dyDescent="0.2">
      <c r="A739" s="1" t="s">
        <v>668</v>
      </c>
      <c r="B739" s="1">
        <v>164</v>
      </c>
      <c r="C739" s="5">
        <f t="shared" si="11"/>
        <v>1.5381008206330597E-3</v>
      </c>
    </row>
    <row r="740" spans="1:3" ht="27" customHeight="1" x14ac:dyDescent="0.2">
      <c r="A740" s="1" t="s">
        <v>669</v>
      </c>
      <c r="B740" s="1">
        <v>24</v>
      </c>
      <c r="C740" s="5">
        <f t="shared" si="11"/>
        <v>2.2508792497069168E-4</v>
      </c>
    </row>
    <row r="741" spans="1:3" ht="27" customHeight="1" x14ac:dyDescent="0.2">
      <c r="A741" s="1" t="s">
        <v>670</v>
      </c>
      <c r="B741" s="1">
        <v>10</v>
      </c>
      <c r="C741" s="5">
        <f t="shared" si="11"/>
        <v>9.3786635404454868E-5</v>
      </c>
    </row>
    <row r="742" spans="1:3" ht="27" customHeight="1" x14ac:dyDescent="0.2">
      <c r="A742" s="1" t="s">
        <v>671</v>
      </c>
      <c r="B742" s="1">
        <v>248</v>
      </c>
      <c r="C742" s="5">
        <f t="shared" si="11"/>
        <v>2.3259085580304806E-3</v>
      </c>
    </row>
    <row r="743" spans="1:3" ht="27" customHeight="1" x14ac:dyDescent="0.2">
      <c r="A743" s="1" t="s">
        <v>672</v>
      </c>
      <c r="B743" s="1">
        <v>81</v>
      </c>
      <c r="C743" s="5">
        <f t="shared" si="11"/>
        <v>7.596717467760844E-4</v>
      </c>
    </row>
    <row r="744" spans="1:3" ht="27" customHeight="1" x14ac:dyDescent="0.2">
      <c r="A744" s="1" t="s">
        <v>673</v>
      </c>
      <c r="B744" s="1">
        <v>120</v>
      </c>
      <c r="C744" s="5">
        <f t="shared" si="11"/>
        <v>1.1254396248534585E-3</v>
      </c>
    </row>
    <row r="745" spans="1:3" ht="27" customHeight="1" x14ac:dyDescent="0.2">
      <c r="A745" s="1" t="s">
        <v>674</v>
      </c>
      <c r="B745" s="1">
        <v>78</v>
      </c>
      <c r="C745" s="5">
        <f t="shared" si="11"/>
        <v>7.3153575615474793E-4</v>
      </c>
    </row>
    <row r="746" spans="1:3" ht="27" customHeight="1" x14ac:dyDescent="0.2">
      <c r="A746" s="1" t="s">
        <v>675</v>
      </c>
      <c r="B746" s="1">
        <v>26</v>
      </c>
      <c r="C746" s="5">
        <f t="shared" si="11"/>
        <v>2.4384525205158264E-4</v>
      </c>
    </row>
    <row r="747" spans="1:3" ht="27" customHeight="1" x14ac:dyDescent="0.2">
      <c r="A747" s="1" t="s">
        <v>676</v>
      </c>
      <c r="B747" s="1">
        <v>17</v>
      </c>
      <c r="C747" s="5">
        <f t="shared" si="11"/>
        <v>1.5943728018757327E-4</v>
      </c>
    </row>
    <row r="748" spans="1:3" ht="27" customHeight="1" x14ac:dyDescent="0.2">
      <c r="A748" s="1" t="s">
        <v>677</v>
      </c>
      <c r="B748" s="1">
        <v>7</v>
      </c>
      <c r="C748" s="5">
        <f t="shared" si="11"/>
        <v>6.5650644783118401E-5</v>
      </c>
    </row>
    <row r="749" spans="1:3" ht="27" customHeight="1" x14ac:dyDescent="0.2">
      <c r="A749" s="1" t="s">
        <v>678</v>
      </c>
      <c r="B749" s="1">
        <v>187</v>
      </c>
      <c r="C749" s="5">
        <f t="shared" si="11"/>
        <v>1.753810082063306E-3</v>
      </c>
    </row>
    <row r="750" spans="1:3" ht="27" customHeight="1" x14ac:dyDescent="0.2">
      <c r="A750" s="1" t="s">
        <v>679</v>
      </c>
      <c r="B750" s="1">
        <v>55</v>
      </c>
      <c r="C750" s="5">
        <f t="shared" si="11"/>
        <v>5.1582649472450175E-4</v>
      </c>
    </row>
    <row r="751" spans="1:3" ht="27" customHeight="1" x14ac:dyDescent="0.2">
      <c r="A751" s="1" t="s">
        <v>680</v>
      </c>
      <c r="B751" s="1">
        <v>10</v>
      </c>
      <c r="C751" s="5">
        <f t="shared" si="11"/>
        <v>9.3786635404454868E-5</v>
      </c>
    </row>
    <row r="752" spans="1:3" ht="27" customHeight="1" x14ac:dyDescent="0.2">
      <c r="A752" s="1" t="s">
        <v>681</v>
      </c>
      <c r="B752" s="1">
        <v>25</v>
      </c>
      <c r="C752" s="5">
        <f t="shared" si="11"/>
        <v>2.3446658851113716E-4</v>
      </c>
    </row>
    <row r="753" spans="1:3" ht="27" customHeight="1" x14ac:dyDescent="0.2">
      <c r="A753" s="1" t="s">
        <v>682</v>
      </c>
      <c r="B753" s="1">
        <v>10</v>
      </c>
      <c r="C753" s="5">
        <f t="shared" si="11"/>
        <v>9.3786635404454868E-5</v>
      </c>
    </row>
    <row r="754" spans="1:3" ht="27" customHeight="1" x14ac:dyDescent="0.2">
      <c r="A754" s="1" t="s">
        <v>683</v>
      </c>
      <c r="B754" s="1">
        <v>33</v>
      </c>
      <c r="C754" s="5">
        <f t="shared" si="11"/>
        <v>3.0949589683470103E-4</v>
      </c>
    </row>
    <row r="755" spans="1:3" ht="27" customHeight="1" x14ac:dyDescent="0.2">
      <c r="A755" s="1" t="s">
        <v>684</v>
      </c>
      <c r="B755" s="1">
        <v>74</v>
      </c>
      <c r="C755" s="5">
        <f t="shared" si="11"/>
        <v>6.9402110199296601E-4</v>
      </c>
    </row>
    <row r="756" spans="1:3" ht="27" customHeight="1" x14ac:dyDescent="0.2">
      <c r="A756" s="1" t="s">
        <v>685</v>
      </c>
      <c r="B756" s="1">
        <v>62</v>
      </c>
      <c r="C756" s="5">
        <f t="shared" si="11"/>
        <v>5.8147713950762014E-4</v>
      </c>
    </row>
    <row r="757" spans="1:3" ht="27" customHeight="1" x14ac:dyDescent="0.2">
      <c r="A757" s="1" t="s">
        <v>686</v>
      </c>
      <c r="B757" s="1">
        <v>71</v>
      </c>
      <c r="C757" s="5">
        <f t="shared" si="11"/>
        <v>6.6588511137162954E-4</v>
      </c>
    </row>
    <row r="758" spans="1:3" ht="27" customHeight="1" x14ac:dyDescent="0.2">
      <c r="A758" s="1" t="s">
        <v>687</v>
      </c>
      <c r="B758" s="1">
        <v>16</v>
      </c>
      <c r="C758" s="5">
        <f t="shared" si="11"/>
        <v>1.5005861664712779E-4</v>
      </c>
    </row>
    <row r="759" spans="1:3" ht="27" customHeight="1" x14ac:dyDescent="0.2">
      <c r="A759" s="1" t="s">
        <v>688</v>
      </c>
      <c r="B759" s="1">
        <v>76</v>
      </c>
      <c r="C759" s="5">
        <f t="shared" si="11"/>
        <v>7.1277842907385702E-4</v>
      </c>
    </row>
    <row r="760" spans="1:3" ht="27" customHeight="1" x14ac:dyDescent="0.2">
      <c r="A760" s="1" t="s">
        <v>689</v>
      </c>
      <c r="B760" s="1">
        <v>125</v>
      </c>
      <c r="C760" s="5">
        <f t="shared" si="11"/>
        <v>1.1723329425556857E-3</v>
      </c>
    </row>
    <row r="761" spans="1:3" ht="27" customHeight="1" x14ac:dyDescent="0.2">
      <c r="A761" s="1" t="s">
        <v>690</v>
      </c>
      <c r="B761" s="1">
        <v>14</v>
      </c>
      <c r="C761" s="5">
        <f t="shared" si="11"/>
        <v>1.313012895662368E-4</v>
      </c>
    </row>
    <row r="762" spans="1:3" ht="27" customHeight="1" x14ac:dyDescent="0.2">
      <c r="A762" s="1" t="s">
        <v>691</v>
      </c>
      <c r="B762" s="1">
        <v>153</v>
      </c>
      <c r="C762" s="5">
        <f t="shared" si="11"/>
        <v>1.4349355216881595E-3</v>
      </c>
    </row>
    <row r="763" spans="1:3" ht="27" customHeight="1" x14ac:dyDescent="0.2">
      <c r="A763" s="1" t="s">
        <v>692</v>
      </c>
      <c r="B763" s="1">
        <v>23</v>
      </c>
      <c r="C763" s="5">
        <f t="shared" si="11"/>
        <v>2.157092614302462E-4</v>
      </c>
    </row>
    <row r="764" spans="1:3" ht="27" customHeight="1" x14ac:dyDescent="0.2">
      <c r="A764" s="1" t="s">
        <v>693</v>
      </c>
      <c r="B764" s="1">
        <v>34</v>
      </c>
      <c r="C764" s="5">
        <f t="shared" si="11"/>
        <v>3.1887456037514654E-4</v>
      </c>
    </row>
    <row r="765" spans="1:3" ht="27" customHeight="1" x14ac:dyDescent="0.2">
      <c r="A765" s="1" t="s">
        <v>694</v>
      </c>
      <c r="B765" s="1">
        <v>32</v>
      </c>
      <c r="C765" s="5">
        <f t="shared" si="11"/>
        <v>3.0011723329425558E-4</v>
      </c>
    </row>
    <row r="766" spans="1:3" ht="27" customHeight="1" x14ac:dyDescent="0.2">
      <c r="A766" s="1" t="s">
        <v>695</v>
      </c>
      <c r="B766" s="1">
        <v>31</v>
      </c>
      <c r="C766" s="5">
        <f t="shared" si="11"/>
        <v>2.9073856975381007E-4</v>
      </c>
    </row>
    <row r="767" spans="1:3" ht="27" customHeight="1" x14ac:dyDescent="0.2">
      <c r="A767" s="1" t="s">
        <v>696</v>
      </c>
      <c r="B767" s="1">
        <v>19</v>
      </c>
      <c r="C767" s="5">
        <f t="shared" si="11"/>
        <v>1.7819460726846426E-4</v>
      </c>
    </row>
    <row r="768" spans="1:3" ht="27" customHeight="1" x14ac:dyDescent="0.2">
      <c r="A768" s="1" t="s">
        <v>697</v>
      </c>
      <c r="B768" s="1">
        <v>21</v>
      </c>
      <c r="C768" s="5">
        <f t="shared" si="11"/>
        <v>1.9695193434935522E-4</v>
      </c>
    </row>
    <row r="769" spans="1:3" ht="27" customHeight="1" x14ac:dyDescent="0.2">
      <c r="A769" s="1" t="s">
        <v>698</v>
      </c>
      <c r="B769" s="1">
        <v>24</v>
      </c>
      <c r="C769" s="5">
        <f t="shared" si="11"/>
        <v>2.2508792497069168E-4</v>
      </c>
    </row>
    <row r="770" spans="1:3" ht="27" customHeight="1" x14ac:dyDescent="0.2">
      <c r="A770" s="1" t="s">
        <v>699</v>
      </c>
      <c r="B770" s="1">
        <v>37</v>
      </c>
      <c r="C770" s="5">
        <f t="shared" si="11"/>
        <v>3.47010550996483E-4</v>
      </c>
    </row>
    <row r="771" spans="1:3" ht="27" customHeight="1" x14ac:dyDescent="0.2">
      <c r="A771" s="1" t="s">
        <v>700</v>
      </c>
      <c r="B771" s="1">
        <v>64</v>
      </c>
      <c r="C771" s="5">
        <f t="shared" ref="C771:C834" si="12">B771/106625</f>
        <v>6.0023446658851115E-4</v>
      </c>
    </row>
    <row r="772" spans="1:3" ht="27" customHeight="1" x14ac:dyDescent="0.2">
      <c r="A772" s="1" t="s">
        <v>701</v>
      </c>
      <c r="B772" s="1">
        <v>70</v>
      </c>
      <c r="C772" s="5">
        <f t="shared" si="12"/>
        <v>6.5650644783118409E-4</v>
      </c>
    </row>
    <row r="773" spans="1:3" ht="27" customHeight="1" x14ac:dyDescent="0.2">
      <c r="A773" s="1" t="s">
        <v>702</v>
      </c>
      <c r="B773" s="1">
        <v>12</v>
      </c>
      <c r="C773" s="5">
        <f t="shared" si="12"/>
        <v>1.1254396248534584E-4</v>
      </c>
    </row>
    <row r="774" spans="1:3" ht="27" customHeight="1" x14ac:dyDescent="0.2">
      <c r="A774" s="1" t="s">
        <v>703</v>
      </c>
      <c r="B774" s="1">
        <v>91</v>
      </c>
      <c r="C774" s="5">
        <f t="shared" si="12"/>
        <v>8.5345838218053925E-4</v>
      </c>
    </row>
    <row r="775" spans="1:3" ht="27" customHeight="1" x14ac:dyDescent="0.2">
      <c r="A775" s="1" t="s">
        <v>704</v>
      </c>
      <c r="B775" s="1">
        <v>86</v>
      </c>
      <c r="C775" s="5">
        <f t="shared" si="12"/>
        <v>8.0656506447831188E-4</v>
      </c>
    </row>
    <row r="776" spans="1:3" ht="27" customHeight="1" x14ac:dyDescent="0.2">
      <c r="A776" s="1" t="s">
        <v>705</v>
      </c>
      <c r="B776" s="1">
        <v>59</v>
      </c>
      <c r="C776" s="5">
        <f t="shared" si="12"/>
        <v>5.5334114888628367E-4</v>
      </c>
    </row>
    <row r="777" spans="1:3" ht="27" customHeight="1" x14ac:dyDescent="0.2">
      <c r="A777" s="1" t="s">
        <v>706</v>
      </c>
      <c r="B777" s="1">
        <v>20</v>
      </c>
      <c r="C777" s="5">
        <f t="shared" si="12"/>
        <v>1.8757327080890974E-4</v>
      </c>
    </row>
    <row r="778" spans="1:3" ht="27" customHeight="1" x14ac:dyDescent="0.2">
      <c r="A778" s="1" t="s">
        <v>707</v>
      </c>
      <c r="B778" s="1">
        <v>13</v>
      </c>
      <c r="C778" s="5">
        <f t="shared" si="12"/>
        <v>1.2192262602579132E-4</v>
      </c>
    </row>
    <row r="779" spans="1:3" ht="27" customHeight="1" x14ac:dyDescent="0.2">
      <c r="A779" s="1" t="s">
        <v>708</v>
      </c>
      <c r="B779" s="1">
        <v>23</v>
      </c>
      <c r="C779" s="5">
        <f t="shared" si="12"/>
        <v>2.157092614302462E-4</v>
      </c>
    </row>
    <row r="780" spans="1:3" ht="27" customHeight="1" x14ac:dyDescent="0.2">
      <c r="A780" s="1" t="s">
        <v>709</v>
      </c>
      <c r="B780" s="1">
        <v>12</v>
      </c>
      <c r="C780" s="5">
        <f t="shared" si="12"/>
        <v>1.1254396248534584E-4</v>
      </c>
    </row>
    <row r="781" spans="1:3" ht="27" customHeight="1" x14ac:dyDescent="0.2">
      <c r="A781" s="1" t="s">
        <v>710</v>
      </c>
      <c r="B781" s="1">
        <v>48</v>
      </c>
      <c r="C781" s="5">
        <f t="shared" si="12"/>
        <v>4.5017584994138337E-4</v>
      </c>
    </row>
    <row r="782" spans="1:3" ht="27" customHeight="1" x14ac:dyDescent="0.2">
      <c r="A782" s="1" t="s">
        <v>1</v>
      </c>
      <c r="B782" s="1">
        <v>83</v>
      </c>
      <c r="C782" s="5">
        <f t="shared" si="12"/>
        <v>7.7842907385697541E-4</v>
      </c>
    </row>
    <row r="783" spans="1:3" ht="27" customHeight="1" x14ac:dyDescent="0.2">
      <c r="A783" s="1" t="s">
        <v>711</v>
      </c>
      <c r="B783" s="1">
        <v>34</v>
      </c>
      <c r="C783" s="5">
        <f t="shared" si="12"/>
        <v>3.1887456037514654E-4</v>
      </c>
    </row>
    <row r="784" spans="1:3" ht="27" customHeight="1" x14ac:dyDescent="0.2">
      <c r="A784" s="1" t="s">
        <v>712</v>
      </c>
      <c r="B784" s="1">
        <v>57</v>
      </c>
      <c r="C784" s="5">
        <f t="shared" si="12"/>
        <v>5.3458382180539277E-4</v>
      </c>
    </row>
    <row r="785" spans="1:3" ht="27" customHeight="1" x14ac:dyDescent="0.2">
      <c r="A785" s="1" t="s">
        <v>713</v>
      </c>
      <c r="B785" s="1">
        <v>106</v>
      </c>
      <c r="C785" s="5">
        <f t="shared" si="12"/>
        <v>9.9413833528722148E-4</v>
      </c>
    </row>
    <row r="786" spans="1:3" ht="27" customHeight="1" x14ac:dyDescent="0.2">
      <c r="A786" s="1" t="s">
        <v>714</v>
      </c>
      <c r="B786" s="1">
        <v>126</v>
      </c>
      <c r="C786" s="5">
        <f t="shared" si="12"/>
        <v>1.1817116060961314E-3</v>
      </c>
    </row>
    <row r="787" spans="1:3" ht="27" customHeight="1" x14ac:dyDescent="0.2">
      <c r="A787" s="1" t="s">
        <v>715</v>
      </c>
      <c r="B787" s="1">
        <v>74</v>
      </c>
      <c r="C787" s="5">
        <f t="shared" si="12"/>
        <v>6.9402110199296601E-4</v>
      </c>
    </row>
    <row r="788" spans="1:3" ht="27" customHeight="1" x14ac:dyDescent="0.2">
      <c r="A788" s="1" t="s">
        <v>715</v>
      </c>
      <c r="B788" s="1">
        <v>66</v>
      </c>
      <c r="C788" s="5">
        <f t="shared" si="12"/>
        <v>6.1899179366940206E-4</v>
      </c>
    </row>
    <row r="789" spans="1:3" ht="27" customHeight="1" x14ac:dyDescent="0.2">
      <c r="A789" s="1" t="s">
        <v>716</v>
      </c>
      <c r="B789" s="1">
        <v>25</v>
      </c>
      <c r="C789" s="5">
        <f t="shared" si="12"/>
        <v>2.3446658851113716E-4</v>
      </c>
    </row>
    <row r="790" spans="1:3" ht="27" customHeight="1" x14ac:dyDescent="0.2">
      <c r="A790" s="1" t="s">
        <v>717</v>
      </c>
      <c r="B790" s="1">
        <v>87</v>
      </c>
      <c r="C790" s="5">
        <f t="shared" si="12"/>
        <v>8.1594372801875733E-4</v>
      </c>
    </row>
    <row r="791" spans="1:3" ht="27" customHeight="1" x14ac:dyDescent="0.2">
      <c r="A791" s="1" t="s">
        <v>718</v>
      </c>
      <c r="B791" s="1">
        <v>19</v>
      </c>
      <c r="C791" s="5">
        <f t="shared" si="12"/>
        <v>1.7819460726846426E-4</v>
      </c>
    </row>
    <row r="792" spans="1:3" ht="27" customHeight="1" x14ac:dyDescent="0.2">
      <c r="A792" s="1" t="s">
        <v>719</v>
      </c>
      <c r="B792" s="1">
        <v>20</v>
      </c>
      <c r="C792" s="5">
        <f t="shared" si="12"/>
        <v>1.8757327080890974E-4</v>
      </c>
    </row>
    <row r="793" spans="1:3" ht="27" customHeight="1" x14ac:dyDescent="0.2">
      <c r="A793" s="1" t="s">
        <v>720</v>
      </c>
      <c r="B793" s="1">
        <v>82</v>
      </c>
      <c r="C793" s="5">
        <f t="shared" si="12"/>
        <v>7.6905041031652985E-4</v>
      </c>
    </row>
    <row r="794" spans="1:3" ht="27" customHeight="1" x14ac:dyDescent="0.2">
      <c r="A794" s="1" t="s">
        <v>721</v>
      </c>
      <c r="B794" s="1">
        <v>10</v>
      </c>
      <c r="C794" s="5">
        <f t="shared" si="12"/>
        <v>9.3786635404454868E-5</v>
      </c>
    </row>
    <row r="795" spans="1:3" ht="27" customHeight="1" x14ac:dyDescent="0.2">
      <c r="A795" s="1" t="s">
        <v>722</v>
      </c>
      <c r="B795" s="1">
        <v>18</v>
      </c>
      <c r="C795" s="5">
        <f t="shared" si="12"/>
        <v>1.6881594372801875E-4</v>
      </c>
    </row>
    <row r="796" spans="1:3" ht="27" customHeight="1" x14ac:dyDescent="0.2">
      <c r="A796" s="1" t="s">
        <v>723</v>
      </c>
      <c r="B796" s="1">
        <v>76</v>
      </c>
      <c r="C796" s="5">
        <f t="shared" si="12"/>
        <v>7.1277842907385702E-4</v>
      </c>
    </row>
    <row r="797" spans="1:3" ht="27" customHeight="1" x14ac:dyDescent="0.2">
      <c r="A797" s="1" t="s">
        <v>724</v>
      </c>
      <c r="B797" s="1">
        <v>72</v>
      </c>
      <c r="C797" s="5">
        <f t="shared" si="12"/>
        <v>6.7526377491207499E-4</v>
      </c>
    </row>
    <row r="798" spans="1:3" ht="27" customHeight="1" x14ac:dyDescent="0.2">
      <c r="A798" s="1" t="s">
        <v>724</v>
      </c>
      <c r="B798" s="1">
        <v>95</v>
      </c>
      <c r="C798" s="5">
        <f t="shared" si="12"/>
        <v>8.9097303634232117E-4</v>
      </c>
    </row>
    <row r="799" spans="1:3" ht="27" customHeight="1" x14ac:dyDescent="0.2">
      <c r="A799" s="1" t="s">
        <v>725</v>
      </c>
      <c r="B799" s="1">
        <v>104</v>
      </c>
      <c r="C799" s="5">
        <f t="shared" si="12"/>
        <v>9.7538100820633057E-4</v>
      </c>
    </row>
    <row r="800" spans="1:3" ht="27" customHeight="1" x14ac:dyDescent="0.2">
      <c r="A800" s="1" t="s">
        <v>726</v>
      </c>
      <c r="B800" s="1">
        <v>19</v>
      </c>
      <c r="C800" s="5">
        <f t="shared" si="12"/>
        <v>1.7819460726846426E-4</v>
      </c>
    </row>
    <row r="801" spans="1:3" ht="27" customHeight="1" x14ac:dyDescent="0.2">
      <c r="A801" s="1" t="s">
        <v>727</v>
      </c>
      <c r="B801" s="1">
        <v>35</v>
      </c>
      <c r="C801" s="5">
        <f t="shared" si="12"/>
        <v>3.2825322391559204E-4</v>
      </c>
    </row>
    <row r="802" spans="1:3" ht="27" customHeight="1" x14ac:dyDescent="0.2">
      <c r="A802" s="1" t="s">
        <v>728</v>
      </c>
      <c r="B802" s="1">
        <v>156</v>
      </c>
      <c r="C802" s="5">
        <f t="shared" si="12"/>
        <v>1.4630715123094959E-3</v>
      </c>
    </row>
    <row r="803" spans="1:3" ht="27" customHeight="1" x14ac:dyDescent="0.2">
      <c r="A803" s="1" t="s">
        <v>728</v>
      </c>
      <c r="B803" s="1">
        <v>156</v>
      </c>
      <c r="C803" s="5">
        <f t="shared" si="12"/>
        <v>1.4630715123094959E-3</v>
      </c>
    </row>
    <row r="804" spans="1:3" ht="27" customHeight="1" x14ac:dyDescent="0.2">
      <c r="A804" s="1" t="s">
        <v>728</v>
      </c>
      <c r="B804" s="1">
        <v>156</v>
      </c>
      <c r="C804" s="5">
        <f t="shared" si="12"/>
        <v>1.4630715123094959E-3</v>
      </c>
    </row>
    <row r="805" spans="1:3" ht="27" customHeight="1" x14ac:dyDescent="0.2">
      <c r="A805" s="1" t="s">
        <v>728</v>
      </c>
      <c r="B805" s="1">
        <v>156</v>
      </c>
      <c r="C805" s="5">
        <f t="shared" si="12"/>
        <v>1.4630715123094959E-3</v>
      </c>
    </row>
    <row r="806" spans="1:3" ht="27" customHeight="1" x14ac:dyDescent="0.2">
      <c r="A806" s="1" t="s">
        <v>729</v>
      </c>
      <c r="B806" s="1">
        <v>48</v>
      </c>
      <c r="C806" s="5">
        <f t="shared" si="12"/>
        <v>4.5017584994138337E-4</v>
      </c>
    </row>
    <row r="807" spans="1:3" ht="27" customHeight="1" x14ac:dyDescent="0.2">
      <c r="A807" s="1" t="s">
        <v>729</v>
      </c>
      <c r="B807" s="1">
        <v>48</v>
      </c>
      <c r="C807" s="5">
        <f t="shared" si="12"/>
        <v>4.5017584994138337E-4</v>
      </c>
    </row>
    <row r="808" spans="1:3" ht="27" customHeight="1" x14ac:dyDescent="0.2">
      <c r="A808" s="1" t="s">
        <v>729</v>
      </c>
      <c r="B808" s="1">
        <v>48</v>
      </c>
      <c r="C808" s="5">
        <f t="shared" si="12"/>
        <v>4.5017584994138337E-4</v>
      </c>
    </row>
    <row r="809" spans="1:3" ht="27" customHeight="1" x14ac:dyDescent="0.2">
      <c r="A809" s="1" t="s">
        <v>729</v>
      </c>
      <c r="B809" s="1">
        <v>48</v>
      </c>
      <c r="C809" s="5">
        <f t="shared" si="12"/>
        <v>4.5017584994138337E-4</v>
      </c>
    </row>
    <row r="810" spans="1:3" ht="27" customHeight="1" x14ac:dyDescent="0.2">
      <c r="A810" s="1" t="s">
        <v>730</v>
      </c>
      <c r="B810" s="1">
        <v>25</v>
      </c>
      <c r="C810" s="5">
        <f t="shared" si="12"/>
        <v>2.3446658851113716E-4</v>
      </c>
    </row>
    <row r="811" spans="1:3" ht="27" customHeight="1" x14ac:dyDescent="0.2">
      <c r="A811" s="1" t="s">
        <v>731</v>
      </c>
      <c r="B811" s="1">
        <v>93</v>
      </c>
      <c r="C811" s="5">
        <f t="shared" si="12"/>
        <v>8.7221570926143026E-4</v>
      </c>
    </row>
    <row r="812" spans="1:3" ht="27" customHeight="1" x14ac:dyDescent="0.2">
      <c r="A812" s="1" t="s">
        <v>732</v>
      </c>
      <c r="B812" s="1">
        <v>18</v>
      </c>
      <c r="C812" s="5">
        <f t="shared" si="12"/>
        <v>1.6881594372801875E-4</v>
      </c>
    </row>
    <row r="813" spans="1:3" ht="27" customHeight="1" x14ac:dyDescent="0.2">
      <c r="A813" s="1" t="s">
        <v>733</v>
      </c>
      <c r="B813" s="1">
        <v>40</v>
      </c>
      <c r="C813" s="5">
        <f t="shared" si="12"/>
        <v>3.7514654161781947E-4</v>
      </c>
    </row>
    <row r="814" spans="1:3" ht="27" customHeight="1" x14ac:dyDescent="0.2">
      <c r="A814" s="1" t="s">
        <v>734</v>
      </c>
      <c r="B814" s="1">
        <v>6</v>
      </c>
      <c r="C814" s="5">
        <f t="shared" si="12"/>
        <v>5.6271981242672921E-5</v>
      </c>
    </row>
    <row r="815" spans="1:3" ht="27" customHeight="1" x14ac:dyDescent="0.2">
      <c r="A815" s="1" t="s">
        <v>735</v>
      </c>
      <c r="B815" s="1">
        <v>12</v>
      </c>
      <c r="C815" s="5">
        <f t="shared" si="12"/>
        <v>1.1254396248534584E-4</v>
      </c>
    </row>
    <row r="816" spans="1:3" ht="27" customHeight="1" x14ac:dyDescent="0.2">
      <c r="A816" s="1" t="s">
        <v>736</v>
      </c>
      <c r="B816" s="1">
        <v>164</v>
      </c>
      <c r="C816" s="5">
        <f t="shared" si="12"/>
        <v>1.5381008206330597E-3</v>
      </c>
    </row>
    <row r="817" spans="1:3" ht="27" customHeight="1" x14ac:dyDescent="0.2">
      <c r="A817" s="1" t="s">
        <v>737</v>
      </c>
      <c r="B817" s="1">
        <v>168</v>
      </c>
      <c r="C817" s="5">
        <f t="shared" si="12"/>
        <v>1.5756154747948417E-3</v>
      </c>
    </row>
    <row r="818" spans="1:3" ht="27" customHeight="1" x14ac:dyDescent="0.2">
      <c r="A818" s="1" t="s">
        <v>738</v>
      </c>
      <c r="B818" s="1">
        <v>21</v>
      </c>
      <c r="C818" s="5">
        <f t="shared" si="12"/>
        <v>1.9695193434935522E-4</v>
      </c>
    </row>
    <row r="819" spans="1:3" ht="27" customHeight="1" x14ac:dyDescent="0.2">
      <c r="A819" s="1" t="s">
        <v>739</v>
      </c>
      <c r="B819" s="1">
        <v>21</v>
      </c>
      <c r="C819" s="5">
        <f t="shared" si="12"/>
        <v>1.9695193434935522E-4</v>
      </c>
    </row>
    <row r="820" spans="1:3" ht="27" customHeight="1" x14ac:dyDescent="0.2">
      <c r="A820" s="1" t="s">
        <v>740</v>
      </c>
      <c r="B820" s="1">
        <v>10</v>
      </c>
      <c r="C820" s="5">
        <f t="shared" si="12"/>
        <v>9.3786635404454868E-5</v>
      </c>
    </row>
    <row r="821" spans="1:3" ht="27" customHeight="1" x14ac:dyDescent="0.2">
      <c r="A821" s="1" t="s">
        <v>741</v>
      </c>
      <c r="B821" s="1">
        <v>10</v>
      </c>
      <c r="C821" s="5">
        <f t="shared" si="12"/>
        <v>9.3786635404454868E-5</v>
      </c>
    </row>
    <row r="822" spans="1:3" ht="27" customHeight="1" x14ac:dyDescent="0.2">
      <c r="A822" s="1" t="s">
        <v>742</v>
      </c>
      <c r="B822" s="1">
        <v>6</v>
      </c>
      <c r="C822" s="5">
        <f t="shared" si="12"/>
        <v>5.6271981242672921E-5</v>
      </c>
    </row>
    <row r="823" spans="1:3" ht="27" customHeight="1" x14ac:dyDescent="0.2">
      <c r="A823" s="1" t="s">
        <v>743</v>
      </c>
      <c r="B823" s="1">
        <v>40</v>
      </c>
      <c r="C823" s="5">
        <f t="shared" si="12"/>
        <v>3.7514654161781947E-4</v>
      </c>
    </row>
    <row r="824" spans="1:3" ht="27" customHeight="1" x14ac:dyDescent="0.2">
      <c r="A824" s="1" t="s">
        <v>744</v>
      </c>
      <c r="B824" s="1">
        <v>5</v>
      </c>
      <c r="C824" s="5">
        <f t="shared" si="12"/>
        <v>4.6893317702227434E-5</v>
      </c>
    </row>
    <row r="825" spans="1:3" ht="27" customHeight="1" x14ac:dyDescent="0.2">
      <c r="A825" s="1" t="s">
        <v>745</v>
      </c>
      <c r="B825" s="1">
        <v>13</v>
      </c>
      <c r="C825" s="5">
        <f t="shared" si="12"/>
        <v>1.2192262602579132E-4</v>
      </c>
    </row>
    <row r="826" spans="1:3" ht="27" customHeight="1" x14ac:dyDescent="0.2">
      <c r="A826" s="1" t="s">
        <v>746</v>
      </c>
      <c r="B826" s="1">
        <v>13</v>
      </c>
      <c r="C826" s="5">
        <f t="shared" si="12"/>
        <v>1.2192262602579132E-4</v>
      </c>
    </row>
    <row r="827" spans="1:3" ht="27" customHeight="1" x14ac:dyDescent="0.2">
      <c r="A827" s="1" t="s">
        <v>747</v>
      </c>
      <c r="B827" s="1">
        <v>13</v>
      </c>
      <c r="C827" s="5">
        <f t="shared" si="12"/>
        <v>1.2192262602579132E-4</v>
      </c>
    </row>
    <row r="828" spans="1:3" ht="27" customHeight="1" x14ac:dyDescent="0.2">
      <c r="A828" s="1" t="s">
        <v>748</v>
      </c>
      <c r="B828" s="1">
        <v>238</v>
      </c>
      <c r="C828" s="5">
        <f t="shared" si="12"/>
        <v>2.2321219226260256E-3</v>
      </c>
    </row>
    <row r="829" spans="1:3" ht="27" customHeight="1" x14ac:dyDescent="0.2">
      <c r="A829" s="1" t="s">
        <v>749</v>
      </c>
      <c r="B829" s="1">
        <v>27</v>
      </c>
      <c r="C829" s="5">
        <f t="shared" si="12"/>
        <v>2.5322391559202815E-4</v>
      </c>
    </row>
    <row r="830" spans="1:3" ht="27" customHeight="1" x14ac:dyDescent="0.2">
      <c r="A830" s="1" t="s">
        <v>750</v>
      </c>
      <c r="B830" s="1">
        <v>11</v>
      </c>
      <c r="C830" s="5">
        <f t="shared" si="12"/>
        <v>1.0316529894490035E-4</v>
      </c>
    </row>
    <row r="831" spans="1:3" ht="27" customHeight="1" x14ac:dyDescent="0.2">
      <c r="A831" s="1" t="s">
        <v>751</v>
      </c>
      <c r="B831" s="1">
        <v>129</v>
      </c>
      <c r="C831" s="5">
        <f t="shared" si="12"/>
        <v>1.2098475967174678E-3</v>
      </c>
    </row>
    <row r="832" spans="1:3" ht="27" customHeight="1" x14ac:dyDescent="0.2">
      <c r="A832" s="1" t="s">
        <v>752</v>
      </c>
      <c r="B832" s="1">
        <v>147</v>
      </c>
      <c r="C832" s="5">
        <f t="shared" si="12"/>
        <v>1.3786635404454866E-3</v>
      </c>
    </row>
    <row r="833" spans="1:3" ht="27" customHeight="1" x14ac:dyDescent="0.2">
      <c r="A833" s="1" t="s">
        <v>753</v>
      </c>
      <c r="B833" s="1">
        <v>12</v>
      </c>
      <c r="C833" s="5">
        <f t="shared" si="12"/>
        <v>1.1254396248534584E-4</v>
      </c>
    </row>
    <row r="834" spans="1:3" ht="27" customHeight="1" x14ac:dyDescent="0.2">
      <c r="A834" s="1" t="s">
        <v>754</v>
      </c>
      <c r="B834" s="1">
        <v>135</v>
      </c>
      <c r="C834" s="5">
        <f t="shared" si="12"/>
        <v>1.2661195779601407E-3</v>
      </c>
    </row>
    <row r="835" spans="1:3" ht="27" customHeight="1" x14ac:dyDescent="0.2">
      <c r="A835" s="1" t="s">
        <v>755</v>
      </c>
      <c r="B835" s="1">
        <v>133</v>
      </c>
      <c r="C835" s="5">
        <f t="shared" ref="C835:C898" si="13">B835/106625</f>
        <v>1.2473622508792498E-3</v>
      </c>
    </row>
    <row r="836" spans="1:3" ht="27" customHeight="1" x14ac:dyDescent="0.2">
      <c r="A836" s="1" t="s">
        <v>756</v>
      </c>
      <c r="B836" s="1">
        <v>17</v>
      </c>
      <c r="C836" s="5">
        <f t="shared" si="13"/>
        <v>1.5943728018757327E-4</v>
      </c>
    </row>
    <row r="837" spans="1:3" ht="27" customHeight="1" x14ac:dyDescent="0.2">
      <c r="A837" s="1" t="s">
        <v>757</v>
      </c>
      <c r="B837" s="1">
        <v>118</v>
      </c>
      <c r="C837" s="5">
        <f t="shared" si="13"/>
        <v>1.1066822977725673E-3</v>
      </c>
    </row>
    <row r="838" spans="1:3" ht="27" customHeight="1" x14ac:dyDescent="0.2">
      <c r="A838" s="1" t="s">
        <v>758</v>
      </c>
      <c r="B838" s="1">
        <v>64</v>
      </c>
      <c r="C838" s="5">
        <f t="shared" si="13"/>
        <v>6.0023446658851115E-4</v>
      </c>
    </row>
    <row r="839" spans="1:3" ht="27" customHeight="1" x14ac:dyDescent="0.2">
      <c r="A839" s="1" t="s">
        <v>759</v>
      </c>
      <c r="B839" s="1">
        <v>74</v>
      </c>
      <c r="C839" s="5">
        <f t="shared" si="13"/>
        <v>6.9402110199296601E-4</v>
      </c>
    </row>
    <row r="840" spans="1:3" ht="27" customHeight="1" x14ac:dyDescent="0.2">
      <c r="A840" s="1" t="s">
        <v>760</v>
      </c>
      <c r="B840" s="1">
        <v>18</v>
      </c>
      <c r="C840" s="5">
        <f t="shared" si="13"/>
        <v>1.6881594372801875E-4</v>
      </c>
    </row>
    <row r="841" spans="1:3" ht="27" customHeight="1" x14ac:dyDescent="0.2">
      <c r="A841" s="1" t="s">
        <v>761</v>
      </c>
      <c r="B841" s="1">
        <v>125</v>
      </c>
      <c r="C841" s="5">
        <f t="shared" si="13"/>
        <v>1.1723329425556857E-3</v>
      </c>
    </row>
    <row r="842" spans="1:3" ht="27" customHeight="1" x14ac:dyDescent="0.2">
      <c r="A842" s="1" t="s">
        <v>762</v>
      </c>
      <c r="B842" s="1">
        <v>42</v>
      </c>
      <c r="C842" s="5">
        <f t="shared" si="13"/>
        <v>3.9390386869871043E-4</v>
      </c>
    </row>
    <row r="843" spans="1:3" ht="27" customHeight="1" x14ac:dyDescent="0.2">
      <c r="A843" s="1" t="s">
        <v>763</v>
      </c>
      <c r="B843" s="1">
        <v>86</v>
      </c>
      <c r="C843" s="5">
        <f t="shared" si="13"/>
        <v>8.0656506447831188E-4</v>
      </c>
    </row>
    <row r="844" spans="1:3" ht="27" customHeight="1" x14ac:dyDescent="0.2">
      <c r="A844" s="1" t="s">
        <v>763</v>
      </c>
      <c r="B844" s="1">
        <v>80</v>
      </c>
      <c r="C844" s="5">
        <f t="shared" si="13"/>
        <v>7.5029308323563894E-4</v>
      </c>
    </row>
    <row r="845" spans="1:3" ht="27" customHeight="1" x14ac:dyDescent="0.2">
      <c r="A845" s="1" t="s">
        <v>764</v>
      </c>
      <c r="B845" s="1">
        <v>11</v>
      </c>
      <c r="C845" s="5">
        <f t="shared" si="13"/>
        <v>1.0316529894490035E-4</v>
      </c>
    </row>
    <row r="846" spans="1:3" ht="27" customHeight="1" x14ac:dyDescent="0.2">
      <c r="A846" s="1" t="s">
        <v>765</v>
      </c>
      <c r="B846" s="1">
        <v>117</v>
      </c>
      <c r="C846" s="5">
        <f t="shared" si="13"/>
        <v>1.0973036342321219E-3</v>
      </c>
    </row>
    <row r="847" spans="1:3" ht="27" customHeight="1" x14ac:dyDescent="0.2">
      <c r="A847" s="1" t="s">
        <v>766</v>
      </c>
      <c r="B847" s="1">
        <v>589</v>
      </c>
      <c r="C847" s="5">
        <f t="shared" si="13"/>
        <v>5.5240328253223919E-3</v>
      </c>
    </row>
    <row r="848" spans="1:3" ht="27" customHeight="1" x14ac:dyDescent="0.2">
      <c r="A848" s="1" t="s">
        <v>767</v>
      </c>
      <c r="B848" s="1">
        <v>16</v>
      </c>
      <c r="C848" s="5">
        <f t="shared" si="13"/>
        <v>1.5005861664712779E-4</v>
      </c>
    </row>
    <row r="849" spans="1:3" ht="27" customHeight="1" x14ac:dyDescent="0.2">
      <c r="A849" s="1" t="s">
        <v>768</v>
      </c>
      <c r="B849" s="1">
        <v>15</v>
      </c>
      <c r="C849" s="5">
        <f t="shared" si="13"/>
        <v>1.4067995310668231E-4</v>
      </c>
    </row>
    <row r="850" spans="1:3" ht="27" customHeight="1" x14ac:dyDescent="0.2">
      <c r="A850" s="1" t="s">
        <v>769</v>
      </c>
      <c r="B850" s="1">
        <v>3</v>
      </c>
      <c r="C850" s="5">
        <f t="shared" si="13"/>
        <v>2.813599062133646E-5</v>
      </c>
    </row>
    <row r="851" spans="1:3" ht="27" customHeight="1" x14ac:dyDescent="0.2">
      <c r="A851" s="1" t="s">
        <v>770</v>
      </c>
      <c r="B851" s="1">
        <v>3</v>
      </c>
      <c r="C851" s="5">
        <f t="shared" si="13"/>
        <v>2.813599062133646E-5</v>
      </c>
    </row>
    <row r="852" spans="1:3" ht="27" customHeight="1" x14ac:dyDescent="0.2">
      <c r="A852" s="1" t="s">
        <v>771</v>
      </c>
      <c r="B852" s="1">
        <v>10</v>
      </c>
      <c r="C852" s="5">
        <f t="shared" si="13"/>
        <v>9.3786635404454868E-5</v>
      </c>
    </row>
    <row r="853" spans="1:3" ht="27" customHeight="1" x14ac:dyDescent="0.2">
      <c r="A853" s="1" t="s">
        <v>772</v>
      </c>
      <c r="B853" s="1">
        <v>77</v>
      </c>
      <c r="C853" s="5">
        <f t="shared" si="13"/>
        <v>7.2215709261430248E-4</v>
      </c>
    </row>
    <row r="854" spans="1:3" ht="27" customHeight="1" x14ac:dyDescent="0.2">
      <c r="A854" s="1" t="s">
        <v>772</v>
      </c>
      <c r="B854" s="1">
        <v>65</v>
      </c>
      <c r="C854" s="5">
        <f t="shared" si="13"/>
        <v>6.0961313012895661E-4</v>
      </c>
    </row>
    <row r="855" spans="1:3" ht="27" customHeight="1" x14ac:dyDescent="0.2">
      <c r="A855" s="1" t="s">
        <v>773</v>
      </c>
      <c r="B855" s="1">
        <v>33</v>
      </c>
      <c r="C855" s="5">
        <f t="shared" si="13"/>
        <v>3.0949589683470103E-4</v>
      </c>
    </row>
    <row r="856" spans="1:3" ht="27" customHeight="1" x14ac:dyDescent="0.2">
      <c r="A856" s="1" t="s">
        <v>774</v>
      </c>
      <c r="B856" s="1">
        <v>185</v>
      </c>
      <c r="C856" s="5">
        <f t="shared" si="13"/>
        <v>1.7350527549824151E-3</v>
      </c>
    </row>
    <row r="857" spans="1:3" ht="27" customHeight="1" x14ac:dyDescent="0.2">
      <c r="A857" s="1" t="s">
        <v>775</v>
      </c>
      <c r="B857" s="1">
        <v>17</v>
      </c>
      <c r="C857" s="5">
        <f t="shared" si="13"/>
        <v>1.5943728018757327E-4</v>
      </c>
    </row>
    <row r="858" spans="1:3" ht="27" customHeight="1" x14ac:dyDescent="0.2">
      <c r="A858" s="1" t="s">
        <v>776</v>
      </c>
      <c r="B858" s="1">
        <v>12</v>
      </c>
      <c r="C858" s="5">
        <f t="shared" si="13"/>
        <v>1.1254396248534584E-4</v>
      </c>
    </row>
    <row r="859" spans="1:3" ht="27" customHeight="1" x14ac:dyDescent="0.2">
      <c r="A859" s="1" t="s">
        <v>777</v>
      </c>
      <c r="B859" s="1">
        <v>12</v>
      </c>
      <c r="C859" s="5">
        <f t="shared" si="13"/>
        <v>1.1254396248534584E-4</v>
      </c>
    </row>
    <row r="860" spans="1:3" ht="27" customHeight="1" x14ac:dyDescent="0.2">
      <c r="A860" s="1" t="s">
        <v>777</v>
      </c>
      <c r="B860" s="1">
        <v>34</v>
      </c>
      <c r="C860" s="5">
        <f t="shared" si="13"/>
        <v>3.1887456037514654E-4</v>
      </c>
    </row>
    <row r="861" spans="1:3" ht="27" customHeight="1" x14ac:dyDescent="0.2">
      <c r="A861" s="1" t="s">
        <v>778</v>
      </c>
      <c r="B861" s="1">
        <v>36</v>
      </c>
      <c r="C861" s="5">
        <f t="shared" si="13"/>
        <v>3.376318874560375E-4</v>
      </c>
    </row>
    <row r="862" spans="1:3" ht="27" customHeight="1" x14ac:dyDescent="0.2">
      <c r="A862" s="1" t="s">
        <v>779</v>
      </c>
      <c r="B862" s="1">
        <v>36</v>
      </c>
      <c r="C862" s="5">
        <f t="shared" si="13"/>
        <v>3.376318874560375E-4</v>
      </c>
    </row>
    <row r="863" spans="1:3" ht="27" customHeight="1" x14ac:dyDescent="0.2">
      <c r="A863" s="1" t="s">
        <v>779</v>
      </c>
      <c r="B863" s="1">
        <v>186</v>
      </c>
      <c r="C863" s="5">
        <f t="shared" si="13"/>
        <v>1.7444314185228605E-3</v>
      </c>
    </row>
    <row r="864" spans="1:3" ht="27" customHeight="1" x14ac:dyDescent="0.2">
      <c r="A864" s="1" t="s">
        <v>780</v>
      </c>
      <c r="B864" s="1">
        <v>12</v>
      </c>
      <c r="C864" s="5">
        <f t="shared" si="13"/>
        <v>1.1254396248534584E-4</v>
      </c>
    </row>
    <row r="865" spans="1:3" ht="27" customHeight="1" x14ac:dyDescent="0.2">
      <c r="A865" s="1" t="s">
        <v>781</v>
      </c>
      <c r="B865" s="1">
        <v>69</v>
      </c>
      <c r="C865" s="5">
        <f t="shared" si="13"/>
        <v>6.4712778429073853E-4</v>
      </c>
    </row>
    <row r="866" spans="1:3" ht="27" customHeight="1" x14ac:dyDescent="0.2">
      <c r="A866" s="1" t="s">
        <v>782</v>
      </c>
      <c r="B866" s="1">
        <v>13</v>
      </c>
      <c r="C866" s="5">
        <f t="shared" si="13"/>
        <v>1.2192262602579132E-4</v>
      </c>
    </row>
    <row r="867" spans="1:3" ht="27" customHeight="1" x14ac:dyDescent="0.2">
      <c r="A867" s="1" t="s">
        <v>783</v>
      </c>
      <c r="B867" s="1">
        <v>17</v>
      </c>
      <c r="C867" s="5">
        <f t="shared" si="13"/>
        <v>1.5943728018757327E-4</v>
      </c>
    </row>
    <row r="868" spans="1:3" ht="27" customHeight="1" x14ac:dyDescent="0.2">
      <c r="A868" s="1" t="s">
        <v>784</v>
      </c>
      <c r="B868" s="1">
        <v>42</v>
      </c>
      <c r="C868" s="5">
        <f t="shared" si="13"/>
        <v>3.9390386869871043E-4</v>
      </c>
    </row>
    <row r="869" spans="1:3" ht="27" customHeight="1" x14ac:dyDescent="0.2">
      <c r="A869" s="1" t="s">
        <v>784</v>
      </c>
      <c r="B869" s="1">
        <v>20</v>
      </c>
      <c r="C869" s="5">
        <f t="shared" si="13"/>
        <v>1.8757327080890974E-4</v>
      </c>
    </row>
    <row r="870" spans="1:3" ht="27" customHeight="1" x14ac:dyDescent="0.2">
      <c r="A870" s="1" t="s">
        <v>785</v>
      </c>
      <c r="B870" s="1">
        <v>25</v>
      </c>
      <c r="C870" s="5">
        <f t="shared" si="13"/>
        <v>2.3446658851113716E-4</v>
      </c>
    </row>
    <row r="871" spans="1:3" ht="27" customHeight="1" x14ac:dyDescent="0.2">
      <c r="A871" s="1" t="s">
        <v>786</v>
      </c>
      <c r="B871" s="1">
        <v>15</v>
      </c>
      <c r="C871" s="5">
        <f t="shared" si="13"/>
        <v>1.4067995310668231E-4</v>
      </c>
    </row>
    <row r="872" spans="1:3" ht="27" customHeight="1" x14ac:dyDescent="0.2">
      <c r="A872" s="1" t="s">
        <v>787</v>
      </c>
      <c r="B872" s="1">
        <v>27</v>
      </c>
      <c r="C872" s="5">
        <f t="shared" si="13"/>
        <v>2.5322391559202815E-4</v>
      </c>
    </row>
    <row r="873" spans="1:3" ht="27" customHeight="1" x14ac:dyDescent="0.2">
      <c r="A873" s="1" t="s">
        <v>788</v>
      </c>
      <c r="B873" s="1">
        <v>45</v>
      </c>
      <c r="C873" s="5">
        <f t="shared" si="13"/>
        <v>4.220398593200469E-4</v>
      </c>
    </row>
    <row r="874" spans="1:3" ht="27" customHeight="1" x14ac:dyDescent="0.2">
      <c r="A874" s="1" t="s">
        <v>788</v>
      </c>
      <c r="B874" s="1">
        <v>53</v>
      </c>
      <c r="C874" s="5">
        <f t="shared" si="13"/>
        <v>4.9706916764361074E-4</v>
      </c>
    </row>
    <row r="875" spans="1:3" ht="27" customHeight="1" x14ac:dyDescent="0.2">
      <c r="A875" s="1" t="s">
        <v>789</v>
      </c>
      <c r="B875" s="1">
        <v>10</v>
      </c>
      <c r="C875" s="5">
        <f t="shared" si="13"/>
        <v>9.3786635404454868E-5</v>
      </c>
    </row>
    <row r="876" spans="1:3" ht="27" customHeight="1" x14ac:dyDescent="0.2">
      <c r="A876" s="1" t="s">
        <v>789</v>
      </c>
      <c r="B876" s="1">
        <v>22</v>
      </c>
      <c r="C876" s="5">
        <f t="shared" si="13"/>
        <v>2.063305978898007E-4</v>
      </c>
    </row>
    <row r="877" spans="1:3" ht="27" customHeight="1" x14ac:dyDescent="0.2">
      <c r="A877" s="1" t="s">
        <v>790</v>
      </c>
      <c r="B877" s="1">
        <v>12</v>
      </c>
      <c r="C877" s="5">
        <f t="shared" si="13"/>
        <v>1.1254396248534584E-4</v>
      </c>
    </row>
    <row r="878" spans="1:3" ht="27" customHeight="1" x14ac:dyDescent="0.2">
      <c r="A878" s="1" t="s">
        <v>791</v>
      </c>
      <c r="B878" s="1">
        <v>9</v>
      </c>
      <c r="C878" s="5">
        <f t="shared" si="13"/>
        <v>8.4407971864009374E-5</v>
      </c>
    </row>
    <row r="879" spans="1:3" ht="27" customHeight="1" x14ac:dyDescent="0.2">
      <c r="A879" s="1" t="s">
        <v>792</v>
      </c>
      <c r="B879" s="1">
        <v>9</v>
      </c>
      <c r="C879" s="5">
        <f t="shared" si="13"/>
        <v>8.4407971864009374E-5</v>
      </c>
    </row>
    <row r="880" spans="1:3" ht="27" customHeight="1" x14ac:dyDescent="0.2">
      <c r="A880" s="1" t="s">
        <v>793</v>
      </c>
      <c r="B880" s="1">
        <v>10</v>
      </c>
      <c r="C880" s="5">
        <f t="shared" si="13"/>
        <v>9.3786635404454868E-5</v>
      </c>
    </row>
    <row r="881" spans="1:3" ht="27" customHeight="1" x14ac:dyDescent="0.2">
      <c r="A881" s="1" t="s">
        <v>794</v>
      </c>
      <c r="B881" s="1">
        <v>10</v>
      </c>
      <c r="C881" s="5">
        <f t="shared" si="13"/>
        <v>9.3786635404454868E-5</v>
      </c>
    </row>
    <row r="882" spans="1:3" ht="27" customHeight="1" x14ac:dyDescent="0.2">
      <c r="A882" s="1" t="s">
        <v>795</v>
      </c>
      <c r="B882" s="1">
        <v>17</v>
      </c>
      <c r="C882" s="5">
        <f t="shared" si="13"/>
        <v>1.5943728018757327E-4</v>
      </c>
    </row>
    <row r="883" spans="1:3" ht="27" customHeight="1" x14ac:dyDescent="0.2">
      <c r="A883" s="1" t="s">
        <v>796</v>
      </c>
      <c r="B883" s="1">
        <v>81</v>
      </c>
      <c r="C883" s="5">
        <f t="shared" si="13"/>
        <v>7.596717467760844E-4</v>
      </c>
    </row>
    <row r="884" spans="1:3" ht="27" customHeight="1" x14ac:dyDescent="0.2">
      <c r="A884" s="1" t="s">
        <v>797</v>
      </c>
      <c r="B884" s="1">
        <v>81</v>
      </c>
      <c r="C884" s="5">
        <f t="shared" si="13"/>
        <v>7.596717467760844E-4</v>
      </c>
    </row>
    <row r="885" spans="1:3" ht="27" customHeight="1" x14ac:dyDescent="0.2">
      <c r="A885" s="1" t="s">
        <v>798</v>
      </c>
      <c r="B885" s="1">
        <v>4</v>
      </c>
      <c r="C885" s="5">
        <f t="shared" si="13"/>
        <v>3.7514654161781947E-5</v>
      </c>
    </row>
    <row r="886" spans="1:3" ht="27" customHeight="1" x14ac:dyDescent="0.2">
      <c r="A886" s="1" t="s">
        <v>799</v>
      </c>
      <c r="B886" s="1">
        <v>79</v>
      </c>
      <c r="C886" s="5">
        <f t="shared" si="13"/>
        <v>7.4091441969519338E-4</v>
      </c>
    </row>
    <row r="887" spans="1:3" ht="27" customHeight="1" x14ac:dyDescent="0.2">
      <c r="A887" s="1" t="s">
        <v>800</v>
      </c>
      <c r="B887" s="1">
        <v>78</v>
      </c>
      <c r="C887" s="5">
        <f t="shared" si="13"/>
        <v>7.3153575615474793E-4</v>
      </c>
    </row>
    <row r="888" spans="1:3" ht="27" customHeight="1" x14ac:dyDescent="0.2">
      <c r="A888" s="1" t="s">
        <v>801</v>
      </c>
      <c r="B888" s="1">
        <v>9</v>
      </c>
      <c r="C888" s="5">
        <f t="shared" si="13"/>
        <v>8.4407971864009374E-5</v>
      </c>
    </row>
    <row r="889" spans="1:3" ht="27" customHeight="1" x14ac:dyDescent="0.2">
      <c r="A889" s="1" t="s">
        <v>802</v>
      </c>
      <c r="B889" s="1">
        <v>110</v>
      </c>
      <c r="C889" s="5">
        <f t="shared" si="13"/>
        <v>1.0316529894490035E-3</v>
      </c>
    </row>
    <row r="890" spans="1:3" ht="27" customHeight="1" x14ac:dyDescent="0.2">
      <c r="A890" s="1" t="s">
        <v>803</v>
      </c>
      <c r="B890" s="1">
        <v>112</v>
      </c>
      <c r="C890" s="5">
        <f t="shared" si="13"/>
        <v>1.0504103165298944E-3</v>
      </c>
    </row>
    <row r="891" spans="1:3" ht="27" customHeight="1" x14ac:dyDescent="0.2">
      <c r="A891" s="1" t="s">
        <v>804</v>
      </c>
      <c r="B891" s="1">
        <v>26</v>
      </c>
      <c r="C891" s="5">
        <f t="shared" si="13"/>
        <v>2.4384525205158264E-4</v>
      </c>
    </row>
    <row r="892" spans="1:3" ht="27" customHeight="1" x14ac:dyDescent="0.2">
      <c r="A892" s="1" t="s">
        <v>805</v>
      </c>
      <c r="B892" s="1">
        <v>31</v>
      </c>
      <c r="C892" s="5">
        <f t="shared" si="13"/>
        <v>2.9073856975381007E-4</v>
      </c>
    </row>
    <row r="893" spans="1:3" ht="27" customHeight="1" x14ac:dyDescent="0.2">
      <c r="A893" s="1" t="s">
        <v>806</v>
      </c>
      <c r="B893" s="1">
        <v>87</v>
      </c>
      <c r="C893" s="5">
        <f t="shared" si="13"/>
        <v>8.1594372801875733E-4</v>
      </c>
    </row>
    <row r="894" spans="1:3" ht="27" customHeight="1" x14ac:dyDescent="0.2">
      <c r="A894" s="1" t="s">
        <v>807</v>
      </c>
      <c r="B894" s="1">
        <v>11</v>
      </c>
      <c r="C894" s="5">
        <f t="shared" si="13"/>
        <v>1.0316529894490035E-4</v>
      </c>
    </row>
    <row r="895" spans="1:3" ht="27" customHeight="1" x14ac:dyDescent="0.2">
      <c r="A895" s="1" t="s">
        <v>808</v>
      </c>
      <c r="B895" s="1">
        <v>87</v>
      </c>
      <c r="C895" s="5">
        <f t="shared" si="13"/>
        <v>8.1594372801875733E-4</v>
      </c>
    </row>
    <row r="896" spans="1:3" ht="27" customHeight="1" x14ac:dyDescent="0.2">
      <c r="A896" s="1" t="s">
        <v>809</v>
      </c>
      <c r="B896" s="1">
        <v>11</v>
      </c>
      <c r="C896" s="5">
        <f t="shared" si="13"/>
        <v>1.0316529894490035E-4</v>
      </c>
    </row>
    <row r="897" spans="1:3" ht="27" customHeight="1" x14ac:dyDescent="0.2">
      <c r="A897" s="1" t="s">
        <v>810</v>
      </c>
      <c r="B897" s="1">
        <v>384</v>
      </c>
      <c r="C897" s="5">
        <f t="shared" si="13"/>
        <v>3.6014067995310669E-3</v>
      </c>
    </row>
    <row r="898" spans="1:3" ht="27" customHeight="1" x14ac:dyDescent="0.2">
      <c r="A898" s="1" t="s">
        <v>811</v>
      </c>
      <c r="B898" s="1">
        <v>10</v>
      </c>
      <c r="C898" s="5">
        <f t="shared" si="13"/>
        <v>9.3786635404454868E-5</v>
      </c>
    </row>
    <row r="899" spans="1:3" ht="27" customHeight="1" x14ac:dyDescent="0.2">
      <c r="A899" s="1" t="s">
        <v>812</v>
      </c>
      <c r="B899" s="1">
        <v>14</v>
      </c>
      <c r="C899" s="5">
        <f t="shared" ref="C899:C962" si="14">B899/106625</f>
        <v>1.313012895662368E-4</v>
      </c>
    </row>
    <row r="900" spans="1:3" ht="27" customHeight="1" x14ac:dyDescent="0.2">
      <c r="A900" s="1" t="s">
        <v>813</v>
      </c>
      <c r="B900" s="1">
        <v>80</v>
      </c>
      <c r="C900" s="5">
        <f t="shared" si="14"/>
        <v>7.5029308323563894E-4</v>
      </c>
    </row>
    <row r="901" spans="1:3" ht="27" customHeight="1" x14ac:dyDescent="0.2">
      <c r="A901" s="1" t="s">
        <v>814</v>
      </c>
      <c r="B901" s="1">
        <v>50</v>
      </c>
      <c r="C901" s="5">
        <f t="shared" si="14"/>
        <v>4.6893317702227433E-4</v>
      </c>
    </row>
    <row r="902" spans="1:3" ht="27" customHeight="1" x14ac:dyDescent="0.2">
      <c r="A902" s="1" t="s">
        <v>815</v>
      </c>
      <c r="B902" s="1">
        <v>22</v>
      </c>
      <c r="C902" s="5">
        <f t="shared" si="14"/>
        <v>2.063305978898007E-4</v>
      </c>
    </row>
    <row r="903" spans="1:3" ht="27" customHeight="1" x14ac:dyDescent="0.2">
      <c r="A903" s="1" t="s">
        <v>816</v>
      </c>
      <c r="B903" s="1">
        <v>72</v>
      </c>
      <c r="C903" s="5">
        <f t="shared" si="14"/>
        <v>6.7526377491207499E-4</v>
      </c>
    </row>
    <row r="904" spans="1:3" ht="27" customHeight="1" x14ac:dyDescent="0.2">
      <c r="A904" s="1" t="s">
        <v>817</v>
      </c>
      <c r="B904" s="1">
        <v>42</v>
      </c>
      <c r="C904" s="5">
        <f t="shared" si="14"/>
        <v>3.9390386869871043E-4</v>
      </c>
    </row>
    <row r="905" spans="1:3" ht="27" customHeight="1" x14ac:dyDescent="0.2">
      <c r="A905" s="1" t="s">
        <v>818</v>
      </c>
      <c r="B905" s="1">
        <v>4</v>
      </c>
      <c r="C905" s="5">
        <f t="shared" si="14"/>
        <v>3.7514654161781947E-5</v>
      </c>
    </row>
    <row r="906" spans="1:3" ht="27" customHeight="1" x14ac:dyDescent="0.2">
      <c r="A906" s="1" t="s">
        <v>819</v>
      </c>
      <c r="B906" s="1">
        <v>17</v>
      </c>
      <c r="C906" s="5">
        <f t="shared" si="14"/>
        <v>1.5943728018757327E-4</v>
      </c>
    </row>
    <row r="907" spans="1:3" ht="27" customHeight="1" x14ac:dyDescent="0.2">
      <c r="A907" s="1" t="s">
        <v>820</v>
      </c>
      <c r="B907" s="1">
        <v>45</v>
      </c>
      <c r="C907" s="5">
        <f t="shared" si="14"/>
        <v>4.220398593200469E-4</v>
      </c>
    </row>
    <row r="908" spans="1:3" ht="27" customHeight="1" x14ac:dyDescent="0.2">
      <c r="A908" s="1" t="s">
        <v>821</v>
      </c>
      <c r="B908" s="1">
        <v>7</v>
      </c>
      <c r="C908" s="5">
        <f t="shared" si="14"/>
        <v>6.5650644783118401E-5</v>
      </c>
    </row>
    <row r="909" spans="1:3" ht="27" customHeight="1" x14ac:dyDescent="0.2">
      <c r="A909" s="1" t="s">
        <v>822</v>
      </c>
      <c r="B909" s="1">
        <v>32</v>
      </c>
      <c r="C909" s="5">
        <f t="shared" si="14"/>
        <v>3.0011723329425558E-4</v>
      </c>
    </row>
    <row r="910" spans="1:3" ht="27" customHeight="1" x14ac:dyDescent="0.2">
      <c r="A910" s="1" t="s">
        <v>823</v>
      </c>
      <c r="B910" s="1">
        <v>79</v>
      </c>
      <c r="C910" s="5">
        <f t="shared" si="14"/>
        <v>7.4091441969519338E-4</v>
      </c>
    </row>
    <row r="911" spans="1:3" ht="27" customHeight="1" x14ac:dyDescent="0.2">
      <c r="A911" s="1" t="s">
        <v>824</v>
      </c>
      <c r="B911" s="1">
        <v>76</v>
      </c>
      <c r="C911" s="5">
        <f t="shared" si="14"/>
        <v>7.1277842907385702E-4</v>
      </c>
    </row>
    <row r="912" spans="1:3" ht="27" customHeight="1" x14ac:dyDescent="0.2">
      <c r="A912" s="1" t="s">
        <v>825</v>
      </c>
      <c r="B912" s="1">
        <v>27</v>
      </c>
      <c r="C912" s="5">
        <f t="shared" si="14"/>
        <v>2.5322391559202815E-4</v>
      </c>
    </row>
    <row r="913" spans="1:3" ht="27" customHeight="1" x14ac:dyDescent="0.2">
      <c r="A913" s="1" t="s">
        <v>826</v>
      </c>
      <c r="B913" s="1">
        <v>7</v>
      </c>
      <c r="C913" s="5">
        <f t="shared" si="14"/>
        <v>6.5650644783118401E-5</v>
      </c>
    </row>
    <row r="914" spans="1:3" ht="27" customHeight="1" x14ac:dyDescent="0.2">
      <c r="A914" s="1" t="s">
        <v>827</v>
      </c>
      <c r="B914" s="1">
        <v>290</v>
      </c>
      <c r="C914" s="5">
        <f t="shared" si="14"/>
        <v>2.7198124267291909E-3</v>
      </c>
    </row>
    <row r="915" spans="1:3" ht="27" customHeight="1" x14ac:dyDescent="0.2">
      <c r="A915" s="1" t="s">
        <v>827</v>
      </c>
      <c r="B915" s="1">
        <v>288</v>
      </c>
      <c r="C915" s="5">
        <f t="shared" si="14"/>
        <v>2.7010550996483E-3</v>
      </c>
    </row>
    <row r="916" spans="1:3" ht="27" customHeight="1" x14ac:dyDescent="0.2">
      <c r="A916" s="1" t="s">
        <v>828</v>
      </c>
      <c r="B916" s="1">
        <v>25</v>
      </c>
      <c r="C916" s="5">
        <f t="shared" si="14"/>
        <v>2.3446658851113716E-4</v>
      </c>
    </row>
    <row r="917" spans="1:3" ht="27" customHeight="1" x14ac:dyDescent="0.2">
      <c r="A917" s="1" t="s">
        <v>829</v>
      </c>
      <c r="B917" s="1">
        <v>150</v>
      </c>
      <c r="C917" s="5">
        <f t="shared" si="14"/>
        <v>1.4067995310668229E-3</v>
      </c>
    </row>
    <row r="918" spans="1:3" ht="27" customHeight="1" x14ac:dyDescent="0.2">
      <c r="A918" s="1" t="s">
        <v>829</v>
      </c>
      <c r="B918" s="1">
        <v>151</v>
      </c>
      <c r="C918" s="5">
        <f t="shared" si="14"/>
        <v>1.4161781946072684E-3</v>
      </c>
    </row>
    <row r="919" spans="1:3" ht="27" customHeight="1" x14ac:dyDescent="0.2">
      <c r="A919" s="1" t="s">
        <v>830</v>
      </c>
      <c r="B919" s="1">
        <v>121</v>
      </c>
      <c r="C919" s="5">
        <f t="shared" si="14"/>
        <v>1.1348182883939039E-3</v>
      </c>
    </row>
    <row r="920" spans="1:3" ht="27" customHeight="1" x14ac:dyDescent="0.2">
      <c r="A920" s="1" t="s">
        <v>830</v>
      </c>
      <c r="B920" s="1">
        <v>121</v>
      </c>
      <c r="C920" s="5">
        <f t="shared" si="14"/>
        <v>1.1348182883939039E-3</v>
      </c>
    </row>
    <row r="921" spans="1:3" ht="27" customHeight="1" x14ac:dyDescent="0.2">
      <c r="A921" s="1" t="s">
        <v>831</v>
      </c>
      <c r="B921" s="1">
        <v>68</v>
      </c>
      <c r="C921" s="5">
        <f t="shared" si="14"/>
        <v>6.3774912075029307E-4</v>
      </c>
    </row>
    <row r="922" spans="1:3" ht="27" customHeight="1" x14ac:dyDescent="0.2">
      <c r="A922" s="1" t="s">
        <v>832</v>
      </c>
      <c r="B922" s="1">
        <v>50</v>
      </c>
      <c r="C922" s="5">
        <f t="shared" si="14"/>
        <v>4.6893317702227433E-4</v>
      </c>
    </row>
    <row r="923" spans="1:3" ht="27" customHeight="1" x14ac:dyDescent="0.2">
      <c r="A923" s="1" t="s">
        <v>833</v>
      </c>
      <c r="B923" s="1">
        <v>15</v>
      </c>
      <c r="C923" s="5">
        <f t="shared" si="14"/>
        <v>1.4067995310668231E-4</v>
      </c>
    </row>
    <row r="924" spans="1:3" ht="27" customHeight="1" x14ac:dyDescent="0.2">
      <c r="A924" s="1" t="s">
        <v>834</v>
      </c>
      <c r="B924" s="1">
        <v>124</v>
      </c>
      <c r="C924" s="5">
        <f t="shared" si="14"/>
        <v>1.1629542790152403E-3</v>
      </c>
    </row>
    <row r="925" spans="1:3" ht="27" customHeight="1" x14ac:dyDescent="0.2">
      <c r="A925" s="1" t="s">
        <v>834</v>
      </c>
      <c r="B925" s="1">
        <v>75</v>
      </c>
      <c r="C925" s="5">
        <f t="shared" si="14"/>
        <v>7.0339976553341146E-4</v>
      </c>
    </row>
    <row r="926" spans="1:3" ht="27" customHeight="1" x14ac:dyDescent="0.2">
      <c r="A926" s="1" t="s">
        <v>835</v>
      </c>
      <c r="B926" s="1">
        <v>83</v>
      </c>
      <c r="C926" s="5">
        <f t="shared" si="14"/>
        <v>7.7842907385697541E-4</v>
      </c>
    </row>
    <row r="927" spans="1:3" ht="27" customHeight="1" x14ac:dyDescent="0.2">
      <c r="A927" s="1" t="s">
        <v>836</v>
      </c>
      <c r="B927" s="1">
        <v>78</v>
      </c>
      <c r="C927" s="5">
        <f t="shared" si="14"/>
        <v>7.3153575615474793E-4</v>
      </c>
    </row>
    <row r="928" spans="1:3" ht="27" customHeight="1" x14ac:dyDescent="0.2">
      <c r="A928" s="1" t="s">
        <v>837</v>
      </c>
      <c r="B928" s="1">
        <v>116</v>
      </c>
      <c r="C928" s="5">
        <f t="shared" si="14"/>
        <v>1.0879249706916764E-3</v>
      </c>
    </row>
    <row r="929" spans="1:3" ht="27" customHeight="1" x14ac:dyDescent="0.2">
      <c r="A929" s="1" t="s">
        <v>837</v>
      </c>
      <c r="B929" s="1">
        <v>124</v>
      </c>
      <c r="C929" s="5">
        <f t="shared" si="14"/>
        <v>1.1629542790152403E-3</v>
      </c>
    </row>
    <row r="930" spans="1:3" ht="27" customHeight="1" x14ac:dyDescent="0.2">
      <c r="A930" s="1" t="s">
        <v>837</v>
      </c>
      <c r="B930" s="1">
        <v>35</v>
      </c>
      <c r="C930" s="5">
        <f t="shared" si="14"/>
        <v>3.2825322391559204E-4</v>
      </c>
    </row>
    <row r="931" spans="1:3" ht="27" customHeight="1" x14ac:dyDescent="0.2">
      <c r="A931" s="1" t="s">
        <v>838</v>
      </c>
      <c r="B931" s="1">
        <v>86</v>
      </c>
      <c r="C931" s="5">
        <f t="shared" si="14"/>
        <v>8.0656506447831188E-4</v>
      </c>
    </row>
    <row r="932" spans="1:3" ht="27" customHeight="1" x14ac:dyDescent="0.2">
      <c r="A932" s="1" t="s">
        <v>839</v>
      </c>
      <c r="B932" s="1">
        <v>32</v>
      </c>
      <c r="C932" s="5">
        <f t="shared" si="14"/>
        <v>3.0011723329425558E-4</v>
      </c>
    </row>
    <row r="933" spans="1:3" ht="27" customHeight="1" x14ac:dyDescent="0.2">
      <c r="A933" s="1" t="s">
        <v>840</v>
      </c>
      <c r="B933" s="1">
        <v>18</v>
      </c>
      <c r="C933" s="5">
        <f t="shared" si="14"/>
        <v>1.6881594372801875E-4</v>
      </c>
    </row>
    <row r="934" spans="1:3" ht="27" customHeight="1" x14ac:dyDescent="0.2">
      <c r="A934" s="1" t="s">
        <v>840</v>
      </c>
      <c r="B934" s="1">
        <v>18</v>
      </c>
      <c r="C934" s="5">
        <f t="shared" si="14"/>
        <v>1.6881594372801875E-4</v>
      </c>
    </row>
    <row r="935" spans="1:3" ht="27" customHeight="1" x14ac:dyDescent="0.2">
      <c r="A935" s="1" t="s">
        <v>841</v>
      </c>
      <c r="B935" s="1">
        <v>43</v>
      </c>
      <c r="C935" s="5">
        <f t="shared" si="14"/>
        <v>4.0328253223915594E-4</v>
      </c>
    </row>
    <row r="936" spans="1:3" ht="27" customHeight="1" x14ac:dyDescent="0.2">
      <c r="A936" s="1" t="s">
        <v>842</v>
      </c>
      <c r="B936" s="1">
        <v>231</v>
      </c>
      <c r="C936" s="5">
        <f t="shared" si="14"/>
        <v>2.1664712778429072E-3</v>
      </c>
    </row>
    <row r="937" spans="1:3" ht="27" customHeight="1" x14ac:dyDescent="0.2">
      <c r="A937" s="1" t="s">
        <v>843</v>
      </c>
      <c r="B937" s="1">
        <v>18</v>
      </c>
      <c r="C937" s="5">
        <f t="shared" si="14"/>
        <v>1.6881594372801875E-4</v>
      </c>
    </row>
    <row r="938" spans="1:3" ht="27" customHeight="1" x14ac:dyDescent="0.2">
      <c r="A938" s="1" t="s">
        <v>844</v>
      </c>
      <c r="B938" s="1">
        <v>8</v>
      </c>
      <c r="C938" s="5">
        <f t="shared" si="14"/>
        <v>7.5029308323563894E-5</v>
      </c>
    </row>
    <row r="939" spans="1:3" ht="27" customHeight="1" x14ac:dyDescent="0.2">
      <c r="A939" s="1" t="s">
        <v>845</v>
      </c>
      <c r="B939" s="1">
        <v>20</v>
      </c>
      <c r="C939" s="5">
        <f t="shared" si="14"/>
        <v>1.8757327080890974E-4</v>
      </c>
    </row>
    <row r="940" spans="1:3" ht="27" customHeight="1" x14ac:dyDescent="0.2">
      <c r="A940" s="1" t="s">
        <v>846</v>
      </c>
      <c r="B940" s="1">
        <v>7</v>
      </c>
      <c r="C940" s="5">
        <f t="shared" si="14"/>
        <v>6.5650644783118401E-5</v>
      </c>
    </row>
    <row r="941" spans="1:3" ht="27" customHeight="1" x14ac:dyDescent="0.2">
      <c r="A941" s="1" t="s">
        <v>847</v>
      </c>
      <c r="B941" s="1">
        <v>6</v>
      </c>
      <c r="C941" s="5">
        <f t="shared" si="14"/>
        <v>5.6271981242672921E-5</v>
      </c>
    </row>
    <row r="942" spans="1:3" ht="27" customHeight="1" x14ac:dyDescent="0.2">
      <c r="A942" s="1" t="s">
        <v>848</v>
      </c>
      <c r="B942" s="1">
        <v>56</v>
      </c>
      <c r="C942" s="5">
        <f t="shared" si="14"/>
        <v>5.2520515826494721E-4</v>
      </c>
    </row>
    <row r="943" spans="1:3" ht="27" customHeight="1" x14ac:dyDescent="0.2">
      <c r="A943" s="1" t="s">
        <v>849</v>
      </c>
      <c r="B943" s="1">
        <v>3</v>
      </c>
      <c r="C943" s="5">
        <f t="shared" si="14"/>
        <v>2.813599062133646E-5</v>
      </c>
    </row>
    <row r="944" spans="1:3" ht="27" customHeight="1" x14ac:dyDescent="0.2">
      <c r="A944" s="1" t="s">
        <v>850</v>
      </c>
      <c r="B944" s="1">
        <v>7</v>
      </c>
      <c r="C944" s="5">
        <f t="shared" si="14"/>
        <v>6.5650644783118401E-5</v>
      </c>
    </row>
    <row r="945" spans="1:3" ht="27" customHeight="1" x14ac:dyDescent="0.2">
      <c r="A945" s="1" t="s">
        <v>851</v>
      </c>
      <c r="B945" s="1">
        <v>6</v>
      </c>
      <c r="C945" s="5">
        <f t="shared" si="14"/>
        <v>5.6271981242672921E-5</v>
      </c>
    </row>
    <row r="946" spans="1:3" ht="27" customHeight="1" x14ac:dyDescent="0.2">
      <c r="A946" s="1" t="s">
        <v>852</v>
      </c>
      <c r="B946" s="1">
        <v>10</v>
      </c>
      <c r="C946" s="5">
        <f t="shared" si="14"/>
        <v>9.3786635404454868E-5</v>
      </c>
    </row>
    <row r="947" spans="1:3" ht="27" customHeight="1" x14ac:dyDescent="0.2">
      <c r="A947" s="1" t="s">
        <v>853</v>
      </c>
      <c r="B947" s="1">
        <v>10</v>
      </c>
      <c r="C947" s="5">
        <f t="shared" si="14"/>
        <v>9.3786635404454868E-5</v>
      </c>
    </row>
    <row r="948" spans="1:3" ht="27" customHeight="1" x14ac:dyDescent="0.2">
      <c r="A948" s="1" t="s">
        <v>854</v>
      </c>
      <c r="B948" s="1">
        <v>6</v>
      </c>
      <c r="C948" s="5">
        <f t="shared" si="14"/>
        <v>5.6271981242672921E-5</v>
      </c>
    </row>
    <row r="949" spans="1:3" ht="27" customHeight="1" x14ac:dyDescent="0.2">
      <c r="A949" s="1" t="s">
        <v>855</v>
      </c>
      <c r="B949" s="1">
        <v>9</v>
      </c>
      <c r="C949" s="5">
        <f t="shared" si="14"/>
        <v>8.4407971864009374E-5</v>
      </c>
    </row>
    <row r="950" spans="1:3" ht="27" customHeight="1" x14ac:dyDescent="0.2">
      <c r="A950" s="1" t="s">
        <v>856</v>
      </c>
      <c r="B950" s="1">
        <v>36</v>
      </c>
      <c r="C950" s="5">
        <f t="shared" si="14"/>
        <v>3.376318874560375E-4</v>
      </c>
    </row>
    <row r="951" spans="1:3" ht="27" customHeight="1" x14ac:dyDescent="0.2">
      <c r="A951" s="1" t="s">
        <v>857</v>
      </c>
      <c r="B951" s="1">
        <v>8</v>
      </c>
      <c r="C951" s="5">
        <f t="shared" si="14"/>
        <v>7.5029308323563894E-5</v>
      </c>
    </row>
    <row r="952" spans="1:3" ht="27" customHeight="1" x14ac:dyDescent="0.2">
      <c r="A952" s="1" t="s">
        <v>858</v>
      </c>
      <c r="B952" s="1">
        <v>5</v>
      </c>
      <c r="C952" s="5">
        <f t="shared" si="14"/>
        <v>4.6893317702227434E-5</v>
      </c>
    </row>
    <row r="953" spans="1:3" ht="27" customHeight="1" x14ac:dyDescent="0.2">
      <c r="A953" s="1" t="s">
        <v>859</v>
      </c>
      <c r="B953" s="1">
        <v>6</v>
      </c>
      <c r="C953" s="5">
        <f t="shared" si="14"/>
        <v>5.6271981242672921E-5</v>
      </c>
    </row>
    <row r="954" spans="1:3" ht="27" customHeight="1" x14ac:dyDescent="0.2">
      <c r="A954" s="1" t="s">
        <v>860</v>
      </c>
      <c r="B954" s="1">
        <v>52</v>
      </c>
      <c r="C954" s="5">
        <f t="shared" si="14"/>
        <v>4.8769050410316529E-4</v>
      </c>
    </row>
    <row r="955" spans="1:3" ht="27" customHeight="1" x14ac:dyDescent="0.2">
      <c r="A955" s="1" t="s">
        <v>861</v>
      </c>
      <c r="B955" s="1">
        <v>32</v>
      </c>
      <c r="C955" s="5">
        <f t="shared" si="14"/>
        <v>3.0011723329425558E-4</v>
      </c>
    </row>
    <row r="956" spans="1:3" ht="27" customHeight="1" x14ac:dyDescent="0.2">
      <c r="A956" s="1" t="s">
        <v>862</v>
      </c>
      <c r="B956" s="1">
        <v>32</v>
      </c>
      <c r="C956" s="5">
        <f t="shared" si="14"/>
        <v>3.0011723329425558E-4</v>
      </c>
    </row>
    <row r="957" spans="1:3" ht="27" customHeight="1" x14ac:dyDescent="0.2">
      <c r="A957" s="1" t="s">
        <v>863</v>
      </c>
      <c r="B957" s="1">
        <v>52</v>
      </c>
      <c r="C957" s="5">
        <f t="shared" si="14"/>
        <v>4.8769050410316529E-4</v>
      </c>
    </row>
    <row r="958" spans="1:3" ht="27" customHeight="1" x14ac:dyDescent="0.2">
      <c r="A958" s="1" t="s">
        <v>864</v>
      </c>
      <c r="B958" s="1">
        <v>9</v>
      </c>
      <c r="C958" s="5">
        <f t="shared" si="14"/>
        <v>8.4407971864009374E-5</v>
      </c>
    </row>
    <row r="959" spans="1:3" ht="27" customHeight="1" x14ac:dyDescent="0.2">
      <c r="A959" s="1" t="s">
        <v>865</v>
      </c>
      <c r="B959" s="1">
        <v>9</v>
      </c>
      <c r="C959" s="5">
        <f t="shared" si="14"/>
        <v>8.4407971864009374E-5</v>
      </c>
    </row>
    <row r="960" spans="1:3" ht="27" customHeight="1" x14ac:dyDescent="0.2">
      <c r="A960" s="1" t="s">
        <v>866</v>
      </c>
      <c r="B960" s="1">
        <v>12</v>
      </c>
      <c r="C960" s="5">
        <f t="shared" si="14"/>
        <v>1.1254396248534584E-4</v>
      </c>
    </row>
    <row r="961" spans="1:3" ht="27" customHeight="1" x14ac:dyDescent="0.2">
      <c r="A961" s="1" t="s">
        <v>867</v>
      </c>
      <c r="B961" s="1">
        <v>10</v>
      </c>
      <c r="C961" s="5">
        <f t="shared" si="14"/>
        <v>9.3786635404454868E-5</v>
      </c>
    </row>
    <row r="962" spans="1:3" ht="27" customHeight="1" x14ac:dyDescent="0.2">
      <c r="A962" s="1" t="s">
        <v>868</v>
      </c>
      <c r="B962" s="1">
        <v>33</v>
      </c>
      <c r="C962" s="5">
        <f t="shared" si="14"/>
        <v>3.0949589683470103E-4</v>
      </c>
    </row>
    <row r="963" spans="1:3" ht="27" customHeight="1" x14ac:dyDescent="0.2">
      <c r="A963" s="1" t="s">
        <v>869</v>
      </c>
      <c r="B963" s="1">
        <v>17</v>
      </c>
      <c r="C963" s="5">
        <f t="shared" ref="C963:C1026" si="15">B963/106625</f>
        <v>1.5943728018757327E-4</v>
      </c>
    </row>
    <row r="964" spans="1:3" ht="27" customHeight="1" x14ac:dyDescent="0.2">
      <c r="A964" s="1" t="s">
        <v>870</v>
      </c>
      <c r="B964" s="1">
        <v>210</v>
      </c>
      <c r="C964" s="5">
        <f t="shared" si="15"/>
        <v>1.969519343493552E-3</v>
      </c>
    </row>
    <row r="965" spans="1:3" ht="27" customHeight="1" x14ac:dyDescent="0.2">
      <c r="A965" s="1" t="s">
        <v>871</v>
      </c>
      <c r="B965" s="1">
        <v>26</v>
      </c>
      <c r="C965" s="5">
        <f t="shared" si="15"/>
        <v>2.4384525205158264E-4</v>
      </c>
    </row>
    <row r="966" spans="1:3" ht="27" customHeight="1" x14ac:dyDescent="0.2">
      <c r="A966" s="1" t="s">
        <v>872</v>
      </c>
      <c r="B966" s="1">
        <v>11</v>
      </c>
      <c r="C966" s="5">
        <f t="shared" si="15"/>
        <v>1.0316529894490035E-4</v>
      </c>
    </row>
    <row r="967" spans="1:3" ht="27" customHeight="1" x14ac:dyDescent="0.2">
      <c r="A967" s="1" t="s">
        <v>873</v>
      </c>
      <c r="B967" s="1">
        <v>6</v>
      </c>
      <c r="C967" s="5">
        <f t="shared" si="15"/>
        <v>5.6271981242672921E-5</v>
      </c>
    </row>
    <row r="968" spans="1:3" ht="27" customHeight="1" x14ac:dyDescent="0.2">
      <c r="A968" s="1" t="s">
        <v>874</v>
      </c>
      <c r="B968" s="1">
        <v>27</v>
      </c>
      <c r="C968" s="5">
        <f t="shared" si="15"/>
        <v>2.5322391559202815E-4</v>
      </c>
    </row>
    <row r="969" spans="1:3" ht="27" customHeight="1" x14ac:dyDescent="0.2">
      <c r="A969" s="1" t="s">
        <v>875</v>
      </c>
      <c r="B969" s="1">
        <v>73</v>
      </c>
      <c r="C969" s="5">
        <f t="shared" si="15"/>
        <v>6.8464243845252056E-4</v>
      </c>
    </row>
    <row r="970" spans="1:3" ht="27" customHeight="1" x14ac:dyDescent="0.2">
      <c r="A970" s="1" t="s">
        <v>876</v>
      </c>
      <c r="B970" s="1">
        <v>95</v>
      </c>
      <c r="C970" s="5">
        <f t="shared" si="15"/>
        <v>8.9097303634232117E-4</v>
      </c>
    </row>
    <row r="971" spans="1:3" ht="27" customHeight="1" x14ac:dyDescent="0.2">
      <c r="A971" s="1" t="s">
        <v>877</v>
      </c>
      <c r="B971" s="1">
        <v>6</v>
      </c>
      <c r="C971" s="5">
        <f t="shared" si="15"/>
        <v>5.6271981242672921E-5</v>
      </c>
    </row>
    <row r="972" spans="1:3" ht="27" customHeight="1" x14ac:dyDescent="0.2">
      <c r="A972" s="1" t="s">
        <v>878</v>
      </c>
      <c r="B972" s="1">
        <v>180</v>
      </c>
      <c r="C972" s="5">
        <f t="shared" si="15"/>
        <v>1.6881594372801876E-3</v>
      </c>
    </row>
    <row r="973" spans="1:3" ht="27" customHeight="1" x14ac:dyDescent="0.2">
      <c r="A973" s="1" t="s">
        <v>879</v>
      </c>
      <c r="B973" s="1">
        <v>41</v>
      </c>
      <c r="C973" s="5">
        <f t="shared" si="15"/>
        <v>3.8452520515826492E-4</v>
      </c>
    </row>
    <row r="974" spans="1:3" ht="27" customHeight="1" x14ac:dyDescent="0.2">
      <c r="A974" s="1" t="s">
        <v>880</v>
      </c>
      <c r="B974" s="1">
        <v>6</v>
      </c>
      <c r="C974" s="5">
        <f t="shared" si="15"/>
        <v>5.6271981242672921E-5</v>
      </c>
    </row>
    <row r="975" spans="1:3" ht="27" customHeight="1" x14ac:dyDescent="0.2">
      <c r="A975" s="1" t="s">
        <v>881</v>
      </c>
      <c r="B975" s="1">
        <v>120</v>
      </c>
      <c r="C975" s="5">
        <f t="shared" si="15"/>
        <v>1.1254396248534585E-3</v>
      </c>
    </row>
    <row r="976" spans="1:3" ht="27" customHeight="1" x14ac:dyDescent="0.2">
      <c r="A976" s="1" t="s">
        <v>882</v>
      </c>
      <c r="B976" s="1">
        <v>94</v>
      </c>
      <c r="C976" s="5">
        <f t="shared" si="15"/>
        <v>8.8159437280187572E-4</v>
      </c>
    </row>
    <row r="977" spans="1:3" ht="27" customHeight="1" x14ac:dyDescent="0.2">
      <c r="A977" s="1" t="s">
        <v>882</v>
      </c>
      <c r="B977" s="1">
        <v>94</v>
      </c>
      <c r="C977" s="5">
        <f t="shared" si="15"/>
        <v>8.8159437280187572E-4</v>
      </c>
    </row>
    <row r="978" spans="1:3" ht="27" customHeight="1" x14ac:dyDescent="0.2">
      <c r="A978" s="1" t="s">
        <v>883</v>
      </c>
      <c r="B978" s="1">
        <v>34</v>
      </c>
      <c r="C978" s="5">
        <f t="shared" si="15"/>
        <v>3.1887456037514654E-4</v>
      </c>
    </row>
    <row r="979" spans="1:3" ht="27" customHeight="1" x14ac:dyDescent="0.2">
      <c r="A979" s="1" t="s">
        <v>884</v>
      </c>
      <c r="B979" s="1">
        <v>65</v>
      </c>
      <c r="C979" s="5">
        <f t="shared" si="15"/>
        <v>6.0961313012895661E-4</v>
      </c>
    </row>
    <row r="980" spans="1:3" ht="27" customHeight="1" x14ac:dyDescent="0.2">
      <c r="A980" s="1" t="s">
        <v>884</v>
      </c>
      <c r="B980" s="1">
        <v>65</v>
      </c>
      <c r="C980" s="5">
        <f t="shared" si="15"/>
        <v>6.0961313012895661E-4</v>
      </c>
    </row>
    <row r="981" spans="1:3" ht="27" customHeight="1" x14ac:dyDescent="0.2">
      <c r="A981" s="1" t="s">
        <v>884</v>
      </c>
      <c r="B981" s="1">
        <v>65</v>
      </c>
      <c r="C981" s="5">
        <f t="shared" si="15"/>
        <v>6.0961313012895661E-4</v>
      </c>
    </row>
    <row r="982" spans="1:3" ht="27" customHeight="1" x14ac:dyDescent="0.2">
      <c r="A982" s="1" t="s">
        <v>884</v>
      </c>
      <c r="B982" s="1">
        <v>19</v>
      </c>
      <c r="C982" s="5">
        <f t="shared" si="15"/>
        <v>1.7819460726846426E-4</v>
      </c>
    </row>
    <row r="983" spans="1:3" ht="27" customHeight="1" x14ac:dyDescent="0.2">
      <c r="A983" s="1" t="s">
        <v>884</v>
      </c>
      <c r="B983" s="1">
        <v>19</v>
      </c>
      <c r="C983" s="5">
        <f t="shared" si="15"/>
        <v>1.7819460726846426E-4</v>
      </c>
    </row>
    <row r="984" spans="1:3" ht="27" customHeight="1" x14ac:dyDescent="0.2">
      <c r="A984" s="1" t="s">
        <v>884</v>
      </c>
      <c r="B984" s="1">
        <v>65</v>
      </c>
      <c r="C984" s="5">
        <f t="shared" si="15"/>
        <v>6.0961313012895661E-4</v>
      </c>
    </row>
    <row r="985" spans="1:3" ht="27" customHeight="1" x14ac:dyDescent="0.2">
      <c r="A985" s="1" t="s">
        <v>884</v>
      </c>
      <c r="B985" s="1">
        <v>17</v>
      </c>
      <c r="C985" s="5">
        <f t="shared" si="15"/>
        <v>1.5943728018757327E-4</v>
      </c>
    </row>
    <row r="986" spans="1:3" ht="27" customHeight="1" x14ac:dyDescent="0.2">
      <c r="A986" s="1" t="s">
        <v>885</v>
      </c>
      <c r="B986" s="1">
        <v>154</v>
      </c>
      <c r="C986" s="5">
        <f t="shared" si="15"/>
        <v>1.444314185228605E-3</v>
      </c>
    </row>
    <row r="987" spans="1:3" ht="27" customHeight="1" x14ac:dyDescent="0.2">
      <c r="A987" s="1" t="s">
        <v>885</v>
      </c>
      <c r="B987" s="1">
        <v>154</v>
      </c>
      <c r="C987" s="5">
        <f t="shared" si="15"/>
        <v>1.444314185228605E-3</v>
      </c>
    </row>
    <row r="988" spans="1:3" ht="27" customHeight="1" x14ac:dyDescent="0.2">
      <c r="A988" s="1" t="s">
        <v>885</v>
      </c>
      <c r="B988" s="1">
        <v>154</v>
      </c>
      <c r="C988" s="5">
        <f t="shared" si="15"/>
        <v>1.444314185228605E-3</v>
      </c>
    </row>
    <row r="989" spans="1:3" ht="27" customHeight="1" x14ac:dyDescent="0.2">
      <c r="A989" s="1" t="s">
        <v>885</v>
      </c>
      <c r="B989" s="1">
        <v>154</v>
      </c>
      <c r="C989" s="5">
        <f t="shared" si="15"/>
        <v>1.444314185228605E-3</v>
      </c>
    </row>
    <row r="990" spans="1:3" ht="27" customHeight="1" x14ac:dyDescent="0.2">
      <c r="A990" s="1" t="s">
        <v>886</v>
      </c>
      <c r="B990" s="1">
        <v>5</v>
      </c>
      <c r="C990" s="5">
        <f t="shared" si="15"/>
        <v>4.6893317702227434E-5</v>
      </c>
    </row>
    <row r="991" spans="1:3" ht="27" customHeight="1" x14ac:dyDescent="0.2">
      <c r="A991" s="1" t="s">
        <v>886</v>
      </c>
      <c r="B991" s="1">
        <v>5</v>
      </c>
      <c r="C991" s="5">
        <f t="shared" si="15"/>
        <v>4.6893317702227434E-5</v>
      </c>
    </row>
    <row r="992" spans="1:3" ht="27" customHeight="1" x14ac:dyDescent="0.2">
      <c r="A992" s="1" t="s">
        <v>886</v>
      </c>
      <c r="B992" s="1">
        <v>5</v>
      </c>
      <c r="C992" s="5">
        <f t="shared" si="15"/>
        <v>4.6893317702227434E-5</v>
      </c>
    </row>
    <row r="993" spans="1:3" ht="27" customHeight="1" x14ac:dyDescent="0.2">
      <c r="A993" s="1" t="s">
        <v>886</v>
      </c>
      <c r="B993" s="1">
        <v>5</v>
      </c>
      <c r="C993" s="5">
        <f t="shared" si="15"/>
        <v>4.6893317702227434E-5</v>
      </c>
    </row>
    <row r="994" spans="1:3" ht="27" customHeight="1" x14ac:dyDescent="0.2">
      <c r="A994" s="1" t="s">
        <v>887</v>
      </c>
      <c r="B994" s="1">
        <v>45</v>
      </c>
      <c r="C994" s="5">
        <f t="shared" si="15"/>
        <v>4.220398593200469E-4</v>
      </c>
    </row>
    <row r="995" spans="1:3" ht="27" customHeight="1" x14ac:dyDescent="0.2">
      <c r="A995" s="1" t="s">
        <v>888</v>
      </c>
      <c r="B995" s="1">
        <v>102</v>
      </c>
      <c r="C995" s="5">
        <f t="shared" si="15"/>
        <v>9.5662368112543967E-4</v>
      </c>
    </row>
    <row r="996" spans="1:3" ht="27" customHeight="1" x14ac:dyDescent="0.2">
      <c r="A996" s="1" t="s">
        <v>888</v>
      </c>
      <c r="B996" s="1">
        <v>102</v>
      </c>
      <c r="C996" s="5">
        <f t="shared" si="15"/>
        <v>9.5662368112543967E-4</v>
      </c>
    </row>
    <row r="997" spans="1:3" ht="27" customHeight="1" x14ac:dyDescent="0.2">
      <c r="A997" s="1" t="s">
        <v>888</v>
      </c>
      <c r="B997" s="1">
        <v>102</v>
      </c>
      <c r="C997" s="5">
        <f t="shared" si="15"/>
        <v>9.5662368112543967E-4</v>
      </c>
    </row>
    <row r="998" spans="1:3" ht="27" customHeight="1" x14ac:dyDescent="0.2">
      <c r="A998" s="1" t="s">
        <v>888</v>
      </c>
      <c r="B998" s="1">
        <v>102</v>
      </c>
      <c r="C998" s="5">
        <f t="shared" si="15"/>
        <v>9.5662368112543967E-4</v>
      </c>
    </row>
    <row r="999" spans="1:3" ht="27" customHeight="1" x14ac:dyDescent="0.2">
      <c r="A999" s="1" t="s">
        <v>889</v>
      </c>
      <c r="B999" s="1">
        <v>509</v>
      </c>
      <c r="C999" s="5">
        <f t="shared" si="15"/>
        <v>4.7737397420867522E-3</v>
      </c>
    </row>
    <row r="1000" spans="1:3" ht="27" customHeight="1" x14ac:dyDescent="0.2">
      <c r="A1000" s="1" t="s">
        <v>890</v>
      </c>
      <c r="B1000" s="1">
        <v>539</v>
      </c>
      <c r="C1000" s="5">
        <f t="shared" si="15"/>
        <v>5.0550996483001171E-3</v>
      </c>
    </row>
    <row r="1001" spans="1:3" ht="27" customHeight="1" x14ac:dyDescent="0.2">
      <c r="A1001" s="1" t="s">
        <v>891</v>
      </c>
      <c r="B1001" s="1">
        <v>17</v>
      </c>
      <c r="C1001" s="5">
        <f t="shared" si="15"/>
        <v>1.5943728018757327E-4</v>
      </c>
    </row>
    <row r="1002" spans="1:3" ht="27" customHeight="1" x14ac:dyDescent="0.2">
      <c r="A1002" s="1" t="s">
        <v>892</v>
      </c>
      <c r="B1002" s="1">
        <v>70</v>
      </c>
      <c r="C1002" s="5">
        <f t="shared" si="15"/>
        <v>6.5650644783118409E-4</v>
      </c>
    </row>
    <row r="1003" spans="1:3" ht="27" customHeight="1" x14ac:dyDescent="0.2">
      <c r="A1003" s="1" t="s">
        <v>893</v>
      </c>
      <c r="B1003" s="1">
        <v>67</v>
      </c>
      <c r="C1003" s="5">
        <f t="shared" si="15"/>
        <v>6.2837045720984762E-4</v>
      </c>
    </row>
    <row r="1004" spans="1:3" ht="27" customHeight="1" x14ac:dyDescent="0.2">
      <c r="A1004" s="1" t="s">
        <v>894</v>
      </c>
      <c r="B1004" s="1">
        <v>28</v>
      </c>
      <c r="C1004" s="5">
        <f t="shared" si="15"/>
        <v>2.626025791324736E-4</v>
      </c>
    </row>
    <row r="1005" spans="1:3" ht="27" customHeight="1" x14ac:dyDescent="0.2">
      <c r="A1005" s="1" t="s">
        <v>895</v>
      </c>
      <c r="B1005" s="1">
        <v>33</v>
      </c>
      <c r="C1005" s="5">
        <f t="shared" si="15"/>
        <v>3.0949589683470103E-4</v>
      </c>
    </row>
    <row r="1006" spans="1:3" ht="27" customHeight="1" x14ac:dyDescent="0.2">
      <c r="A1006" s="1" t="s">
        <v>896</v>
      </c>
      <c r="B1006" s="1">
        <v>13</v>
      </c>
      <c r="C1006" s="5">
        <f t="shared" si="15"/>
        <v>1.2192262602579132E-4</v>
      </c>
    </row>
    <row r="1007" spans="1:3" ht="27" customHeight="1" x14ac:dyDescent="0.2">
      <c r="A1007" s="1" t="s">
        <v>897</v>
      </c>
      <c r="B1007" s="1">
        <v>314</v>
      </c>
      <c r="C1007" s="5">
        <f t="shared" si="15"/>
        <v>2.9449003516998826E-3</v>
      </c>
    </row>
    <row r="1008" spans="1:3" ht="27" customHeight="1" x14ac:dyDescent="0.2">
      <c r="A1008" s="1" t="s">
        <v>898</v>
      </c>
      <c r="B1008" s="1">
        <v>176</v>
      </c>
      <c r="C1008" s="5">
        <f t="shared" si="15"/>
        <v>1.6506447831184056E-3</v>
      </c>
    </row>
    <row r="1009" spans="1:3" ht="27" customHeight="1" x14ac:dyDescent="0.2">
      <c r="A1009" s="1" t="s">
        <v>899</v>
      </c>
      <c r="B1009" s="1">
        <v>80</v>
      </c>
      <c r="C1009" s="5">
        <f t="shared" si="15"/>
        <v>7.5029308323563894E-4</v>
      </c>
    </row>
    <row r="1010" spans="1:3" ht="27" customHeight="1" x14ac:dyDescent="0.2">
      <c r="A1010" s="1" t="s">
        <v>900</v>
      </c>
      <c r="B1010" s="1">
        <v>49</v>
      </c>
      <c r="C1010" s="5">
        <f t="shared" si="15"/>
        <v>4.5955451348182882E-4</v>
      </c>
    </row>
    <row r="1011" spans="1:3" ht="27" customHeight="1" x14ac:dyDescent="0.2">
      <c r="A1011" s="1" t="s">
        <v>901</v>
      </c>
      <c r="B1011" s="1">
        <v>35</v>
      </c>
      <c r="C1011" s="5">
        <f t="shared" si="15"/>
        <v>3.2825322391559204E-4</v>
      </c>
    </row>
    <row r="1012" spans="1:3" ht="27" customHeight="1" x14ac:dyDescent="0.2">
      <c r="A1012" s="1" t="s">
        <v>902</v>
      </c>
      <c r="B1012" s="1">
        <v>44</v>
      </c>
      <c r="C1012" s="5">
        <f t="shared" si="15"/>
        <v>4.1266119577960139E-4</v>
      </c>
    </row>
    <row r="1013" spans="1:3" ht="27" customHeight="1" x14ac:dyDescent="0.2">
      <c r="A1013" s="1" t="s">
        <v>902</v>
      </c>
      <c r="B1013" s="1">
        <v>19</v>
      </c>
      <c r="C1013" s="5">
        <f t="shared" si="15"/>
        <v>1.7819460726846426E-4</v>
      </c>
    </row>
    <row r="1014" spans="1:3" ht="27" customHeight="1" x14ac:dyDescent="0.2">
      <c r="A1014" s="1" t="s">
        <v>902</v>
      </c>
      <c r="B1014" s="1">
        <v>36</v>
      </c>
      <c r="C1014" s="5">
        <f t="shared" si="15"/>
        <v>3.376318874560375E-4</v>
      </c>
    </row>
    <row r="1015" spans="1:3" ht="27" customHeight="1" x14ac:dyDescent="0.2">
      <c r="A1015" s="1" t="s">
        <v>903</v>
      </c>
      <c r="B1015" s="1">
        <v>11</v>
      </c>
      <c r="C1015" s="5">
        <f t="shared" si="15"/>
        <v>1.0316529894490035E-4</v>
      </c>
    </row>
    <row r="1016" spans="1:3" ht="27" customHeight="1" x14ac:dyDescent="0.2">
      <c r="A1016" s="1" t="s">
        <v>904</v>
      </c>
      <c r="B1016" s="1">
        <v>10</v>
      </c>
      <c r="C1016" s="5">
        <f t="shared" si="15"/>
        <v>9.3786635404454868E-5</v>
      </c>
    </row>
    <row r="1017" spans="1:3" ht="27" customHeight="1" x14ac:dyDescent="0.2">
      <c r="A1017" s="1" t="s">
        <v>905</v>
      </c>
      <c r="B1017" s="1">
        <v>239</v>
      </c>
      <c r="C1017" s="5">
        <f t="shared" si="15"/>
        <v>2.2415005861664713E-3</v>
      </c>
    </row>
    <row r="1018" spans="1:3" ht="27" customHeight="1" x14ac:dyDescent="0.2">
      <c r="A1018" s="1" t="s">
        <v>906</v>
      </c>
      <c r="B1018" s="1">
        <v>175</v>
      </c>
      <c r="C1018" s="5">
        <f t="shared" si="15"/>
        <v>1.6412661195779601E-3</v>
      </c>
    </row>
    <row r="1019" spans="1:3" ht="27" customHeight="1" x14ac:dyDescent="0.2">
      <c r="A1019" s="1" t="s">
        <v>907</v>
      </c>
      <c r="B1019" s="1">
        <v>9</v>
      </c>
      <c r="C1019" s="5">
        <f t="shared" si="15"/>
        <v>8.4407971864009374E-5</v>
      </c>
    </row>
    <row r="1020" spans="1:3" ht="27" customHeight="1" x14ac:dyDescent="0.2">
      <c r="A1020" s="1" t="s">
        <v>907</v>
      </c>
      <c r="B1020" s="1">
        <v>53</v>
      </c>
      <c r="C1020" s="5">
        <f t="shared" si="15"/>
        <v>4.9706916764361074E-4</v>
      </c>
    </row>
    <row r="1021" spans="1:3" ht="27" customHeight="1" x14ac:dyDescent="0.2">
      <c r="A1021" s="1" t="s">
        <v>908</v>
      </c>
      <c r="B1021" s="1">
        <v>65</v>
      </c>
      <c r="C1021" s="5">
        <f t="shared" si="15"/>
        <v>6.0961313012895661E-4</v>
      </c>
    </row>
    <row r="1022" spans="1:3" ht="27" customHeight="1" x14ac:dyDescent="0.2">
      <c r="A1022" s="1" t="s">
        <v>909</v>
      </c>
      <c r="B1022" s="1">
        <v>57</v>
      </c>
      <c r="C1022" s="5">
        <f t="shared" si="15"/>
        <v>5.3458382180539277E-4</v>
      </c>
    </row>
    <row r="1023" spans="1:3" ht="27" customHeight="1" x14ac:dyDescent="0.2">
      <c r="A1023" s="1" t="s">
        <v>910</v>
      </c>
      <c r="B1023" s="1">
        <v>38</v>
      </c>
      <c r="C1023" s="5">
        <f t="shared" si="15"/>
        <v>3.5638921453692851E-4</v>
      </c>
    </row>
    <row r="1024" spans="1:3" ht="27" customHeight="1" x14ac:dyDescent="0.2">
      <c r="A1024" s="1" t="s">
        <v>911</v>
      </c>
      <c r="B1024" s="1">
        <v>63</v>
      </c>
      <c r="C1024" s="5">
        <f t="shared" si="15"/>
        <v>5.908558030480657E-4</v>
      </c>
    </row>
    <row r="1025" spans="1:3" ht="27" customHeight="1" x14ac:dyDescent="0.2">
      <c r="A1025" s="1" t="s">
        <v>912</v>
      </c>
      <c r="B1025" s="1">
        <v>185</v>
      </c>
      <c r="C1025" s="5">
        <f t="shared" si="15"/>
        <v>1.7350527549824151E-3</v>
      </c>
    </row>
    <row r="1026" spans="1:3" ht="27" customHeight="1" x14ac:dyDescent="0.2">
      <c r="A1026" s="1" t="s">
        <v>913</v>
      </c>
      <c r="B1026" s="1">
        <v>12</v>
      </c>
      <c r="C1026" s="5">
        <f t="shared" si="15"/>
        <v>1.1254396248534584E-4</v>
      </c>
    </row>
    <row r="1027" spans="1:3" ht="27" customHeight="1" x14ac:dyDescent="0.2">
      <c r="A1027" s="1" t="s">
        <v>914</v>
      </c>
      <c r="B1027" s="1">
        <v>54</v>
      </c>
      <c r="C1027" s="5">
        <f t="shared" ref="C1027:C1090" si="16">B1027/106625</f>
        <v>5.064478311840563E-4</v>
      </c>
    </row>
    <row r="1028" spans="1:3" ht="27" customHeight="1" x14ac:dyDescent="0.2">
      <c r="A1028" s="1" t="s">
        <v>915</v>
      </c>
      <c r="B1028" s="1">
        <v>6</v>
      </c>
      <c r="C1028" s="5">
        <f t="shared" si="16"/>
        <v>5.6271981242672921E-5</v>
      </c>
    </row>
    <row r="1029" spans="1:3" ht="27" customHeight="1" x14ac:dyDescent="0.2">
      <c r="A1029" s="1" t="s">
        <v>916</v>
      </c>
      <c r="B1029" s="1">
        <v>66</v>
      </c>
      <c r="C1029" s="5">
        <f t="shared" si="16"/>
        <v>6.1899179366940206E-4</v>
      </c>
    </row>
    <row r="1030" spans="1:3" ht="27" customHeight="1" x14ac:dyDescent="0.2">
      <c r="A1030" s="1" t="s">
        <v>917</v>
      </c>
      <c r="B1030" s="1">
        <v>64</v>
      </c>
      <c r="C1030" s="5">
        <f t="shared" si="16"/>
        <v>6.0023446658851115E-4</v>
      </c>
    </row>
    <row r="1031" spans="1:3" ht="27" customHeight="1" x14ac:dyDescent="0.2">
      <c r="A1031" s="1" t="s">
        <v>918</v>
      </c>
      <c r="B1031" s="1">
        <v>12</v>
      </c>
      <c r="C1031" s="5">
        <f t="shared" si="16"/>
        <v>1.1254396248534584E-4</v>
      </c>
    </row>
    <row r="1032" spans="1:3" ht="27" customHeight="1" x14ac:dyDescent="0.2">
      <c r="A1032" s="1" t="s">
        <v>919</v>
      </c>
      <c r="B1032" s="1">
        <v>66</v>
      </c>
      <c r="C1032" s="5">
        <f t="shared" si="16"/>
        <v>6.1899179366940206E-4</v>
      </c>
    </row>
    <row r="1033" spans="1:3" ht="27" customHeight="1" x14ac:dyDescent="0.2">
      <c r="A1033" s="1" t="s">
        <v>920</v>
      </c>
      <c r="B1033" s="1">
        <v>34</v>
      </c>
      <c r="C1033" s="5">
        <f t="shared" si="16"/>
        <v>3.1887456037514654E-4</v>
      </c>
    </row>
    <row r="1034" spans="1:3" ht="27" customHeight="1" x14ac:dyDescent="0.2">
      <c r="A1034" s="1" t="s">
        <v>921</v>
      </c>
      <c r="B1034" s="1">
        <v>24</v>
      </c>
      <c r="C1034" s="5">
        <f t="shared" si="16"/>
        <v>2.2508792497069168E-4</v>
      </c>
    </row>
    <row r="1035" spans="1:3" ht="27" customHeight="1" x14ac:dyDescent="0.2">
      <c r="A1035" s="1" t="s">
        <v>922</v>
      </c>
      <c r="B1035" s="1">
        <v>141</v>
      </c>
      <c r="C1035" s="5">
        <f t="shared" si="16"/>
        <v>1.3223915592028136E-3</v>
      </c>
    </row>
    <row r="1036" spans="1:3" ht="27" customHeight="1" x14ac:dyDescent="0.2">
      <c r="A1036" s="1" t="s">
        <v>923</v>
      </c>
      <c r="B1036" s="1">
        <v>559</v>
      </c>
      <c r="C1036" s="5">
        <f t="shared" si="16"/>
        <v>5.242672919109027E-3</v>
      </c>
    </row>
    <row r="1037" spans="1:3" ht="27" customHeight="1" x14ac:dyDescent="0.2">
      <c r="A1037" s="1" t="s">
        <v>924</v>
      </c>
      <c r="B1037" s="1">
        <v>10</v>
      </c>
      <c r="C1037" s="5">
        <f t="shared" si="16"/>
        <v>9.3786635404454868E-5</v>
      </c>
    </row>
    <row r="1038" spans="1:3" ht="27" customHeight="1" x14ac:dyDescent="0.2">
      <c r="A1038" s="1" t="s">
        <v>925</v>
      </c>
      <c r="B1038" s="1">
        <v>81</v>
      </c>
      <c r="C1038" s="5">
        <f t="shared" si="16"/>
        <v>7.596717467760844E-4</v>
      </c>
    </row>
    <row r="1039" spans="1:3" ht="27" customHeight="1" x14ac:dyDescent="0.2">
      <c r="A1039" s="1" t="s">
        <v>926</v>
      </c>
      <c r="B1039" s="1">
        <v>51</v>
      </c>
      <c r="C1039" s="5">
        <f t="shared" si="16"/>
        <v>4.7831184056271983E-4</v>
      </c>
    </row>
    <row r="1040" spans="1:3" ht="27" customHeight="1" x14ac:dyDescent="0.2">
      <c r="A1040" s="1" t="s">
        <v>927</v>
      </c>
      <c r="B1040" s="1">
        <v>296</v>
      </c>
      <c r="C1040" s="5">
        <f t="shared" si="16"/>
        <v>2.776084407971864E-3</v>
      </c>
    </row>
    <row r="1041" spans="1:3" ht="27" customHeight="1" x14ac:dyDescent="0.2">
      <c r="A1041" s="1" t="s">
        <v>928</v>
      </c>
      <c r="B1041" s="1">
        <v>134</v>
      </c>
      <c r="C1041" s="5">
        <f t="shared" si="16"/>
        <v>1.2567409144196952E-3</v>
      </c>
    </row>
    <row r="1042" spans="1:3" ht="27" customHeight="1" x14ac:dyDescent="0.2">
      <c r="A1042" s="1" t="s">
        <v>929</v>
      </c>
      <c r="B1042" s="1">
        <v>149</v>
      </c>
      <c r="C1042" s="5">
        <f t="shared" si="16"/>
        <v>1.3974208675263775E-3</v>
      </c>
    </row>
    <row r="1043" spans="1:3" ht="27" customHeight="1" x14ac:dyDescent="0.2">
      <c r="A1043" s="1" t="s">
        <v>930</v>
      </c>
      <c r="B1043" s="1">
        <v>88</v>
      </c>
      <c r="C1043" s="5">
        <f t="shared" si="16"/>
        <v>8.2532239155920278E-4</v>
      </c>
    </row>
    <row r="1044" spans="1:3" ht="27" customHeight="1" x14ac:dyDescent="0.2">
      <c r="A1044" s="1" t="s">
        <v>931</v>
      </c>
      <c r="B1044" s="1">
        <v>453</v>
      </c>
      <c r="C1044" s="5">
        <f t="shared" si="16"/>
        <v>4.2485345838218051E-3</v>
      </c>
    </row>
    <row r="1045" spans="1:3" ht="27" customHeight="1" x14ac:dyDescent="0.2">
      <c r="A1045" s="1" t="s">
        <v>932</v>
      </c>
      <c r="B1045" s="1">
        <v>88</v>
      </c>
      <c r="C1045" s="5">
        <f t="shared" si="16"/>
        <v>8.2532239155920278E-4</v>
      </c>
    </row>
    <row r="1046" spans="1:3" ht="27" customHeight="1" x14ac:dyDescent="0.2">
      <c r="A1046" s="1" t="s">
        <v>933</v>
      </c>
      <c r="B1046" s="1">
        <v>120</v>
      </c>
      <c r="C1046" s="5">
        <f t="shared" si="16"/>
        <v>1.1254396248534585E-3</v>
      </c>
    </row>
    <row r="1047" spans="1:3" ht="27" customHeight="1" x14ac:dyDescent="0.2">
      <c r="A1047" s="1" t="s">
        <v>934</v>
      </c>
      <c r="B1047" s="1">
        <v>37</v>
      </c>
      <c r="C1047" s="5">
        <f t="shared" si="16"/>
        <v>3.47010550996483E-4</v>
      </c>
    </row>
    <row r="1048" spans="1:3" ht="27" customHeight="1" x14ac:dyDescent="0.2">
      <c r="A1048" s="1" t="s">
        <v>935</v>
      </c>
      <c r="B1048" s="1">
        <v>137</v>
      </c>
      <c r="C1048" s="5">
        <f t="shared" si="16"/>
        <v>1.2848769050410316E-3</v>
      </c>
    </row>
    <row r="1049" spans="1:3" ht="27" customHeight="1" x14ac:dyDescent="0.2">
      <c r="A1049" s="1" t="s">
        <v>936</v>
      </c>
      <c r="B1049" s="1">
        <v>163</v>
      </c>
      <c r="C1049" s="5">
        <f t="shared" si="16"/>
        <v>1.5287221570926142E-3</v>
      </c>
    </row>
    <row r="1050" spans="1:3" ht="27" customHeight="1" x14ac:dyDescent="0.2">
      <c r="A1050" s="1" t="s">
        <v>937</v>
      </c>
      <c r="B1050" s="1">
        <v>11</v>
      </c>
      <c r="C1050" s="5">
        <f t="shared" si="16"/>
        <v>1.0316529894490035E-4</v>
      </c>
    </row>
    <row r="1051" spans="1:3" ht="27" customHeight="1" x14ac:dyDescent="0.2">
      <c r="A1051" s="1" t="s">
        <v>938</v>
      </c>
      <c r="B1051" s="1">
        <v>21</v>
      </c>
      <c r="C1051" s="5">
        <f t="shared" si="16"/>
        <v>1.9695193434935522E-4</v>
      </c>
    </row>
    <row r="1052" spans="1:3" ht="27" customHeight="1" x14ac:dyDescent="0.2">
      <c r="A1052" s="1" t="s">
        <v>939</v>
      </c>
      <c r="B1052" s="1">
        <v>701</v>
      </c>
      <c r="C1052" s="5">
        <f t="shared" si="16"/>
        <v>6.5744431418522861E-3</v>
      </c>
    </row>
    <row r="1053" spans="1:3" ht="27" customHeight="1" x14ac:dyDescent="0.2">
      <c r="A1053" s="1" t="s">
        <v>940</v>
      </c>
      <c r="B1053" s="1">
        <v>152</v>
      </c>
      <c r="C1053" s="5">
        <f t="shared" si="16"/>
        <v>1.425556858147714E-3</v>
      </c>
    </row>
    <row r="1054" spans="1:3" ht="27" customHeight="1" x14ac:dyDescent="0.2">
      <c r="A1054" s="1" t="s">
        <v>941</v>
      </c>
      <c r="B1054" s="1">
        <v>32</v>
      </c>
      <c r="C1054" s="5">
        <f t="shared" si="16"/>
        <v>3.0011723329425558E-4</v>
      </c>
    </row>
    <row r="1055" spans="1:3" ht="27" customHeight="1" x14ac:dyDescent="0.2">
      <c r="A1055" s="1" t="s">
        <v>941</v>
      </c>
      <c r="B1055" s="1">
        <v>14</v>
      </c>
      <c r="C1055" s="5">
        <f t="shared" si="16"/>
        <v>1.313012895662368E-4</v>
      </c>
    </row>
    <row r="1056" spans="1:3" ht="27" customHeight="1" x14ac:dyDescent="0.2">
      <c r="A1056" s="1" t="s">
        <v>942</v>
      </c>
      <c r="B1056" s="1">
        <v>18</v>
      </c>
      <c r="C1056" s="5">
        <f t="shared" si="16"/>
        <v>1.6881594372801875E-4</v>
      </c>
    </row>
    <row r="1057" spans="1:3" ht="27" customHeight="1" x14ac:dyDescent="0.2">
      <c r="A1057" s="1" t="s">
        <v>943</v>
      </c>
      <c r="B1057" s="1">
        <v>5</v>
      </c>
      <c r="C1057" s="5">
        <f t="shared" si="16"/>
        <v>4.6893317702227434E-5</v>
      </c>
    </row>
    <row r="1058" spans="1:3" ht="27" customHeight="1" x14ac:dyDescent="0.2">
      <c r="A1058" s="1" t="s">
        <v>944</v>
      </c>
      <c r="B1058" s="1">
        <v>190</v>
      </c>
      <c r="C1058" s="5">
        <f t="shared" si="16"/>
        <v>1.7819460726846423E-3</v>
      </c>
    </row>
    <row r="1059" spans="1:3" ht="27" customHeight="1" x14ac:dyDescent="0.2">
      <c r="A1059" s="1" t="s">
        <v>945</v>
      </c>
      <c r="B1059" s="1">
        <v>520</v>
      </c>
      <c r="C1059" s="5">
        <f t="shared" si="16"/>
        <v>4.8769050410316529E-3</v>
      </c>
    </row>
    <row r="1060" spans="1:3" ht="27" customHeight="1" x14ac:dyDescent="0.2">
      <c r="A1060" s="1" t="s">
        <v>946</v>
      </c>
      <c r="B1060" s="1">
        <v>761</v>
      </c>
      <c r="C1060" s="5">
        <f t="shared" si="16"/>
        <v>7.137162954279015E-3</v>
      </c>
    </row>
    <row r="1061" spans="1:3" ht="27" customHeight="1" x14ac:dyDescent="0.2">
      <c r="A1061" s="1" t="s">
        <v>947</v>
      </c>
      <c r="B1061" s="1">
        <v>9</v>
      </c>
      <c r="C1061" s="5">
        <f t="shared" si="16"/>
        <v>8.4407971864009374E-5</v>
      </c>
    </row>
    <row r="1062" spans="1:3" ht="27" customHeight="1" x14ac:dyDescent="0.2">
      <c r="A1062" s="1" t="s">
        <v>948</v>
      </c>
      <c r="B1062" s="1">
        <v>365</v>
      </c>
      <c r="C1062" s="5">
        <f t="shared" si="16"/>
        <v>3.4232121922626027E-3</v>
      </c>
    </row>
    <row r="1063" spans="1:3" ht="27" customHeight="1" x14ac:dyDescent="0.2">
      <c r="A1063" s="1" t="s">
        <v>949</v>
      </c>
      <c r="B1063" s="1">
        <v>129</v>
      </c>
      <c r="C1063" s="5">
        <f t="shared" si="16"/>
        <v>1.2098475967174678E-3</v>
      </c>
    </row>
    <row r="1064" spans="1:3" ht="27" customHeight="1" x14ac:dyDescent="0.2">
      <c r="A1064" s="1" t="s">
        <v>950</v>
      </c>
      <c r="B1064" s="1">
        <v>10</v>
      </c>
      <c r="C1064" s="5">
        <f t="shared" si="16"/>
        <v>9.3786635404454868E-5</v>
      </c>
    </row>
    <row r="1065" spans="1:3" ht="27" customHeight="1" x14ac:dyDescent="0.2">
      <c r="A1065" s="1" t="s">
        <v>951</v>
      </c>
      <c r="B1065" s="1">
        <v>32</v>
      </c>
      <c r="C1065" s="5">
        <f t="shared" si="16"/>
        <v>3.0011723329425558E-4</v>
      </c>
    </row>
    <row r="1066" spans="1:3" ht="27" customHeight="1" x14ac:dyDescent="0.2">
      <c r="A1066" s="1" t="s">
        <v>952</v>
      </c>
      <c r="B1066" s="1">
        <v>36</v>
      </c>
      <c r="C1066" s="5">
        <f t="shared" si="16"/>
        <v>3.376318874560375E-4</v>
      </c>
    </row>
    <row r="1067" spans="1:3" ht="27" customHeight="1" x14ac:dyDescent="0.2">
      <c r="A1067" s="1" t="s">
        <v>953</v>
      </c>
      <c r="B1067" s="1">
        <v>9</v>
      </c>
      <c r="C1067" s="5">
        <f t="shared" si="16"/>
        <v>8.4407971864009374E-5</v>
      </c>
    </row>
    <row r="1068" spans="1:3" ht="27" customHeight="1" x14ac:dyDescent="0.2">
      <c r="A1068" s="1" t="s">
        <v>954</v>
      </c>
      <c r="B1068" s="1">
        <v>7</v>
      </c>
      <c r="C1068" s="5">
        <f t="shared" si="16"/>
        <v>6.5650644783118401E-5</v>
      </c>
    </row>
    <row r="1069" spans="1:3" ht="27" customHeight="1" x14ac:dyDescent="0.2">
      <c r="A1069" s="1" t="s">
        <v>954</v>
      </c>
      <c r="B1069" s="1">
        <v>7</v>
      </c>
      <c r="C1069" s="5">
        <f t="shared" si="16"/>
        <v>6.5650644783118401E-5</v>
      </c>
    </row>
    <row r="1070" spans="1:3" ht="27" customHeight="1" x14ac:dyDescent="0.2">
      <c r="A1070" s="1" t="s">
        <v>954</v>
      </c>
      <c r="B1070" s="1">
        <v>7</v>
      </c>
      <c r="C1070" s="5">
        <f t="shared" si="16"/>
        <v>6.5650644783118401E-5</v>
      </c>
    </row>
    <row r="1071" spans="1:3" ht="27" customHeight="1" x14ac:dyDescent="0.2">
      <c r="A1071" s="1" t="s">
        <v>955</v>
      </c>
      <c r="B1071" s="1">
        <v>12</v>
      </c>
      <c r="C1071" s="5">
        <f t="shared" si="16"/>
        <v>1.1254396248534584E-4</v>
      </c>
    </row>
    <row r="1072" spans="1:3" ht="27" customHeight="1" x14ac:dyDescent="0.2">
      <c r="A1072" s="1" t="s">
        <v>955</v>
      </c>
      <c r="B1072" s="1">
        <v>12</v>
      </c>
      <c r="C1072" s="5">
        <f t="shared" si="16"/>
        <v>1.1254396248534584E-4</v>
      </c>
    </row>
    <row r="1073" spans="1:3" ht="27" customHeight="1" x14ac:dyDescent="0.2">
      <c r="A1073" s="1" t="s">
        <v>955</v>
      </c>
      <c r="B1073" s="1">
        <v>12</v>
      </c>
      <c r="C1073" s="5">
        <f t="shared" si="16"/>
        <v>1.1254396248534584E-4</v>
      </c>
    </row>
    <row r="1074" spans="1:3" ht="27" customHeight="1" x14ac:dyDescent="0.2">
      <c r="A1074" s="1" t="s">
        <v>956</v>
      </c>
      <c r="B1074" s="1">
        <v>41</v>
      </c>
      <c r="C1074" s="5">
        <f t="shared" si="16"/>
        <v>3.8452520515826492E-4</v>
      </c>
    </row>
    <row r="1075" spans="1:3" ht="27" customHeight="1" x14ac:dyDescent="0.2">
      <c r="A1075" s="1" t="s">
        <v>957</v>
      </c>
      <c r="B1075" s="1">
        <v>6</v>
      </c>
      <c r="C1075" s="5">
        <f t="shared" si="16"/>
        <v>5.6271981242672921E-5</v>
      </c>
    </row>
    <row r="1076" spans="1:3" ht="27" customHeight="1" x14ac:dyDescent="0.2">
      <c r="A1076" s="1" t="s">
        <v>958</v>
      </c>
      <c r="B1076" s="1">
        <v>45</v>
      </c>
      <c r="C1076" s="5">
        <f t="shared" si="16"/>
        <v>4.220398593200469E-4</v>
      </c>
    </row>
    <row r="1077" spans="1:3" ht="27" customHeight="1" x14ac:dyDescent="0.2">
      <c r="A1077" s="1" t="s">
        <v>959</v>
      </c>
      <c r="B1077" s="1">
        <v>81</v>
      </c>
      <c r="C1077" s="5">
        <f t="shared" si="16"/>
        <v>7.596717467760844E-4</v>
      </c>
    </row>
    <row r="1078" spans="1:3" ht="27" customHeight="1" x14ac:dyDescent="0.2">
      <c r="A1078" s="1" t="s">
        <v>960</v>
      </c>
      <c r="B1078" s="1">
        <v>17</v>
      </c>
      <c r="C1078" s="5">
        <f t="shared" si="16"/>
        <v>1.5943728018757327E-4</v>
      </c>
    </row>
    <row r="1079" spans="1:3" ht="27" customHeight="1" x14ac:dyDescent="0.2">
      <c r="A1079" s="1" t="s">
        <v>961</v>
      </c>
      <c r="B1079" s="1">
        <v>4</v>
      </c>
      <c r="C1079" s="5">
        <f t="shared" si="16"/>
        <v>3.7514654161781947E-5</v>
      </c>
    </row>
    <row r="1080" spans="1:3" ht="27" customHeight="1" x14ac:dyDescent="0.2">
      <c r="A1080" s="1" t="s">
        <v>962</v>
      </c>
      <c r="B1080" s="1">
        <v>81</v>
      </c>
      <c r="C1080" s="5">
        <f t="shared" si="16"/>
        <v>7.596717467760844E-4</v>
      </c>
    </row>
    <row r="1081" spans="1:3" ht="27" customHeight="1" x14ac:dyDescent="0.2">
      <c r="A1081" s="1" t="s">
        <v>963</v>
      </c>
      <c r="B1081" s="1">
        <v>5</v>
      </c>
      <c r="C1081" s="5">
        <f t="shared" si="16"/>
        <v>4.6893317702227434E-5</v>
      </c>
    </row>
    <row r="1082" spans="1:3" ht="27" customHeight="1" x14ac:dyDescent="0.2">
      <c r="A1082" s="1" t="s">
        <v>964</v>
      </c>
      <c r="B1082" s="1">
        <v>8</v>
      </c>
      <c r="C1082" s="5">
        <f t="shared" si="16"/>
        <v>7.5029308323563894E-5</v>
      </c>
    </row>
    <row r="1083" spans="1:3" ht="27" customHeight="1" x14ac:dyDescent="0.2">
      <c r="A1083" s="1" t="s">
        <v>965</v>
      </c>
      <c r="B1083" s="1">
        <v>12</v>
      </c>
      <c r="C1083" s="5">
        <f t="shared" si="16"/>
        <v>1.1254396248534584E-4</v>
      </c>
    </row>
    <row r="1084" spans="1:3" ht="27" customHeight="1" x14ac:dyDescent="0.2">
      <c r="A1084" s="1" t="s">
        <v>966</v>
      </c>
      <c r="B1084" s="1">
        <v>38</v>
      </c>
      <c r="C1084" s="5">
        <f t="shared" si="16"/>
        <v>3.5638921453692851E-4</v>
      </c>
    </row>
    <row r="1085" spans="1:3" ht="27" customHeight="1" x14ac:dyDescent="0.2">
      <c r="A1085" s="1" t="s">
        <v>967</v>
      </c>
      <c r="B1085" s="1">
        <v>19</v>
      </c>
      <c r="C1085" s="5">
        <f t="shared" si="16"/>
        <v>1.7819460726846426E-4</v>
      </c>
    </row>
    <row r="1086" spans="1:3" ht="27" customHeight="1" x14ac:dyDescent="0.2">
      <c r="A1086" s="1" t="s">
        <v>968</v>
      </c>
      <c r="B1086" s="1">
        <v>212</v>
      </c>
      <c r="C1086" s="5">
        <f t="shared" si="16"/>
        <v>1.988276670574443E-3</v>
      </c>
    </row>
    <row r="1087" spans="1:3" ht="27" customHeight="1" x14ac:dyDescent="0.2">
      <c r="A1087" s="1" t="s">
        <v>969</v>
      </c>
      <c r="B1087" s="1">
        <v>16</v>
      </c>
      <c r="C1087" s="5">
        <f t="shared" si="16"/>
        <v>1.5005861664712779E-4</v>
      </c>
    </row>
    <row r="1088" spans="1:3" ht="27" customHeight="1" x14ac:dyDescent="0.2">
      <c r="A1088" s="1" t="s">
        <v>970</v>
      </c>
      <c r="B1088" s="1">
        <v>8</v>
      </c>
      <c r="C1088" s="5">
        <f t="shared" si="16"/>
        <v>7.5029308323563894E-5</v>
      </c>
    </row>
    <row r="1089" spans="1:3" ht="27" customHeight="1" x14ac:dyDescent="0.2">
      <c r="A1089" s="1" t="s">
        <v>971</v>
      </c>
      <c r="B1089" s="1">
        <v>17</v>
      </c>
      <c r="C1089" s="5">
        <f t="shared" si="16"/>
        <v>1.5943728018757327E-4</v>
      </c>
    </row>
    <row r="1090" spans="1:3" ht="27" customHeight="1" x14ac:dyDescent="0.2">
      <c r="A1090" s="1" t="s">
        <v>972</v>
      </c>
      <c r="B1090" s="1">
        <v>13</v>
      </c>
      <c r="C1090" s="5">
        <f t="shared" si="16"/>
        <v>1.2192262602579132E-4</v>
      </c>
    </row>
    <row r="1091" spans="1:3" ht="27" customHeight="1" x14ac:dyDescent="0.2">
      <c r="A1091" s="1" t="s">
        <v>973</v>
      </c>
      <c r="B1091" s="1">
        <v>74</v>
      </c>
      <c r="C1091" s="5">
        <f t="shared" ref="C1091:C1154" si="17">B1091/106625</f>
        <v>6.9402110199296601E-4</v>
      </c>
    </row>
    <row r="1092" spans="1:3" ht="27" customHeight="1" x14ac:dyDescent="0.2">
      <c r="A1092" s="1" t="s">
        <v>974</v>
      </c>
      <c r="B1092" s="1">
        <v>85</v>
      </c>
      <c r="C1092" s="5">
        <f t="shared" si="17"/>
        <v>7.9718640093786632E-4</v>
      </c>
    </row>
    <row r="1093" spans="1:3" ht="27" customHeight="1" x14ac:dyDescent="0.2">
      <c r="A1093" s="1" t="s">
        <v>975</v>
      </c>
      <c r="B1093" s="1">
        <v>77</v>
      </c>
      <c r="C1093" s="5">
        <f t="shared" si="17"/>
        <v>7.2215709261430248E-4</v>
      </c>
    </row>
    <row r="1094" spans="1:3" ht="27" customHeight="1" x14ac:dyDescent="0.2">
      <c r="A1094" s="1" t="s">
        <v>976</v>
      </c>
      <c r="B1094" s="1">
        <v>27</v>
      </c>
      <c r="C1094" s="5">
        <f t="shared" si="17"/>
        <v>2.5322391559202815E-4</v>
      </c>
    </row>
    <row r="1095" spans="1:3" ht="27" customHeight="1" x14ac:dyDescent="0.2">
      <c r="A1095" s="1" t="s">
        <v>977</v>
      </c>
      <c r="B1095" s="1">
        <v>70</v>
      </c>
      <c r="C1095" s="5">
        <f t="shared" si="17"/>
        <v>6.5650644783118409E-4</v>
      </c>
    </row>
    <row r="1096" spans="1:3" ht="27" customHeight="1" x14ac:dyDescent="0.2">
      <c r="A1096" s="1" t="s">
        <v>978</v>
      </c>
      <c r="B1096" s="1">
        <v>10</v>
      </c>
      <c r="C1096" s="5">
        <f t="shared" si="17"/>
        <v>9.3786635404454868E-5</v>
      </c>
    </row>
    <row r="1097" spans="1:3" ht="27" customHeight="1" x14ac:dyDescent="0.2">
      <c r="A1097" s="1" t="s">
        <v>979</v>
      </c>
      <c r="B1097" s="1">
        <v>10</v>
      </c>
      <c r="C1097" s="5">
        <f t="shared" si="17"/>
        <v>9.3786635404454868E-5</v>
      </c>
    </row>
    <row r="1098" spans="1:3" ht="27" customHeight="1" x14ac:dyDescent="0.2">
      <c r="A1098" s="1" t="s">
        <v>980</v>
      </c>
      <c r="B1098" s="1">
        <v>20</v>
      </c>
      <c r="C1098" s="5">
        <f t="shared" si="17"/>
        <v>1.8757327080890974E-4</v>
      </c>
    </row>
    <row r="1099" spans="1:3" ht="27" customHeight="1" x14ac:dyDescent="0.2">
      <c r="A1099" s="1" t="s">
        <v>981</v>
      </c>
      <c r="B1099" s="1">
        <v>15</v>
      </c>
      <c r="C1099" s="5">
        <f t="shared" si="17"/>
        <v>1.4067995310668231E-4</v>
      </c>
    </row>
    <row r="1100" spans="1:3" ht="27" customHeight="1" x14ac:dyDescent="0.2">
      <c r="A1100" s="1" t="s">
        <v>982</v>
      </c>
      <c r="B1100" s="1">
        <v>26</v>
      </c>
      <c r="C1100" s="5">
        <f t="shared" si="17"/>
        <v>2.4384525205158264E-4</v>
      </c>
    </row>
    <row r="1101" spans="1:3" ht="27" customHeight="1" x14ac:dyDescent="0.2">
      <c r="A1101" s="1" t="s">
        <v>983</v>
      </c>
      <c r="B1101" s="1">
        <v>107</v>
      </c>
      <c r="C1101" s="5">
        <f t="shared" si="17"/>
        <v>1.0035169988276671E-3</v>
      </c>
    </row>
    <row r="1102" spans="1:3" ht="27" customHeight="1" x14ac:dyDescent="0.2">
      <c r="A1102" s="1" t="s">
        <v>984</v>
      </c>
      <c r="B1102" s="1">
        <v>7</v>
      </c>
      <c r="C1102" s="5">
        <f t="shared" si="17"/>
        <v>6.5650644783118401E-5</v>
      </c>
    </row>
    <row r="1103" spans="1:3" ht="27" customHeight="1" x14ac:dyDescent="0.2">
      <c r="A1103" s="1" t="s">
        <v>985</v>
      </c>
      <c r="B1103" s="1">
        <v>331</v>
      </c>
      <c r="C1103" s="5">
        <f t="shared" si="17"/>
        <v>3.104337631887456E-3</v>
      </c>
    </row>
    <row r="1104" spans="1:3" ht="27" customHeight="1" x14ac:dyDescent="0.2">
      <c r="A1104" s="1" t="s">
        <v>986</v>
      </c>
      <c r="B1104" s="1">
        <v>56</v>
      </c>
      <c r="C1104" s="5">
        <f t="shared" si="17"/>
        <v>5.2520515826494721E-4</v>
      </c>
    </row>
    <row r="1105" spans="1:3" ht="27" customHeight="1" x14ac:dyDescent="0.2">
      <c r="A1105" s="1" t="s">
        <v>987</v>
      </c>
      <c r="B1105" s="1">
        <v>60</v>
      </c>
      <c r="C1105" s="5">
        <f t="shared" si="17"/>
        <v>5.6271981242672923E-4</v>
      </c>
    </row>
    <row r="1106" spans="1:3" ht="27" customHeight="1" x14ac:dyDescent="0.2">
      <c r="A1106" s="1" t="s">
        <v>988</v>
      </c>
      <c r="B1106" s="1">
        <v>26</v>
      </c>
      <c r="C1106" s="5">
        <f t="shared" si="17"/>
        <v>2.4384525205158264E-4</v>
      </c>
    </row>
    <row r="1107" spans="1:3" ht="27" customHeight="1" x14ac:dyDescent="0.2">
      <c r="A1107" s="1" t="s">
        <v>989</v>
      </c>
      <c r="B1107" s="1">
        <v>24</v>
      </c>
      <c r="C1107" s="5">
        <f t="shared" si="17"/>
        <v>2.2508792497069168E-4</v>
      </c>
    </row>
    <row r="1108" spans="1:3" ht="27" customHeight="1" x14ac:dyDescent="0.2">
      <c r="A1108" s="1" t="s">
        <v>990</v>
      </c>
      <c r="B1108" s="1">
        <v>158</v>
      </c>
      <c r="C1108" s="5">
        <f t="shared" si="17"/>
        <v>1.4818288393903868E-3</v>
      </c>
    </row>
    <row r="1109" spans="1:3" ht="27" customHeight="1" x14ac:dyDescent="0.2">
      <c r="A1109" s="1" t="s">
        <v>991</v>
      </c>
      <c r="B1109" s="1">
        <v>27</v>
      </c>
      <c r="C1109" s="5">
        <f t="shared" si="17"/>
        <v>2.5322391559202815E-4</v>
      </c>
    </row>
    <row r="1110" spans="1:3" ht="27" customHeight="1" x14ac:dyDescent="0.2">
      <c r="A1110" s="1" t="s">
        <v>992</v>
      </c>
      <c r="B1110" s="1">
        <v>46</v>
      </c>
      <c r="C1110" s="5">
        <f t="shared" si="17"/>
        <v>4.3141852286049241E-4</v>
      </c>
    </row>
    <row r="1111" spans="1:3" ht="27" customHeight="1" x14ac:dyDescent="0.2">
      <c r="A1111" s="1" t="s">
        <v>993</v>
      </c>
      <c r="B1111" s="1">
        <v>80</v>
      </c>
      <c r="C1111" s="5">
        <f t="shared" si="17"/>
        <v>7.5029308323563894E-4</v>
      </c>
    </row>
    <row r="1112" spans="1:3" ht="27" customHeight="1" x14ac:dyDescent="0.2">
      <c r="A1112" s="1" t="s">
        <v>994</v>
      </c>
      <c r="B1112" s="1">
        <v>166</v>
      </c>
      <c r="C1112" s="5">
        <f t="shared" si="17"/>
        <v>1.5568581477139508E-3</v>
      </c>
    </row>
    <row r="1113" spans="1:3" ht="27" customHeight="1" x14ac:dyDescent="0.2">
      <c r="A1113" s="1" t="s">
        <v>995</v>
      </c>
      <c r="B1113" s="1">
        <v>127</v>
      </c>
      <c r="C1113" s="5">
        <f t="shared" si="17"/>
        <v>1.1910902696365769E-3</v>
      </c>
    </row>
    <row r="1114" spans="1:3" ht="27" customHeight="1" x14ac:dyDescent="0.2">
      <c r="A1114" s="1" t="s">
        <v>996</v>
      </c>
      <c r="B1114" s="1">
        <v>56</v>
      </c>
      <c r="C1114" s="5">
        <f t="shared" si="17"/>
        <v>5.2520515826494721E-4</v>
      </c>
    </row>
    <row r="1115" spans="1:3" ht="27" customHeight="1" x14ac:dyDescent="0.2">
      <c r="A1115" s="1" t="s">
        <v>997</v>
      </c>
      <c r="B1115" s="1">
        <v>8</v>
      </c>
      <c r="C1115" s="5">
        <f t="shared" si="17"/>
        <v>7.5029308323563894E-5</v>
      </c>
    </row>
    <row r="1116" spans="1:3" ht="27" customHeight="1" x14ac:dyDescent="0.2">
      <c r="A1116" s="1" t="s">
        <v>998</v>
      </c>
      <c r="B1116" s="1">
        <v>91</v>
      </c>
      <c r="C1116" s="5">
        <f t="shared" si="17"/>
        <v>8.5345838218053925E-4</v>
      </c>
    </row>
    <row r="1117" spans="1:3" ht="27" customHeight="1" x14ac:dyDescent="0.2">
      <c r="A1117" s="1" t="s">
        <v>999</v>
      </c>
      <c r="B1117" s="1">
        <v>11</v>
      </c>
      <c r="C1117" s="5">
        <f t="shared" si="17"/>
        <v>1.0316529894490035E-4</v>
      </c>
    </row>
    <row r="1118" spans="1:3" ht="27" customHeight="1" x14ac:dyDescent="0.2">
      <c r="A1118" s="1" t="s">
        <v>1000</v>
      </c>
      <c r="B1118" s="1">
        <v>58</v>
      </c>
      <c r="C1118" s="5">
        <f t="shared" si="17"/>
        <v>5.4396248534583822E-4</v>
      </c>
    </row>
    <row r="1119" spans="1:3" ht="27" customHeight="1" x14ac:dyDescent="0.2">
      <c r="A1119" s="1" t="s">
        <v>1001</v>
      </c>
      <c r="B1119" s="1">
        <v>12</v>
      </c>
      <c r="C1119" s="5">
        <f t="shared" si="17"/>
        <v>1.1254396248534584E-4</v>
      </c>
    </row>
    <row r="1120" spans="1:3" ht="27" customHeight="1" x14ac:dyDescent="0.2">
      <c r="A1120" s="1" t="s">
        <v>1002</v>
      </c>
      <c r="B1120" s="1">
        <v>18</v>
      </c>
      <c r="C1120" s="5">
        <f t="shared" si="17"/>
        <v>1.6881594372801875E-4</v>
      </c>
    </row>
    <row r="1121" spans="1:3" ht="27" customHeight="1" x14ac:dyDescent="0.2">
      <c r="A1121" s="1" t="s">
        <v>1003</v>
      </c>
      <c r="B1121" s="1">
        <v>67</v>
      </c>
      <c r="C1121" s="5">
        <f t="shared" si="17"/>
        <v>6.2837045720984762E-4</v>
      </c>
    </row>
    <row r="1122" spans="1:3" ht="27" customHeight="1" x14ac:dyDescent="0.2">
      <c r="A1122" s="1" t="s">
        <v>1003</v>
      </c>
      <c r="B1122" s="1">
        <v>67</v>
      </c>
      <c r="C1122" s="5">
        <f t="shared" si="17"/>
        <v>6.2837045720984762E-4</v>
      </c>
    </row>
    <row r="1123" spans="1:3" ht="27" customHeight="1" x14ac:dyDescent="0.2">
      <c r="A1123" s="1" t="s">
        <v>1003</v>
      </c>
      <c r="B1123" s="1">
        <v>67</v>
      </c>
      <c r="C1123" s="5">
        <f t="shared" si="17"/>
        <v>6.2837045720984762E-4</v>
      </c>
    </row>
    <row r="1124" spans="1:3" ht="27" customHeight="1" x14ac:dyDescent="0.2">
      <c r="A1124" s="1" t="s">
        <v>1003</v>
      </c>
      <c r="B1124" s="1">
        <v>67</v>
      </c>
      <c r="C1124" s="5">
        <f t="shared" si="17"/>
        <v>6.2837045720984762E-4</v>
      </c>
    </row>
    <row r="1125" spans="1:3" ht="27" customHeight="1" x14ac:dyDescent="0.2">
      <c r="A1125" s="1" t="s">
        <v>1004</v>
      </c>
      <c r="B1125" s="1">
        <v>16</v>
      </c>
      <c r="C1125" s="5">
        <f t="shared" si="17"/>
        <v>1.5005861664712779E-4</v>
      </c>
    </row>
    <row r="1126" spans="1:3" ht="27" customHeight="1" x14ac:dyDescent="0.2">
      <c r="A1126" s="1" t="s">
        <v>1005</v>
      </c>
      <c r="B1126" s="1">
        <v>5</v>
      </c>
      <c r="C1126" s="5">
        <f t="shared" si="17"/>
        <v>4.6893317702227434E-5</v>
      </c>
    </row>
    <row r="1127" spans="1:3" ht="27" customHeight="1" x14ac:dyDescent="0.2">
      <c r="A1127" s="1" t="s">
        <v>1006</v>
      </c>
      <c r="B1127" s="1">
        <v>6</v>
      </c>
      <c r="C1127" s="5">
        <f t="shared" si="17"/>
        <v>5.6271981242672921E-5</v>
      </c>
    </row>
    <row r="1128" spans="1:3" ht="27" customHeight="1" x14ac:dyDescent="0.2">
      <c r="A1128" s="1" t="s">
        <v>1007</v>
      </c>
      <c r="B1128" s="1">
        <v>443</v>
      </c>
      <c r="C1128" s="5">
        <f t="shared" si="17"/>
        <v>4.1547479484173502E-3</v>
      </c>
    </row>
    <row r="1129" spans="1:3" ht="27" customHeight="1" x14ac:dyDescent="0.2">
      <c r="A1129" s="1" t="s">
        <v>1008</v>
      </c>
      <c r="B1129" s="1">
        <v>65</v>
      </c>
      <c r="C1129" s="5">
        <f t="shared" si="17"/>
        <v>6.0961313012895661E-4</v>
      </c>
    </row>
    <row r="1130" spans="1:3" ht="27" customHeight="1" x14ac:dyDescent="0.2">
      <c r="A1130" s="1" t="s">
        <v>1009</v>
      </c>
      <c r="B1130" s="1">
        <v>28</v>
      </c>
      <c r="C1130" s="5">
        <f t="shared" si="17"/>
        <v>2.626025791324736E-4</v>
      </c>
    </row>
    <row r="1131" spans="1:3" ht="27" customHeight="1" x14ac:dyDescent="0.2">
      <c r="A1131" s="1" t="s">
        <v>1010</v>
      </c>
      <c r="B1131" s="1">
        <v>81</v>
      </c>
      <c r="C1131" s="5">
        <f t="shared" si="17"/>
        <v>7.596717467760844E-4</v>
      </c>
    </row>
    <row r="1132" spans="1:3" ht="27" customHeight="1" x14ac:dyDescent="0.2">
      <c r="A1132" s="1" t="s">
        <v>1010</v>
      </c>
      <c r="B1132" s="1">
        <v>11</v>
      </c>
      <c r="C1132" s="5">
        <f t="shared" si="17"/>
        <v>1.0316529894490035E-4</v>
      </c>
    </row>
    <row r="1133" spans="1:3" ht="27" customHeight="1" x14ac:dyDescent="0.2">
      <c r="A1133" s="1" t="s">
        <v>1011</v>
      </c>
      <c r="B1133" s="1">
        <v>79</v>
      </c>
      <c r="C1133" s="5">
        <f t="shared" si="17"/>
        <v>7.4091441969519338E-4</v>
      </c>
    </row>
    <row r="1134" spans="1:3" ht="27" customHeight="1" x14ac:dyDescent="0.2">
      <c r="A1134" s="1" t="s">
        <v>1012</v>
      </c>
      <c r="B1134" s="1">
        <v>52</v>
      </c>
      <c r="C1134" s="5">
        <f t="shared" si="17"/>
        <v>4.8769050410316529E-4</v>
      </c>
    </row>
    <row r="1135" spans="1:3" ht="27" customHeight="1" x14ac:dyDescent="0.2">
      <c r="A1135" s="1" t="s">
        <v>1013</v>
      </c>
      <c r="B1135" s="1">
        <v>91</v>
      </c>
      <c r="C1135" s="5">
        <f t="shared" si="17"/>
        <v>8.5345838218053925E-4</v>
      </c>
    </row>
    <row r="1136" spans="1:3" ht="27" customHeight="1" x14ac:dyDescent="0.2">
      <c r="A1136" s="1" t="s">
        <v>1014</v>
      </c>
      <c r="B1136" s="1">
        <v>35</v>
      </c>
      <c r="C1136" s="5">
        <f t="shared" si="17"/>
        <v>3.2825322391559204E-4</v>
      </c>
    </row>
    <row r="1137" spans="1:3" ht="27" customHeight="1" x14ac:dyDescent="0.2">
      <c r="A1137" s="1" t="s">
        <v>1015</v>
      </c>
      <c r="B1137" s="1">
        <v>56</v>
      </c>
      <c r="C1137" s="5">
        <f t="shared" si="17"/>
        <v>5.2520515826494721E-4</v>
      </c>
    </row>
    <row r="1138" spans="1:3" ht="27" customHeight="1" x14ac:dyDescent="0.2">
      <c r="A1138" s="1" t="s">
        <v>1016</v>
      </c>
      <c r="B1138" s="1">
        <v>275</v>
      </c>
      <c r="C1138" s="5">
        <f t="shared" si="17"/>
        <v>2.5791324736225089E-3</v>
      </c>
    </row>
    <row r="1139" spans="1:3" ht="27" customHeight="1" x14ac:dyDescent="0.2">
      <c r="A1139" s="1" t="s">
        <v>1017</v>
      </c>
      <c r="B1139" s="1">
        <v>58</v>
      </c>
      <c r="C1139" s="5">
        <f t="shared" si="17"/>
        <v>5.4396248534583822E-4</v>
      </c>
    </row>
    <row r="1140" spans="1:3" ht="27" customHeight="1" x14ac:dyDescent="0.2">
      <c r="A1140" s="1" t="s">
        <v>1018</v>
      </c>
      <c r="B1140" s="1">
        <v>233</v>
      </c>
      <c r="C1140" s="5">
        <f t="shared" si="17"/>
        <v>2.1852286049237985E-3</v>
      </c>
    </row>
    <row r="1141" spans="1:3" ht="27" customHeight="1" x14ac:dyDescent="0.2">
      <c r="A1141" s="1" t="s">
        <v>1019</v>
      </c>
      <c r="B1141" s="1">
        <v>18</v>
      </c>
      <c r="C1141" s="5">
        <f t="shared" si="17"/>
        <v>1.6881594372801875E-4</v>
      </c>
    </row>
    <row r="1142" spans="1:3" ht="27" customHeight="1" x14ac:dyDescent="0.2">
      <c r="A1142" s="1" t="s">
        <v>1020</v>
      </c>
      <c r="B1142" s="1">
        <v>693</v>
      </c>
      <c r="C1142" s="5">
        <f t="shared" si="17"/>
        <v>6.4994138335287225E-3</v>
      </c>
    </row>
    <row r="1143" spans="1:3" ht="27" customHeight="1" x14ac:dyDescent="0.2">
      <c r="A1143" s="1" t="s">
        <v>1021</v>
      </c>
      <c r="B1143" s="1">
        <v>64</v>
      </c>
      <c r="C1143" s="5">
        <f t="shared" si="17"/>
        <v>6.0023446658851115E-4</v>
      </c>
    </row>
    <row r="1144" spans="1:3" ht="27" customHeight="1" x14ac:dyDescent="0.2">
      <c r="A1144" s="1" t="s">
        <v>1022</v>
      </c>
      <c r="B1144" s="1">
        <v>69</v>
      </c>
      <c r="C1144" s="5">
        <f t="shared" si="17"/>
        <v>6.4712778429073853E-4</v>
      </c>
    </row>
    <row r="1145" spans="1:3" ht="27" customHeight="1" x14ac:dyDescent="0.2">
      <c r="A1145" s="1" t="s">
        <v>1023</v>
      </c>
      <c r="B1145" s="1">
        <v>13</v>
      </c>
      <c r="C1145" s="5">
        <f t="shared" si="17"/>
        <v>1.2192262602579132E-4</v>
      </c>
    </row>
    <row r="1146" spans="1:3" ht="27" customHeight="1" x14ac:dyDescent="0.2">
      <c r="A1146" s="1" t="s">
        <v>1024</v>
      </c>
      <c r="B1146" s="1">
        <v>11</v>
      </c>
      <c r="C1146" s="5">
        <f t="shared" si="17"/>
        <v>1.0316529894490035E-4</v>
      </c>
    </row>
    <row r="1147" spans="1:3" ht="27" customHeight="1" x14ac:dyDescent="0.2">
      <c r="A1147" s="1" t="s">
        <v>1025</v>
      </c>
      <c r="B1147" s="1">
        <v>21</v>
      </c>
      <c r="C1147" s="5">
        <f t="shared" si="17"/>
        <v>1.9695193434935522E-4</v>
      </c>
    </row>
    <row r="1148" spans="1:3" ht="27" customHeight="1" x14ac:dyDescent="0.2">
      <c r="A1148" s="1" t="s">
        <v>1026</v>
      </c>
      <c r="B1148" s="1">
        <v>16</v>
      </c>
      <c r="C1148" s="5">
        <f t="shared" si="17"/>
        <v>1.5005861664712779E-4</v>
      </c>
    </row>
    <row r="1149" spans="1:3" ht="27" customHeight="1" x14ac:dyDescent="0.2">
      <c r="A1149" s="1" t="s">
        <v>1027</v>
      </c>
      <c r="B1149" s="1">
        <v>19</v>
      </c>
      <c r="C1149" s="5">
        <f t="shared" si="17"/>
        <v>1.7819460726846426E-4</v>
      </c>
    </row>
    <row r="1150" spans="1:3" ht="27" customHeight="1" x14ac:dyDescent="0.2">
      <c r="A1150" s="1" t="s">
        <v>1028</v>
      </c>
      <c r="B1150" s="1">
        <v>39</v>
      </c>
      <c r="C1150" s="5">
        <f t="shared" si="17"/>
        <v>3.6576787807737396E-4</v>
      </c>
    </row>
    <row r="1151" spans="1:3" ht="27" customHeight="1" x14ac:dyDescent="0.2">
      <c r="A1151" s="1" t="s">
        <v>1029</v>
      </c>
      <c r="B1151" s="1">
        <v>21</v>
      </c>
      <c r="C1151" s="5">
        <f t="shared" si="17"/>
        <v>1.9695193434935522E-4</v>
      </c>
    </row>
    <row r="1152" spans="1:3" ht="27" customHeight="1" x14ac:dyDescent="0.2">
      <c r="A1152" s="1" t="s">
        <v>1030</v>
      </c>
      <c r="B1152" s="1">
        <v>12</v>
      </c>
      <c r="C1152" s="5">
        <f t="shared" si="17"/>
        <v>1.1254396248534584E-4</v>
      </c>
    </row>
    <row r="1153" spans="1:3" ht="27" customHeight="1" x14ac:dyDescent="0.2">
      <c r="A1153" s="1" t="s">
        <v>1031</v>
      </c>
      <c r="B1153" s="1">
        <v>14</v>
      </c>
      <c r="C1153" s="5">
        <f t="shared" si="17"/>
        <v>1.313012895662368E-4</v>
      </c>
    </row>
    <row r="1154" spans="1:3" ht="27" customHeight="1" x14ac:dyDescent="0.2">
      <c r="A1154" s="1" t="s">
        <v>1032</v>
      </c>
      <c r="B1154" s="1">
        <v>14</v>
      </c>
      <c r="C1154" s="5">
        <f t="shared" si="17"/>
        <v>1.313012895662368E-4</v>
      </c>
    </row>
    <row r="1155" spans="1:3" ht="27" customHeight="1" x14ac:dyDescent="0.2">
      <c r="A1155" s="1" t="s">
        <v>1033</v>
      </c>
      <c r="B1155" s="1">
        <v>14</v>
      </c>
      <c r="C1155" s="5">
        <f t="shared" ref="C1155:C1218" si="18">B1155/106625</f>
        <v>1.313012895662368E-4</v>
      </c>
    </row>
    <row r="1156" spans="1:3" ht="27" customHeight="1" x14ac:dyDescent="0.2">
      <c r="A1156" s="1" t="s">
        <v>1034</v>
      </c>
      <c r="B1156" s="1">
        <v>26</v>
      </c>
      <c r="C1156" s="5">
        <f t="shared" si="18"/>
        <v>2.4384525205158264E-4</v>
      </c>
    </row>
    <row r="1157" spans="1:3" ht="27" customHeight="1" x14ac:dyDescent="0.2">
      <c r="A1157" s="1" t="s">
        <v>1035</v>
      </c>
      <c r="B1157" s="1">
        <v>141</v>
      </c>
      <c r="C1157" s="5">
        <f t="shared" si="18"/>
        <v>1.3223915592028136E-3</v>
      </c>
    </row>
    <row r="1158" spans="1:3" ht="27" customHeight="1" x14ac:dyDescent="0.2">
      <c r="A1158" s="1" t="s">
        <v>1036</v>
      </c>
      <c r="B1158" s="1">
        <v>37</v>
      </c>
      <c r="C1158" s="5">
        <f t="shared" si="18"/>
        <v>3.47010550996483E-4</v>
      </c>
    </row>
    <row r="1159" spans="1:3" ht="27" customHeight="1" x14ac:dyDescent="0.2">
      <c r="A1159" s="1" t="s">
        <v>1036</v>
      </c>
      <c r="B1159" s="1">
        <v>37</v>
      </c>
      <c r="C1159" s="5">
        <f t="shared" si="18"/>
        <v>3.47010550996483E-4</v>
      </c>
    </row>
    <row r="1160" spans="1:3" ht="27" customHeight="1" x14ac:dyDescent="0.2">
      <c r="A1160" s="1" t="s">
        <v>1037</v>
      </c>
      <c r="B1160" s="1">
        <v>115</v>
      </c>
      <c r="C1160" s="5">
        <f t="shared" si="18"/>
        <v>1.078546307151231E-3</v>
      </c>
    </row>
    <row r="1161" spans="1:3" ht="27" customHeight="1" x14ac:dyDescent="0.2">
      <c r="A1161" s="1" t="s">
        <v>1037</v>
      </c>
      <c r="B1161" s="1">
        <v>115</v>
      </c>
      <c r="C1161" s="5">
        <f t="shared" si="18"/>
        <v>1.078546307151231E-3</v>
      </c>
    </row>
    <row r="1162" spans="1:3" ht="27" customHeight="1" x14ac:dyDescent="0.2">
      <c r="A1162" s="1" t="s">
        <v>1038</v>
      </c>
      <c r="B1162" s="1">
        <v>10</v>
      </c>
      <c r="C1162" s="5">
        <f t="shared" si="18"/>
        <v>9.3786635404454868E-5</v>
      </c>
    </row>
    <row r="1163" spans="1:3" ht="27" customHeight="1" x14ac:dyDescent="0.2">
      <c r="A1163" s="1" t="s">
        <v>1039</v>
      </c>
      <c r="B1163" s="1">
        <v>159</v>
      </c>
      <c r="C1163" s="5">
        <f t="shared" si="18"/>
        <v>1.4912075029308324E-3</v>
      </c>
    </row>
    <row r="1164" spans="1:3" ht="27" customHeight="1" x14ac:dyDescent="0.2">
      <c r="A1164" s="1" t="s">
        <v>1040</v>
      </c>
      <c r="B1164" s="1">
        <v>33</v>
      </c>
      <c r="C1164" s="5">
        <f t="shared" si="18"/>
        <v>3.0949589683470103E-4</v>
      </c>
    </row>
    <row r="1165" spans="1:3" ht="27" customHeight="1" x14ac:dyDescent="0.2">
      <c r="A1165" s="1" t="s">
        <v>1041</v>
      </c>
      <c r="B1165" s="1">
        <v>38</v>
      </c>
      <c r="C1165" s="5">
        <f t="shared" si="18"/>
        <v>3.5638921453692851E-4</v>
      </c>
    </row>
    <row r="1166" spans="1:3" ht="27" customHeight="1" x14ac:dyDescent="0.2">
      <c r="A1166" s="1" t="s">
        <v>1042</v>
      </c>
      <c r="B1166" s="1">
        <v>12</v>
      </c>
      <c r="C1166" s="5">
        <f t="shared" si="18"/>
        <v>1.1254396248534584E-4</v>
      </c>
    </row>
    <row r="1167" spans="1:3" ht="27" customHeight="1" x14ac:dyDescent="0.2">
      <c r="A1167" s="1" t="s">
        <v>1043</v>
      </c>
      <c r="B1167" s="1">
        <v>16</v>
      </c>
      <c r="C1167" s="5">
        <f t="shared" si="18"/>
        <v>1.5005861664712779E-4</v>
      </c>
    </row>
    <row r="1168" spans="1:3" ht="27" customHeight="1" x14ac:dyDescent="0.2">
      <c r="A1168" s="1" t="s">
        <v>1044</v>
      </c>
      <c r="B1168" s="1">
        <v>36</v>
      </c>
      <c r="C1168" s="5">
        <f t="shared" si="18"/>
        <v>3.376318874560375E-4</v>
      </c>
    </row>
    <row r="1169" spans="1:3" ht="27" customHeight="1" x14ac:dyDescent="0.2">
      <c r="A1169" s="1" t="s">
        <v>1045</v>
      </c>
      <c r="B1169" s="1">
        <v>36</v>
      </c>
      <c r="C1169" s="5">
        <f t="shared" si="18"/>
        <v>3.376318874560375E-4</v>
      </c>
    </row>
    <row r="1170" spans="1:3" ht="27" customHeight="1" x14ac:dyDescent="0.2">
      <c r="A1170" s="1" t="s">
        <v>1046</v>
      </c>
      <c r="B1170" s="1">
        <v>14</v>
      </c>
      <c r="C1170" s="5">
        <f t="shared" si="18"/>
        <v>1.313012895662368E-4</v>
      </c>
    </row>
    <row r="1171" spans="1:3" ht="27" customHeight="1" x14ac:dyDescent="0.2">
      <c r="A1171" s="1" t="s">
        <v>1047</v>
      </c>
      <c r="B1171" s="1">
        <v>27</v>
      </c>
      <c r="C1171" s="5">
        <f t="shared" si="18"/>
        <v>2.5322391559202815E-4</v>
      </c>
    </row>
    <row r="1172" spans="1:3" ht="27" customHeight="1" x14ac:dyDescent="0.2">
      <c r="A1172" s="1" t="s">
        <v>1048</v>
      </c>
      <c r="B1172" s="1">
        <v>60</v>
      </c>
      <c r="C1172" s="5">
        <f t="shared" si="18"/>
        <v>5.6271981242672923E-4</v>
      </c>
    </row>
    <row r="1173" spans="1:3" ht="27" customHeight="1" x14ac:dyDescent="0.2">
      <c r="A1173" s="1" t="s">
        <v>1049</v>
      </c>
      <c r="B1173" s="1">
        <v>59</v>
      </c>
      <c r="C1173" s="5">
        <f t="shared" si="18"/>
        <v>5.5334114888628367E-4</v>
      </c>
    </row>
    <row r="1174" spans="1:3" ht="27" customHeight="1" x14ac:dyDescent="0.2">
      <c r="A1174" s="1" t="s">
        <v>1050</v>
      </c>
      <c r="B1174" s="1">
        <v>29</v>
      </c>
      <c r="C1174" s="5">
        <f t="shared" si="18"/>
        <v>2.7198124267291911E-4</v>
      </c>
    </row>
    <row r="1175" spans="1:3" ht="27" customHeight="1" x14ac:dyDescent="0.2">
      <c r="A1175" s="1" t="s">
        <v>1051</v>
      </c>
      <c r="B1175" s="1">
        <v>54</v>
      </c>
      <c r="C1175" s="5">
        <f t="shared" si="18"/>
        <v>5.064478311840563E-4</v>
      </c>
    </row>
    <row r="1176" spans="1:3" ht="27" customHeight="1" x14ac:dyDescent="0.2">
      <c r="A1176" s="1" t="s">
        <v>1052</v>
      </c>
      <c r="B1176" s="1">
        <v>11</v>
      </c>
      <c r="C1176" s="5">
        <f t="shared" si="18"/>
        <v>1.0316529894490035E-4</v>
      </c>
    </row>
    <row r="1177" spans="1:3" ht="27" customHeight="1" x14ac:dyDescent="0.2">
      <c r="A1177" s="1" t="s">
        <v>1053</v>
      </c>
      <c r="B1177" s="1">
        <v>7</v>
      </c>
      <c r="C1177" s="5">
        <f t="shared" si="18"/>
        <v>6.5650644783118401E-5</v>
      </c>
    </row>
    <row r="1178" spans="1:3" ht="27" customHeight="1" x14ac:dyDescent="0.2">
      <c r="A1178" s="1" t="s">
        <v>1054</v>
      </c>
      <c r="B1178" s="1">
        <v>45</v>
      </c>
      <c r="C1178" s="5">
        <f t="shared" si="18"/>
        <v>4.220398593200469E-4</v>
      </c>
    </row>
    <row r="1179" spans="1:3" ht="27" customHeight="1" x14ac:dyDescent="0.2">
      <c r="A1179" s="1" t="s">
        <v>1055</v>
      </c>
      <c r="B1179" s="1">
        <v>56</v>
      </c>
      <c r="C1179" s="5">
        <f t="shared" si="18"/>
        <v>5.2520515826494721E-4</v>
      </c>
    </row>
    <row r="1180" spans="1:3" ht="27" customHeight="1" x14ac:dyDescent="0.2">
      <c r="A1180" s="1" t="s">
        <v>1056</v>
      </c>
      <c r="B1180" s="1">
        <v>141</v>
      </c>
      <c r="C1180" s="5">
        <f t="shared" si="18"/>
        <v>1.3223915592028136E-3</v>
      </c>
    </row>
    <row r="1181" spans="1:3" ht="27" customHeight="1" x14ac:dyDescent="0.2">
      <c r="A1181" s="1" t="s">
        <v>1057</v>
      </c>
      <c r="B1181" s="1">
        <v>44</v>
      </c>
      <c r="C1181" s="5">
        <f t="shared" si="18"/>
        <v>4.1266119577960139E-4</v>
      </c>
    </row>
    <row r="1182" spans="1:3" ht="27" customHeight="1" x14ac:dyDescent="0.2">
      <c r="A1182" s="1" t="s">
        <v>1058</v>
      </c>
      <c r="B1182" s="1">
        <v>22</v>
      </c>
      <c r="C1182" s="5">
        <f t="shared" si="18"/>
        <v>2.063305978898007E-4</v>
      </c>
    </row>
    <row r="1183" spans="1:3" ht="27" customHeight="1" x14ac:dyDescent="0.2">
      <c r="A1183" s="1" t="s">
        <v>1059</v>
      </c>
      <c r="B1183" s="1">
        <v>32</v>
      </c>
      <c r="C1183" s="5">
        <f t="shared" si="18"/>
        <v>3.0011723329425558E-4</v>
      </c>
    </row>
    <row r="1184" spans="1:3" ht="27" customHeight="1" x14ac:dyDescent="0.2">
      <c r="A1184" s="1" t="s">
        <v>1060</v>
      </c>
      <c r="B1184" s="1">
        <v>6</v>
      </c>
      <c r="C1184" s="5">
        <f t="shared" si="18"/>
        <v>5.6271981242672921E-5</v>
      </c>
    </row>
    <row r="1185" spans="1:3" ht="27" customHeight="1" x14ac:dyDescent="0.2">
      <c r="A1185" s="1" t="s">
        <v>1061</v>
      </c>
      <c r="B1185" s="1">
        <v>74</v>
      </c>
      <c r="C1185" s="5">
        <f t="shared" si="18"/>
        <v>6.9402110199296601E-4</v>
      </c>
    </row>
    <row r="1186" spans="1:3" ht="27" customHeight="1" x14ac:dyDescent="0.2">
      <c r="A1186" s="1" t="s">
        <v>1062</v>
      </c>
      <c r="B1186" s="1">
        <v>31</v>
      </c>
      <c r="C1186" s="5">
        <f t="shared" si="18"/>
        <v>2.9073856975381007E-4</v>
      </c>
    </row>
    <row r="1187" spans="1:3" ht="27" customHeight="1" x14ac:dyDescent="0.2">
      <c r="A1187" s="1" t="s">
        <v>1063</v>
      </c>
      <c r="B1187" s="1">
        <v>116</v>
      </c>
      <c r="C1187" s="5">
        <f t="shared" si="18"/>
        <v>1.0879249706916764E-3</v>
      </c>
    </row>
    <row r="1188" spans="1:3" ht="27" customHeight="1" x14ac:dyDescent="0.2">
      <c r="A1188" s="1" t="s">
        <v>1064</v>
      </c>
      <c r="B1188" s="1">
        <v>151</v>
      </c>
      <c r="C1188" s="5">
        <f t="shared" si="18"/>
        <v>1.4161781946072684E-3</v>
      </c>
    </row>
    <row r="1189" spans="1:3" ht="27" customHeight="1" x14ac:dyDescent="0.2">
      <c r="A1189" s="1" t="s">
        <v>1065</v>
      </c>
      <c r="B1189" s="1">
        <v>106</v>
      </c>
      <c r="C1189" s="5">
        <f t="shared" si="18"/>
        <v>9.9413833528722148E-4</v>
      </c>
    </row>
    <row r="1190" spans="1:3" ht="27" customHeight="1" x14ac:dyDescent="0.2">
      <c r="A1190" s="1" t="s">
        <v>1066</v>
      </c>
      <c r="B1190" s="1">
        <v>11</v>
      </c>
      <c r="C1190" s="5">
        <f t="shared" si="18"/>
        <v>1.0316529894490035E-4</v>
      </c>
    </row>
    <row r="1191" spans="1:3" ht="27" customHeight="1" x14ac:dyDescent="0.2">
      <c r="A1191" s="1" t="s">
        <v>1067</v>
      </c>
      <c r="B1191" s="1">
        <v>19</v>
      </c>
      <c r="C1191" s="5">
        <f t="shared" si="18"/>
        <v>1.7819460726846426E-4</v>
      </c>
    </row>
    <row r="1192" spans="1:3" ht="27" customHeight="1" x14ac:dyDescent="0.2">
      <c r="A1192" s="1" t="s">
        <v>1068</v>
      </c>
      <c r="B1192" s="1">
        <v>10</v>
      </c>
      <c r="C1192" s="5">
        <f t="shared" si="18"/>
        <v>9.3786635404454868E-5</v>
      </c>
    </row>
    <row r="1193" spans="1:3" ht="27" customHeight="1" x14ac:dyDescent="0.2">
      <c r="A1193" s="1" t="s">
        <v>1069</v>
      </c>
      <c r="B1193" s="1">
        <v>15</v>
      </c>
      <c r="C1193" s="5">
        <f t="shared" si="18"/>
        <v>1.4067995310668231E-4</v>
      </c>
    </row>
    <row r="1194" spans="1:3" ht="27" customHeight="1" x14ac:dyDescent="0.2">
      <c r="A1194" s="1" t="s">
        <v>1070</v>
      </c>
      <c r="B1194" s="1">
        <v>9</v>
      </c>
      <c r="C1194" s="5">
        <f t="shared" si="18"/>
        <v>8.4407971864009374E-5</v>
      </c>
    </row>
    <row r="1195" spans="1:3" ht="27" customHeight="1" x14ac:dyDescent="0.2">
      <c r="A1195" s="1" t="s">
        <v>1071</v>
      </c>
      <c r="B1195" s="1">
        <v>290</v>
      </c>
      <c r="C1195" s="5">
        <f t="shared" si="18"/>
        <v>2.7198124267291909E-3</v>
      </c>
    </row>
    <row r="1196" spans="1:3" ht="27" customHeight="1" x14ac:dyDescent="0.2">
      <c r="A1196" s="1" t="s">
        <v>1072</v>
      </c>
      <c r="B1196" s="1">
        <v>38</v>
      </c>
      <c r="C1196" s="5">
        <f t="shared" si="18"/>
        <v>3.5638921453692851E-4</v>
      </c>
    </row>
    <row r="1197" spans="1:3" ht="27" customHeight="1" x14ac:dyDescent="0.2">
      <c r="A1197" s="1" t="s">
        <v>1073</v>
      </c>
      <c r="B1197" s="1">
        <v>59</v>
      </c>
      <c r="C1197" s="5">
        <f t="shared" si="18"/>
        <v>5.5334114888628367E-4</v>
      </c>
    </row>
    <row r="1198" spans="1:3" ht="27" customHeight="1" x14ac:dyDescent="0.2">
      <c r="A1198" s="1" t="s">
        <v>1074</v>
      </c>
      <c r="B1198" s="1">
        <v>28</v>
      </c>
      <c r="C1198" s="5">
        <f t="shared" si="18"/>
        <v>2.626025791324736E-4</v>
      </c>
    </row>
    <row r="1199" spans="1:3" ht="27" customHeight="1" x14ac:dyDescent="0.2">
      <c r="A1199" s="1" t="s">
        <v>1075</v>
      </c>
      <c r="B1199" s="1">
        <v>79</v>
      </c>
      <c r="C1199" s="5">
        <f t="shared" si="18"/>
        <v>7.4091441969519338E-4</v>
      </c>
    </row>
    <row r="1200" spans="1:3" ht="27" customHeight="1" x14ac:dyDescent="0.2">
      <c r="A1200" s="1" t="s">
        <v>1076</v>
      </c>
      <c r="B1200" s="1">
        <v>14</v>
      </c>
      <c r="C1200" s="5">
        <f t="shared" si="18"/>
        <v>1.313012895662368E-4</v>
      </c>
    </row>
    <row r="1201" spans="1:3" ht="27" customHeight="1" x14ac:dyDescent="0.2">
      <c r="A1201" s="1" t="s">
        <v>1077</v>
      </c>
      <c r="B1201" s="1">
        <v>34</v>
      </c>
      <c r="C1201" s="5">
        <f t="shared" si="18"/>
        <v>3.1887456037514654E-4</v>
      </c>
    </row>
    <row r="1202" spans="1:3" ht="27" customHeight="1" x14ac:dyDescent="0.2">
      <c r="A1202" s="1" t="s">
        <v>1078</v>
      </c>
      <c r="B1202" s="1">
        <v>4</v>
      </c>
      <c r="C1202" s="5">
        <f t="shared" si="18"/>
        <v>3.7514654161781947E-5</v>
      </c>
    </row>
    <row r="1203" spans="1:3" ht="27" customHeight="1" x14ac:dyDescent="0.2">
      <c r="A1203" s="1" t="s">
        <v>1079</v>
      </c>
      <c r="B1203" s="1">
        <v>12</v>
      </c>
      <c r="C1203" s="5">
        <f t="shared" si="18"/>
        <v>1.1254396248534584E-4</v>
      </c>
    </row>
    <row r="1204" spans="1:3" ht="27" customHeight="1" x14ac:dyDescent="0.2">
      <c r="A1204" s="1" t="s">
        <v>1080</v>
      </c>
      <c r="B1204" s="1">
        <v>250</v>
      </c>
      <c r="C1204" s="5">
        <f t="shared" si="18"/>
        <v>2.3446658851113715E-3</v>
      </c>
    </row>
    <row r="1205" spans="1:3" ht="27" customHeight="1" x14ac:dyDescent="0.2">
      <c r="A1205" s="1" t="s">
        <v>1081</v>
      </c>
      <c r="B1205" s="1">
        <v>245</v>
      </c>
      <c r="C1205" s="5">
        <f t="shared" si="18"/>
        <v>2.297772567409144E-3</v>
      </c>
    </row>
    <row r="1206" spans="1:3" ht="27" customHeight="1" x14ac:dyDescent="0.2">
      <c r="A1206" s="1" t="s">
        <v>1082</v>
      </c>
      <c r="B1206" s="1">
        <v>20</v>
      </c>
      <c r="C1206" s="5">
        <f t="shared" si="18"/>
        <v>1.8757327080890974E-4</v>
      </c>
    </row>
    <row r="1207" spans="1:3" ht="27" customHeight="1" x14ac:dyDescent="0.2">
      <c r="A1207" s="1" t="s">
        <v>1083</v>
      </c>
      <c r="B1207" s="1">
        <v>8</v>
      </c>
      <c r="C1207" s="5">
        <f t="shared" si="18"/>
        <v>7.5029308323563894E-5</v>
      </c>
    </row>
    <row r="1208" spans="1:3" ht="27" customHeight="1" x14ac:dyDescent="0.2">
      <c r="A1208" s="1" t="s">
        <v>1084</v>
      </c>
      <c r="B1208" s="1">
        <v>54</v>
      </c>
      <c r="C1208" s="5">
        <f t="shared" si="18"/>
        <v>5.064478311840563E-4</v>
      </c>
    </row>
    <row r="1209" spans="1:3" ht="27" customHeight="1" x14ac:dyDescent="0.2">
      <c r="A1209" s="1" t="s">
        <v>1085</v>
      </c>
      <c r="B1209" s="1">
        <v>45</v>
      </c>
      <c r="C1209" s="5">
        <f t="shared" si="18"/>
        <v>4.220398593200469E-4</v>
      </c>
    </row>
    <row r="1210" spans="1:3" ht="27" customHeight="1" x14ac:dyDescent="0.2">
      <c r="A1210" s="1" t="s">
        <v>1086</v>
      </c>
      <c r="B1210" s="1">
        <v>25</v>
      </c>
      <c r="C1210" s="5">
        <f t="shared" si="18"/>
        <v>2.3446658851113716E-4</v>
      </c>
    </row>
    <row r="1211" spans="1:3" ht="27" customHeight="1" x14ac:dyDescent="0.2">
      <c r="A1211" s="1" t="s">
        <v>1087</v>
      </c>
      <c r="B1211" s="1">
        <v>18</v>
      </c>
      <c r="C1211" s="5">
        <f t="shared" si="18"/>
        <v>1.6881594372801875E-4</v>
      </c>
    </row>
    <row r="1212" spans="1:3" ht="27" customHeight="1" x14ac:dyDescent="0.2">
      <c r="A1212" s="1" t="s">
        <v>1088</v>
      </c>
      <c r="B1212" s="1">
        <v>124</v>
      </c>
      <c r="C1212" s="5">
        <f t="shared" si="18"/>
        <v>1.1629542790152403E-3</v>
      </c>
    </row>
    <row r="1213" spans="1:3" ht="27" customHeight="1" x14ac:dyDescent="0.2">
      <c r="A1213" s="1" t="s">
        <v>1089</v>
      </c>
      <c r="B1213" s="1">
        <v>4</v>
      </c>
      <c r="C1213" s="5">
        <f t="shared" si="18"/>
        <v>3.7514654161781947E-5</v>
      </c>
    </row>
    <row r="1214" spans="1:3" ht="27" customHeight="1" x14ac:dyDescent="0.2">
      <c r="A1214" s="1" t="s">
        <v>1090</v>
      </c>
      <c r="B1214" s="1">
        <v>54</v>
      </c>
      <c r="C1214" s="5">
        <f t="shared" si="18"/>
        <v>5.064478311840563E-4</v>
      </c>
    </row>
    <row r="1215" spans="1:3" ht="27" customHeight="1" x14ac:dyDescent="0.2">
      <c r="A1215" s="1" t="s">
        <v>1091</v>
      </c>
      <c r="B1215" s="1">
        <v>24</v>
      </c>
      <c r="C1215" s="5">
        <f t="shared" si="18"/>
        <v>2.2508792497069168E-4</v>
      </c>
    </row>
    <row r="1216" spans="1:3" ht="27" customHeight="1" x14ac:dyDescent="0.2">
      <c r="A1216" s="1" t="s">
        <v>1092</v>
      </c>
      <c r="B1216" s="1">
        <v>10</v>
      </c>
      <c r="C1216" s="5">
        <f t="shared" si="18"/>
        <v>9.3786635404454868E-5</v>
      </c>
    </row>
    <row r="1217" spans="1:3" ht="27" customHeight="1" x14ac:dyDescent="0.2">
      <c r="A1217" s="1" t="s">
        <v>1093</v>
      </c>
      <c r="B1217" s="1">
        <v>18</v>
      </c>
      <c r="C1217" s="5">
        <f t="shared" si="18"/>
        <v>1.6881594372801875E-4</v>
      </c>
    </row>
    <row r="1218" spans="1:3" ht="27" customHeight="1" x14ac:dyDescent="0.2">
      <c r="A1218" s="1" t="s">
        <v>1094</v>
      </c>
      <c r="B1218" s="1">
        <v>17</v>
      </c>
      <c r="C1218" s="5">
        <f t="shared" si="18"/>
        <v>1.5943728018757327E-4</v>
      </c>
    </row>
    <row r="1219" spans="1:3" ht="27" customHeight="1" x14ac:dyDescent="0.2">
      <c r="A1219" s="1" t="s">
        <v>1095</v>
      </c>
      <c r="B1219" s="1">
        <v>92</v>
      </c>
      <c r="C1219" s="5">
        <f t="shared" ref="C1219:C1282" si="19">B1219/106625</f>
        <v>8.6283704572098481E-4</v>
      </c>
    </row>
    <row r="1220" spans="1:3" ht="27" customHeight="1" x14ac:dyDescent="0.2">
      <c r="A1220" s="1" t="s">
        <v>1096</v>
      </c>
      <c r="B1220" s="1">
        <v>11</v>
      </c>
      <c r="C1220" s="5">
        <f t="shared" si="19"/>
        <v>1.0316529894490035E-4</v>
      </c>
    </row>
    <row r="1221" spans="1:3" ht="27" customHeight="1" x14ac:dyDescent="0.2">
      <c r="A1221" s="1" t="s">
        <v>1097</v>
      </c>
      <c r="B1221" s="1">
        <v>44</v>
      </c>
      <c r="C1221" s="5">
        <f t="shared" si="19"/>
        <v>4.1266119577960139E-4</v>
      </c>
    </row>
    <row r="1222" spans="1:3" ht="27" customHeight="1" x14ac:dyDescent="0.2">
      <c r="A1222" s="1" t="s">
        <v>1098</v>
      </c>
      <c r="B1222" s="1">
        <v>12</v>
      </c>
      <c r="C1222" s="5">
        <f t="shared" si="19"/>
        <v>1.1254396248534584E-4</v>
      </c>
    </row>
    <row r="1223" spans="1:3" ht="27" customHeight="1" x14ac:dyDescent="0.2">
      <c r="A1223" s="1" t="s">
        <v>1099</v>
      </c>
      <c r="B1223" s="1">
        <v>488</v>
      </c>
      <c r="C1223" s="5">
        <f t="shared" si="19"/>
        <v>4.5767878077373975E-3</v>
      </c>
    </row>
    <row r="1224" spans="1:3" ht="27" customHeight="1" x14ac:dyDescent="0.2">
      <c r="A1224" s="1" t="s">
        <v>1100</v>
      </c>
      <c r="B1224" s="1">
        <v>297</v>
      </c>
      <c r="C1224" s="5">
        <f t="shared" si="19"/>
        <v>2.7854630715123097E-3</v>
      </c>
    </row>
    <row r="1225" spans="1:3" ht="27" customHeight="1" x14ac:dyDescent="0.2">
      <c r="A1225" s="1" t="s">
        <v>1101</v>
      </c>
      <c r="B1225" s="1">
        <v>9</v>
      </c>
      <c r="C1225" s="5">
        <f t="shared" si="19"/>
        <v>8.4407971864009374E-5</v>
      </c>
    </row>
    <row r="1226" spans="1:3" ht="27" customHeight="1" x14ac:dyDescent="0.2">
      <c r="A1226" s="1" t="s">
        <v>1102</v>
      </c>
      <c r="B1226" s="1">
        <v>4</v>
      </c>
      <c r="C1226" s="5">
        <f t="shared" si="19"/>
        <v>3.7514654161781947E-5</v>
      </c>
    </row>
    <row r="1227" spans="1:3" ht="27" customHeight="1" x14ac:dyDescent="0.2">
      <c r="A1227" s="1" t="s">
        <v>1103</v>
      </c>
      <c r="B1227" s="1">
        <v>96</v>
      </c>
      <c r="C1227" s="5">
        <f t="shared" si="19"/>
        <v>9.0035169988276673E-4</v>
      </c>
    </row>
    <row r="1228" spans="1:3" ht="27" customHeight="1" x14ac:dyDescent="0.2">
      <c r="A1228" s="1" t="s">
        <v>1104</v>
      </c>
      <c r="B1228" s="1">
        <v>64</v>
      </c>
      <c r="C1228" s="5">
        <f t="shared" si="19"/>
        <v>6.0023446658851115E-4</v>
      </c>
    </row>
    <row r="1229" spans="1:3" ht="27" customHeight="1" x14ac:dyDescent="0.2">
      <c r="A1229" s="1" t="s">
        <v>1105</v>
      </c>
      <c r="B1229" s="1">
        <v>152</v>
      </c>
      <c r="C1229" s="5">
        <f t="shared" si="19"/>
        <v>1.425556858147714E-3</v>
      </c>
    </row>
    <row r="1230" spans="1:3" ht="27" customHeight="1" x14ac:dyDescent="0.2">
      <c r="A1230" s="1" t="s">
        <v>1106</v>
      </c>
      <c r="B1230" s="1">
        <v>40</v>
      </c>
      <c r="C1230" s="5">
        <f t="shared" si="19"/>
        <v>3.7514654161781947E-4</v>
      </c>
    </row>
    <row r="1231" spans="1:3" ht="27" customHeight="1" x14ac:dyDescent="0.2">
      <c r="A1231" s="1" t="s">
        <v>1107</v>
      </c>
      <c r="B1231" s="1">
        <v>24</v>
      </c>
      <c r="C1231" s="5">
        <f t="shared" si="19"/>
        <v>2.2508792497069168E-4</v>
      </c>
    </row>
    <row r="1232" spans="1:3" ht="27" customHeight="1" x14ac:dyDescent="0.2">
      <c r="A1232" s="1" t="s">
        <v>1108</v>
      </c>
      <c r="B1232" s="1">
        <v>81</v>
      </c>
      <c r="C1232" s="5">
        <f t="shared" si="19"/>
        <v>7.596717467760844E-4</v>
      </c>
    </row>
    <row r="1233" spans="1:3" ht="27" customHeight="1" x14ac:dyDescent="0.2">
      <c r="A1233" s="1" t="s">
        <v>1109</v>
      </c>
      <c r="B1233" s="1">
        <v>55</v>
      </c>
      <c r="C1233" s="5">
        <f t="shared" si="19"/>
        <v>5.1582649472450175E-4</v>
      </c>
    </row>
    <row r="1234" spans="1:3" ht="27" customHeight="1" x14ac:dyDescent="0.2">
      <c r="A1234" s="1" t="s">
        <v>1110</v>
      </c>
      <c r="B1234" s="1">
        <v>14</v>
      </c>
      <c r="C1234" s="5">
        <f t="shared" si="19"/>
        <v>1.313012895662368E-4</v>
      </c>
    </row>
    <row r="1235" spans="1:3" ht="27" customHeight="1" x14ac:dyDescent="0.2">
      <c r="A1235" s="1" t="s">
        <v>1111</v>
      </c>
      <c r="B1235" s="1">
        <v>26</v>
      </c>
      <c r="C1235" s="5">
        <f t="shared" si="19"/>
        <v>2.4384525205158264E-4</v>
      </c>
    </row>
    <row r="1236" spans="1:3" ht="27" customHeight="1" x14ac:dyDescent="0.2">
      <c r="A1236" s="1" t="s">
        <v>1112</v>
      </c>
      <c r="B1236" s="1">
        <v>31</v>
      </c>
      <c r="C1236" s="5">
        <f t="shared" si="19"/>
        <v>2.9073856975381007E-4</v>
      </c>
    </row>
    <row r="1237" spans="1:3" ht="27" customHeight="1" x14ac:dyDescent="0.2">
      <c r="A1237" s="1" t="s">
        <v>1113</v>
      </c>
      <c r="B1237" s="1">
        <v>54</v>
      </c>
      <c r="C1237" s="5">
        <f t="shared" si="19"/>
        <v>5.064478311840563E-4</v>
      </c>
    </row>
    <row r="1238" spans="1:3" ht="27" customHeight="1" x14ac:dyDescent="0.2">
      <c r="A1238" s="1" t="s">
        <v>1114</v>
      </c>
      <c r="B1238" s="1">
        <v>17</v>
      </c>
      <c r="C1238" s="5">
        <f t="shared" si="19"/>
        <v>1.5943728018757327E-4</v>
      </c>
    </row>
    <row r="1239" spans="1:3" ht="27" customHeight="1" x14ac:dyDescent="0.2">
      <c r="A1239" s="1" t="s">
        <v>1115</v>
      </c>
      <c r="B1239" s="1">
        <v>35</v>
      </c>
      <c r="C1239" s="5">
        <f t="shared" si="19"/>
        <v>3.2825322391559204E-4</v>
      </c>
    </row>
    <row r="1240" spans="1:3" ht="27" customHeight="1" x14ac:dyDescent="0.2">
      <c r="A1240" s="1" t="s">
        <v>1116</v>
      </c>
      <c r="B1240" s="1">
        <v>28</v>
      </c>
      <c r="C1240" s="5">
        <f t="shared" si="19"/>
        <v>2.626025791324736E-4</v>
      </c>
    </row>
    <row r="1241" spans="1:3" ht="27" customHeight="1" x14ac:dyDescent="0.2">
      <c r="A1241" s="1" t="s">
        <v>1117</v>
      </c>
      <c r="B1241" s="1">
        <v>11</v>
      </c>
      <c r="C1241" s="5">
        <f t="shared" si="19"/>
        <v>1.0316529894490035E-4</v>
      </c>
    </row>
    <row r="1242" spans="1:3" ht="27" customHeight="1" x14ac:dyDescent="0.2">
      <c r="A1242" s="1" t="s">
        <v>1118</v>
      </c>
      <c r="B1242" s="1">
        <v>30</v>
      </c>
      <c r="C1242" s="5">
        <f t="shared" si="19"/>
        <v>2.8135990621336462E-4</v>
      </c>
    </row>
    <row r="1243" spans="1:3" ht="27" customHeight="1" x14ac:dyDescent="0.2">
      <c r="A1243" s="1" t="s">
        <v>1119</v>
      </c>
      <c r="B1243" s="1">
        <v>54</v>
      </c>
      <c r="C1243" s="5">
        <f t="shared" si="19"/>
        <v>5.064478311840563E-4</v>
      </c>
    </row>
    <row r="1244" spans="1:3" ht="27" customHeight="1" x14ac:dyDescent="0.2">
      <c r="A1244" s="1" t="s">
        <v>1120</v>
      </c>
      <c r="B1244" s="1">
        <v>6</v>
      </c>
      <c r="C1244" s="5">
        <f t="shared" si="19"/>
        <v>5.6271981242672921E-5</v>
      </c>
    </row>
    <row r="1245" spans="1:3" ht="27" customHeight="1" x14ac:dyDescent="0.2">
      <c r="A1245" s="1" t="s">
        <v>1121</v>
      </c>
      <c r="B1245" s="1">
        <v>26</v>
      </c>
      <c r="C1245" s="5">
        <f t="shared" si="19"/>
        <v>2.4384525205158264E-4</v>
      </c>
    </row>
    <row r="1246" spans="1:3" ht="27" customHeight="1" x14ac:dyDescent="0.2">
      <c r="A1246" s="1" t="s">
        <v>1122</v>
      </c>
      <c r="B1246" s="1">
        <v>40</v>
      </c>
      <c r="C1246" s="5">
        <f t="shared" si="19"/>
        <v>3.7514654161781947E-4</v>
      </c>
    </row>
    <row r="1247" spans="1:3" ht="27" customHeight="1" x14ac:dyDescent="0.2">
      <c r="A1247" s="1" t="s">
        <v>1123</v>
      </c>
      <c r="B1247" s="1">
        <v>98</v>
      </c>
      <c r="C1247" s="5">
        <f t="shared" si="19"/>
        <v>9.1910902696365764E-4</v>
      </c>
    </row>
    <row r="1248" spans="1:3" ht="27" customHeight="1" x14ac:dyDescent="0.2">
      <c r="A1248" s="1" t="s">
        <v>1123</v>
      </c>
      <c r="B1248" s="1">
        <v>19</v>
      </c>
      <c r="C1248" s="5">
        <f t="shared" si="19"/>
        <v>1.7819460726846426E-4</v>
      </c>
    </row>
    <row r="1249" spans="1:3" ht="27" customHeight="1" x14ac:dyDescent="0.2">
      <c r="A1249" s="1" t="s">
        <v>1124</v>
      </c>
      <c r="B1249" s="1">
        <v>22</v>
      </c>
      <c r="C1249" s="5">
        <f t="shared" si="19"/>
        <v>2.063305978898007E-4</v>
      </c>
    </row>
    <row r="1250" spans="1:3" ht="27" customHeight="1" x14ac:dyDescent="0.2">
      <c r="A1250" s="1" t="s">
        <v>1125</v>
      </c>
      <c r="B1250" s="1">
        <v>68</v>
      </c>
      <c r="C1250" s="5">
        <f t="shared" si="19"/>
        <v>6.3774912075029307E-4</v>
      </c>
    </row>
    <row r="1251" spans="1:3" ht="27" customHeight="1" x14ac:dyDescent="0.2">
      <c r="A1251" s="1" t="s">
        <v>1126</v>
      </c>
      <c r="B1251" s="1">
        <v>51</v>
      </c>
      <c r="C1251" s="5">
        <f t="shared" si="19"/>
        <v>4.7831184056271983E-4</v>
      </c>
    </row>
    <row r="1252" spans="1:3" ht="27" customHeight="1" x14ac:dyDescent="0.2">
      <c r="A1252" s="1" t="s">
        <v>1127</v>
      </c>
      <c r="B1252" s="1">
        <v>13</v>
      </c>
      <c r="C1252" s="5">
        <f t="shared" si="19"/>
        <v>1.2192262602579132E-4</v>
      </c>
    </row>
    <row r="1253" spans="1:3" ht="27" customHeight="1" x14ac:dyDescent="0.2">
      <c r="A1253" s="1" t="s">
        <v>1128</v>
      </c>
      <c r="B1253" s="1">
        <v>52</v>
      </c>
      <c r="C1253" s="5">
        <f t="shared" si="19"/>
        <v>4.8769050410316529E-4</v>
      </c>
    </row>
    <row r="1254" spans="1:3" ht="27" customHeight="1" x14ac:dyDescent="0.2">
      <c r="A1254" s="1" t="s">
        <v>1129</v>
      </c>
      <c r="B1254" s="1">
        <v>318</v>
      </c>
      <c r="C1254" s="5">
        <f t="shared" si="19"/>
        <v>2.9824150058616649E-3</v>
      </c>
    </row>
    <row r="1255" spans="1:3" ht="27" customHeight="1" x14ac:dyDescent="0.2">
      <c r="A1255" s="1" t="s">
        <v>1130</v>
      </c>
      <c r="B1255" s="1">
        <v>149</v>
      </c>
      <c r="C1255" s="5">
        <f t="shared" si="19"/>
        <v>1.3974208675263775E-3</v>
      </c>
    </row>
    <row r="1256" spans="1:3" ht="27" customHeight="1" x14ac:dyDescent="0.2">
      <c r="A1256" s="1" t="s">
        <v>1131</v>
      </c>
      <c r="B1256" s="1">
        <v>4</v>
      </c>
      <c r="C1256" s="5">
        <f t="shared" si="19"/>
        <v>3.7514654161781947E-5</v>
      </c>
    </row>
    <row r="1257" spans="1:3" ht="27" customHeight="1" x14ac:dyDescent="0.2">
      <c r="A1257" s="1" t="s">
        <v>1131</v>
      </c>
      <c r="B1257" s="1">
        <v>4</v>
      </c>
      <c r="C1257" s="5">
        <f t="shared" si="19"/>
        <v>3.7514654161781947E-5</v>
      </c>
    </row>
    <row r="1258" spans="1:3" ht="27" customHeight="1" x14ac:dyDescent="0.2">
      <c r="A1258" s="1" t="s">
        <v>1131</v>
      </c>
      <c r="B1258" s="1">
        <v>4</v>
      </c>
      <c r="C1258" s="5">
        <f t="shared" si="19"/>
        <v>3.7514654161781947E-5</v>
      </c>
    </row>
    <row r="1259" spans="1:3" ht="27" customHeight="1" x14ac:dyDescent="0.2">
      <c r="A1259" s="1" t="s">
        <v>1131</v>
      </c>
      <c r="B1259" s="1">
        <v>4</v>
      </c>
      <c r="C1259" s="5">
        <f t="shared" si="19"/>
        <v>3.7514654161781947E-5</v>
      </c>
    </row>
    <row r="1260" spans="1:3" ht="27" customHeight="1" x14ac:dyDescent="0.2">
      <c r="A1260" s="1" t="s">
        <v>1131</v>
      </c>
      <c r="B1260" s="1">
        <v>4</v>
      </c>
      <c r="C1260" s="5">
        <f t="shared" si="19"/>
        <v>3.7514654161781947E-5</v>
      </c>
    </row>
    <row r="1261" spans="1:3" ht="27" customHeight="1" x14ac:dyDescent="0.2">
      <c r="A1261" s="1" t="s">
        <v>1131</v>
      </c>
      <c r="B1261" s="1">
        <v>4</v>
      </c>
      <c r="C1261" s="5">
        <f t="shared" si="19"/>
        <v>3.7514654161781947E-5</v>
      </c>
    </row>
    <row r="1262" spans="1:3" ht="27" customHeight="1" x14ac:dyDescent="0.2">
      <c r="A1262" s="1" t="s">
        <v>1132</v>
      </c>
      <c r="B1262" s="1">
        <v>75</v>
      </c>
      <c r="C1262" s="5">
        <f t="shared" si="19"/>
        <v>7.0339976553341146E-4</v>
      </c>
    </row>
    <row r="1263" spans="1:3" ht="27" customHeight="1" x14ac:dyDescent="0.2">
      <c r="A1263" s="1" t="s">
        <v>1133</v>
      </c>
      <c r="B1263" s="1">
        <v>56</v>
      </c>
      <c r="C1263" s="5">
        <f t="shared" si="19"/>
        <v>5.2520515826494721E-4</v>
      </c>
    </row>
    <row r="1264" spans="1:3" ht="27" customHeight="1" x14ac:dyDescent="0.2">
      <c r="A1264" s="1" t="s">
        <v>1134</v>
      </c>
      <c r="B1264" s="1">
        <v>62</v>
      </c>
      <c r="C1264" s="5">
        <f t="shared" si="19"/>
        <v>5.8147713950762014E-4</v>
      </c>
    </row>
    <row r="1265" spans="1:3" ht="27" customHeight="1" x14ac:dyDescent="0.2">
      <c r="A1265" s="1" t="s">
        <v>1135</v>
      </c>
      <c r="B1265" s="1">
        <v>50</v>
      </c>
      <c r="C1265" s="5">
        <f t="shared" si="19"/>
        <v>4.6893317702227433E-4</v>
      </c>
    </row>
    <row r="1266" spans="1:3" ht="27" customHeight="1" x14ac:dyDescent="0.2">
      <c r="A1266" s="1" t="s">
        <v>1136</v>
      </c>
      <c r="B1266" s="1">
        <v>73</v>
      </c>
      <c r="C1266" s="5">
        <f t="shared" si="19"/>
        <v>6.8464243845252056E-4</v>
      </c>
    </row>
    <row r="1267" spans="1:3" ht="27" customHeight="1" x14ac:dyDescent="0.2">
      <c r="A1267" s="1" t="s">
        <v>1137</v>
      </c>
      <c r="B1267" s="1">
        <v>44</v>
      </c>
      <c r="C1267" s="5">
        <f t="shared" si="19"/>
        <v>4.1266119577960139E-4</v>
      </c>
    </row>
    <row r="1268" spans="1:3" ht="27" customHeight="1" x14ac:dyDescent="0.2">
      <c r="A1268" s="1" t="s">
        <v>1138</v>
      </c>
      <c r="B1268" s="1">
        <v>67</v>
      </c>
      <c r="C1268" s="5">
        <f t="shared" si="19"/>
        <v>6.2837045720984762E-4</v>
      </c>
    </row>
    <row r="1269" spans="1:3" ht="27" customHeight="1" x14ac:dyDescent="0.2">
      <c r="A1269" s="1" t="s">
        <v>1139</v>
      </c>
      <c r="B1269" s="1">
        <v>64</v>
      </c>
      <c r="C1269" s="5">
        <f t="shared" si="19"/>
        <v>6.0023446658851115E-4</v>
      </c>
    </row>
    <row r="1270" spans="1:3" ht="27" customHeight="1" x14ac:dyDescent="0.2">
      <c r="A1270" s="1" t="s">
        <v>1140</v>
      </c>
      <c r="B1270" s="1">
        <v>23</v>
      </c>
      <c r="C1270" s="5">
        <f t="shared" si="19"/>
        <v>2.157092614302462E-4</v>
      </c>
    </row>
    <row r="1271" spans="1:3" ht="27" customHeight="1" x14ac:dyDescent="0.2">
      <c r="A1271" s="1" t="s">
        <v>1140</v>
      </c>
      <c r="B1271" s="1">
        <v>23</v>
      </c>
      <c r="C1271" s="5">
        <f t="shared" si="19"/>
        <v>2.157092614302462E-4</v>
      </c>
    </row>
    <row r="1272" spans="1:3" ht="27" customHeight="1" x14ac:dyDescent="0.2">
      <c r="A1272" s="1" t="s">
        <v>1141</v>
      </c>
      <c r="B1272" s="1">
        <v>23</v>
      </c>
      <c r="C1272" s="5">
        <f t="shared" si="19"/>
        <v>2.157092614302462E-4</v>
      </c>
    </row>
    <row r="1273" spans="1:3" ht="27" customHeight="1" x14ac:dyDescent="0.2">
      <c r="A1273" s="1" t="s">
        <v>1141</v>
      </c>
      <c r="B1273" s="1">
        <v>11</v>
      </c>
      <c r="C1273" s="5">
        <f t="shared" si="19"/>
        <v>1.0316529894490035E-4</v>
      </c>
    </row>
    <row r="1274" spans="1:3" ht="27" customHeight="1" x14ac:dyDescent="0.2">
      <c r="A1274" s="1" t="s">
        <v>1142</v>
      </c>
      <c r="B1274" s="1">
        <v>1122</v>
      </c>
      <c r="C1274" s="5">
        <f t="shared" si="19"/>
        <v>1.0522860492379835E-2</v>
      </c>
    </row>
    <row r="1275" spans="1:3" ht="27" customHeight="1" x14ac:dyDescent="0.2">
      <c r="A1275" s="1" t="s">
        <v>1143</v>
      </c>
      <c r="B1275" s="1">
        <v>32</v>
      </c>
      <c r="C1275" s="5">
        <f t="shared" si="19"/>
        <v>3.0011723329425558E-4</v>
      </c>
    </row>
    <row r="1276" spans="1:3" ht="27" customHeight="1" x14ac:dyDescent="0.2">
      <c r="A1276" s="1" t="s">
        <v>1144</v>
      </c>
      <c r="B1276" s="1">
        <v>529</v>
      </c>
      <c r="C1276" s="5">
        <f t="shared" si="19"/>
        <v>4.9613130128956622E-3</v>
      </c>
    </row>
    <row r="1277" spans="1:3" ht="27" customHeight="1" x14ac:dyDescent="0.2">
      <c r="A1277" s="1" t="s">
        <v>1145</v>
      </c>
      <c r="B1277" s="1">
        <v>142</v>
      </c>
      <c r="C1277" s="5">
        <f t="shared" si="19"/>
        <v>1.3317702227432591E-3</v>
      </c>
    </row>
    <row r="1278" spans="1:3" ht="27" customHeight="1" x14ac:dyDescent="0.2">
      <c r="A1278" s="1" t="s">
        <v>1146</v>
      </c>
      <c r="B1278" s="1">
        <v>384</v>
      </c>
      <c r="C1278" s="5">
        <f t="shared" si="19"/>
        <v>3.6014067995310669E-3</v>
      </c>
    </row>
    <row r="1279" spans="1:3" ht="27" customHeight="1" x14ac:dyDescent="0.2">
      <c r="A1279" s="1" t="s">
        <v>1147</v>
      </c>
      <c r="B1279" s="1">
        <v>285</v>
      </c>
      <c r="C1279" s="5">
        <f t="shared" si="19"/>
        <v>2.6729191090269638E-3</v>
      </c>
    </row>
    <row r="1280" spans="1:3" ht="27" customHeight="1" x14ac:dyDescent="0.2">
      <c r="A1280" s="1" t="s">
        <v>1148</v>
      </c>
      <c r="B1280" s="1">
        <v>11</v>
      </c>
      <c r="C1280" s="5">
        <f t="shared" si="19"/>
        <v>1.0316529894490035E-4</v>
      </c>
    </row>
    <row r="1281" spans="1:3" ht="27" customHeight="1" x14ac:dyDescent="0.2">
      <c r="A1281" s="1" t="s">
        <v>1149</v>
      </c>
      <c r="B1281" s="1">
        <v>11</v>
      </c>
      <c r="C1281" s="5">
        <f t="shared" si="19"/>
        <v>1.0316529894490035E-4</v>
      </c>
    </row>
    <row r="1282" spans="1:3" ht="27" customHeight="1" x14ac:dyDescent="0.2">
      <c r="A1282" s="1" t="s">
        <v>1150</v>
      </c>
      <c r="B1282" s="1">
        <v>11</v>
      </c>
      <c r="C1282" s="5">
        <f t="shared" si="19"/>
        <v>1.0316529894490035E-4</v>
      </c>
    </row>
    <row r="1283" spans="1:3" ht="27" customHeight="1" x14ac:dyDescent="0.2">
      <c r="A1283" s="1" t="s">
        <v>1151</v>
      </c>
      <c r="B1283" s="1">
        <v>11</v>
      </c>
      <c r="C1283" s="5">
        <f t="shared" ref="C1283:C1340" si="20">B1283/106625</f>
        <v>1.0316529894490035E-4</v>
      </c>
    </row>
    <row r="1284" spans="1:3" ht="27" customHeight="1" x14ac:dyDescent="0.2">
      <c r="A1284" s="1" t="s">
        <v>1152</v>
      </c>
      <c r="B1284" s="1">
        <v>35</v>
      </c>
      <c r="C1284" s="5">
        <f t="shared" si="20"/>
        <v>3.2825322391559204E-4</v>
      </c>
    </row>
    <row r="1285" spans="1:3" ht="27" customHeight="1" x14ac:dyDescent="0.2">
      <c r="A1285" s="1" t="s">
        <v>1152</v>
      </c>
      <c r="B1285" s="1">
        <v>47</v>
      </c>
      <c r="C1285" s="5">
        <f t="shared" si="20"/>
        <v>4.4079718640093786E-4</v>
      </c>
    </row>
    <row r="1286" spans="1:3" ht="27" customHeight="1" x14ac:dyDescent="0.2">
      <c r="A1286" s="1" t="s">
        <v>1153</v>
      </c>
      <c r="B1286" s="1">
        <v>7</v>
      </c>
      <c r="C1286" s="5">
        <f t="shared" si="20"/>
        <v>6.5650644783118401E-5</v>
      </c>
    </row>
    <row r="1287" spans="1:3" ht="27" customHeight="1" x14ac:dyDescent="0.2">
      <c r="A1287" s="1" t="s">
        <v>1154</v>
      </c>
      <c r="B1287" s="1">
        <v>48</v>
      </c>
      <c r="C1287" s="5">
        <f t="shared" si="20"/>
        <v>4.5017584994138337E-4</v>
      </c>
    </row>
    <row r="1288" spans="1:3" ht="27" customHeight="1" x14ac:dyDescent="0.2">
      <c r="A1288" s="1" t="s">
        <v>1155</v>
      </c>
      <c r="B1288" s="1">
        <v>5</v>
      </c>
      <c r="C1288" s="5">
        <f t="shared" si="20"/>
        <v>4.6893317702227434E-5</v>
      </c>
    </row>
    <row r="1289" spans="1:3" ht="27" customHeight="1" x14ac:dyDescent="0.2">
      <c r="A1289" s="1" t="s">
        <v>1156</v>
      </c>
      <c r="B1289" s="1">
        <v>16</v>
      </c>
      <c r="C1289" s="5">
        <f t="shared" si="20"/>
        <v>1.5005861664712779E-4</v>
      </c>
    </row>
    <row r="1290" spans="1:3" ht="27" customHeight="1" x14ac:dyDescent="0.2">
      <c r="A1290" s="1" t="s">
        <v>1156</v>
      </c>
      <c r="B1290" s="1">
        <v>8</v>
      </c>
      <c r="C1290" s="5">
        <f t="shared" si="20"/>
        <v>7.5029308323563894E-5</v>
      </c>
    </row>
    <row r="1291" spans="1:3" ht="27" customHeight="1" x14ac:dyDescent="0.2">
      <c r="A1291" s="1" t="s">
        <v>1157</v>
      </c>
      <c r="B1291" s="1">
        <v>10</v>
      </c>
      <c r="C1291" s="5">
        <f t="shared" si="20"/>
        <v>9.3786635404454868E-5</v>
      </c>
    </row>
    <row r="1292" spans="1:3" ht="27" customHeight="1" x14ac:dyDescent="0.2">
      <c r="A1292" s="1" t="s">
        <v>1158</v>
      </c>
      <c r="B1292" s="1">
        <v>43</v>
      </c>
      <c r="C1292" s="5">
        <f t="shared" si="20"/>
        <v>4.0328253223915594E-4</v>
      </c>
    </row>
    <row r="1293" spans="1:3" ht="27" customHeight="1" x14ac:dyDescent="0.2">
      <c r="A1293" s="1" t="s">
        <v>1159</v>
      </c>
      <c r="B1293" s="1">
        <v>36</v>
      </c>
      <c r="C1293" s="5">
        <f t="shared" si="20"/>
        <v>3.376318874560375E-4</v>
      </c>
    </row>
    <row r="1294" spans="1:3" ht="27" customHeight="1" x14ac:dyDescent="0.2">
      <c r="A1294" s="1" t="s">
        <v>1160</v>
      </c>
      <c r="B1294" s="1">
        <v>56</v>
      </c>
      <c r="C1294" s="5">
        <f t="shared" si="20"/>
        <v>5.2520515826494721E-4</v>
      </c>
    </row>
    <row r="1295" spans="1:3" ht="27" customHeight="1" x14ac:dyDescent="0.2">
      <c r="A1295" s="1" t="s">
        <v>1160</v>
      </c>
      <c r="B1295" s="1">
        <v>64</v>
      </c>
      <c r="C1295" s="5">
        <f t="shared" si="20"/>
        <v>6.0023446658851115E-4</v>
      </c>
    </row>
    <row r="1296" spans="1:3" ht="27" customHeight="1" x14ac:dyDescent="0.2">
      <c r="A1296" s="1" t="s">
        <v>1161</v>
      </c>
      <c r="B1296" s="1">
        <v>11</v>
      </c>
      <c r="C1296" s="5">
        <f t="shared" si="20"/>
        <v>1.0316529894490035E-4</v>
      </c>
    </row>
    <row r="1297" spans="1:3" ht="27" customHeight="1" x14ac:dyDescent="0.2">
      <c r="A1297" s="1" t="s">
        <v>1162</v>
      </c>
      <c r="B1297" s="1">
        <v>14</v>
      </c>
      <c r="C1297" s="5">
        <f t="shared" si="20"/>
        <v>1.313012895662368E-4</v>
      </c>
    </row>
    <row r="1298" spans="1:3" ht="27" customHeight="1" x14ac:dyDescent="0.2">
      <c r="A1298" s="1" t="s">
        <v>1162</v>
      </c>
      <c r="B1298" s="1">
        <v>18</v>
      </c>
      <c r="C1298" s="5">
        <f t="shared" si="20"/>
        <v>1.6881594372801875E-4</v>
      </c>
    </row>
    <row r="1299" spans="1:3" ht="27" customHeight="1" x14ac:dyDescent="0.2">
      <c r="A1299" s="1" t="s">
        <v>1163</v>
      </c>
      <c r="B1299" s="1">
        <v>14</v>
      </c>
      <c r="C1299" s="5">
        <f t="shared" si="20"/>
        <v>1.313012895662368E-4</v>
      </c>
    </row>
    <row r="1300" spans="1:3" ht="27" customHeight="1" x14ac:dyDescent="0.2">
      <c r="A1300" s="1" t="s">
        <v>1163</v>
      </c>
      <c r="B1300" s="1">
        <v>11</v>
      </c>
      <c r="C1300" s="5">
        <f t="shared" si="20"/>
        <v>1.0316529894490035E-4</v>
      </c>
    </row>
    <row r="1301" spans="1:3" ht="27" customHeight="1" x14ac:dyDescent="0.2">
      <c r="A1301" s="1" t="s">
        <v>1164</v>
      </c>
      <c r="B1301" s="1">
        <v>99</v>
      </c>
      <c r="C1301" s="5">
        <f t="shared" si="20"/>
        <v>9.284876905041032E-4</v>
      </c>
    </row>
    <row r="1302" spans="1:3" ht="27" customHeight="1" x14ac:dyDescent="0.2">
      <c r="A1302" s="1" t="s">
        <v>1164</v>
      </c>
      <c r="B1302" s="1">
        <v>246</v>
      </c>
      <c r="C1302" s="5">
        <f t="shared" si="20"/>
        <v>2.3071512309495897E-3</v>
      </c>
    </row>
    <row r="1303" spans="1:3" ht="27" customHeight="1" x14ac:dyDescent="0.2">
      <c r="A1303" s="1" t="s">
        <v>1165</v>
      </c>
      <c r="B1303" s="1">
        <v>4</v>
      </c>
      <c r="C1303" s="5">
        <f t="shared" si="20"/>
        <v>3.7514654161781947E-5</v>
      </c>
    </row>
    <row r="1304" spans="1:3" ht="27" customHeight="1" x14ac:dyDescent="0.2">
      <c r="A1304" s="1" t="s">
        <v>1166</v>
      </c>
      <c r="B1304" s="1">
        <v>9</v>
      </c>
      <c r="C1304" s="5">
        <f t="shared" si="20"/>
        <v>8.4407971864009374E-5</v>
      </c>
    </row>
    <row r="1305" spans="1:3" ht="27" customHeight="1" x14ac:dyDescent="0.2">
      <c r="A1305" s="1" t="s">
        <v>1167</v>
      </c>
      <c r="B1305" s="1">
        <v>32</v>
      </c>
      <c r="C1305" s="5">
        <f t="shared" si="20"/>
        <v>3.0011723329425558E-4</v>
      </c>
    </row>
    <row r="1306" spans="1:3" ht="27" customHeight="1" x14ac:dyDescent="0.2">
      <c r="A1306" s="1" t="s">
        <v>1168</v>
      </c>
      <c r="B1306" s="1">
        <v>100</v>
      </c>
      <c r="C1306" s="5">
        <f t="shared" si="20"/>
        <v>9.3786635404454865E-4</v>
      </c>
    </row>
    <row r="1307" spans="1:3" ht="27" customHeight="1" x14ac:dyDescent="0.2">
      <c r="A1307" s="1" t="s">
        <v>1169</v>
      </c>
      <c r="B1307" s="1">
        <v>17</v>
      </c>
      <c r="C1307" s="5">
        <f t="shared" si="20"/>
        <v>1.5943728018757327E-4</v>
      </c>
    </row>
    <row r="1308" spans="1:3" ht="27" customHeight="1" x14ac:dyDescent="0.2">
      <c r="A1308" s="1" t="s">
        <v>1170</v>
      </c>
      <c r="B1308" s="1">
        <v>10</v>
      </c>
      <c r="C1308" s="5">
        <f t="shared" si="20"/>
        <v>9.3786635404454868E-5</v>
      </c>
    </row>
    <row r="1309" spans="1:3" ht="27" customHeight="1" x14ac:dyDescent="0.2">
      <c r="A1309" s="1" t="s">
        <v>1171</v>
      </c>
      <c r="B1309" s="1">
        <v>10</v>
      </c>
      <c r="C1309" s="5">
        <f t="shared" si="20"/>
        <v>9.3786635404454868E-5</v>
      </c>
    </row>
    <row r="1310" spans="1:3" ht="27" customHeight="1" x14ac:dyDescent="0.2">
      <c r="A1310" s="1" t="s">
        <v>1172</v>
      </c>
      <c r="B1310" s="1">
        <v>4</v>
      </c>
      <c r="C1310" s="5">
        <f t="shared" si="20"/>
        <v>3.7514654161781947E-5</v>
      </c>
    </row>
    <row r="1311" spans="1:3" ht="27" customHeight="1" x14ac:dyDescent="0.2">
      <c r="A1311" s="1" t="s">
        <v>1173</v>
      </c>
      <c r="B1311" s="1">
        <v>8</v>
      </c>
      <c r="C1311" s="5">
        <f t="shared" si="20"/>
        <v>7.5029308323563894E-5</v>
      </c>
    </row>
    <row r="1312" spans="1:3" ht="27" customHeight="1" x14ac:dyDescent="0.2">
      <c r="A1312" s="1" t="s">
        <v>1174</v>
      </c>
      <c r="B1312" s="1">
        <v>8</v>
      </c>
      <c r="C1312" s="5">
        <f t="shared" si="20"/>
        <v>7.5029308323563894E-5</v>
      </c>
    </row>
    <row r="1313" spans="1:3" ht="27" customHeight="1" x14ac:dyDescent="0.2">
      <c r="A1313" s="1" t="s">
        <v>1175</v>
      </c>
      <c r="B1313" s="1">
        <v>25</v>
      </c>
      <c r="C1313" s="5">
        <f t="shared" si="20"/>
        <v>2.3446658851113716E-4</v>
      </c>
    </row>
    <row r="1314" spans="1:3" ht="27" customHeight="1" x14ac:dyDescent="0.2">
      <c r="A1314" s="1" t="s">
        <v>1176</v>
      </c>
      <c r="B1314" s="1">
        <v>118</v>
      </c>
      <c r="C1314" s="5">
        <f t="shared" si="20"/>
        <v>1.1066822977725673E-3</v>
      </c>
    </row>
    <row r="1315" spans="1:3" ht="27" customHeight="1" x14ac:dyDescent="0.2">
      <c r="A1315" s="1" t="s">
        <v>1177</v>
      </c>
      <c r="B1315" s="1">
        <v>17</v>
      </c>
      <c r="C1315" s="5">
        <f t="shared" si="20"/>
        <v>1.5943728018757327E-4</v>
      </c>
    </row>
    <row r="1316" spans="1:3" ht="27" customHeight="1" x14ac:dyDescent="0.2">
      <c r="A1316" s="1" t="s">
        <v>1177</v>
      </c>
      <c r="B1316" s="1">
        <v>17</v>
      </c>
      <c r="C1316" s="5">
        <f t="shared" si="20"/>
        <v>1.5943728018757327E-4</v>
      </c>
    </row>
    <row r="1317" spans="1:3" ht="27" customHeight="1" x14ac:dyDescent="0.2">
      <c r="A1317" s="1" t="s">
        <v>1178</v>
      </c>
      <c r="B1317" s="1">
        <v>12</v>
      </c>
      <c r="C1317" s="5">
        <f t="shared" si="20"/>
        <v>1.1254396248534584E-4</v>
      </c>
    </row>
    <row r="1318" spans="1:3" ht="27" customHeight="1" x14ac:dyDescent="0.2">
      <c r="A1318" s="1" t="s">
        <v>1178</v>
      </c>
      <c r="B1318" s="1">
        <v>12</v>
      </c>
      <c r="C1318" s="5">
        <f t="shared" si="20"/>
        <v>1.1254396248534584E-4</v>
      </c>
    </row>
    <row r="1319" spans="1:3" ht="27" customHeight="1" x14ac:dyDescent="0.2">
      <c r="A1319" s="1" t="s">
        <v>1179</v>
      </c>
      <c r="B1319" s="1">
        <v>76</v>
      </c>
      <c r="C1319" s="5">
        <f t="shared" si="20"/>
        <v>7.1277842907385702E-4</v>
      </c>
    </row>
    <row r="1320" spans="1:3" ht="27" customHeight="1" x14ac:dyDescent="0.2">
      <c r="A1320" s="1" t="s">
        <v>1180</v>
      </c>
      <c r="B1320" s="1">
        <v>108</v>
      </c>
      <c r="C1320" s="5">
        <f t="shared" si="20"/>
        <v>1.0128956623681126E-3</v>
      </c>
    </row>
    <row r="1321" spans="1:3" ht="27" customHeight="1" x14ac:dyDescent="0.2">
      <c r="A1321" s="1" t="s">
        <v>1181</v>
      </c>
      <c r="B1321" s="1">
        <v>7</v>
      </c>
      <c r="C1321" s="5">
        <f t="shared" si="20"/>
        <v>6.5650644783118401E-5</v>
      </c>
    </row>
    <row r="1322" spans="1:3" ht="27" customHeight="1" x14ac:dyDescent="0.2">
      <c r="A1322" s="1" t="s">
        <v>1182</v>
      </c>
      <c r="B1322" s="1">
        <v>275</v>
      </c>
      <c r="C1322" s="5">
        <f t="shared" si="20"/>
        <v>2.5791324736225089E-3</v>
      </c>
    </row>
    <row r="1323" spans="1:3" ht="27" customHeight="1" x14ac:dyDescent="0.2">
      <c r="A1323" s="1" t="s">
        <v>1183</v>
      </c>
      <c r="B1323" s="1">
        <v>91</v>
      </c>
      <c r="C1323" s="5">
        <f t="shared" si="20"/>
        <v>8.5345838218053925E-4</v>
      </c>
    </row>
    <row r="1324" spans="1:3" ht="27" customHeight="1" x14ac:dyDescent="0.2">
      <c r="A1324" s="1" t="s">
        <v>1184</v>
      </c>
      <c r="B1324" s="1">
        <v>231</v>
      </c>
      <c r="C1324" s="5">
        <f t="shared" si="20"/>
        <v>2.1664712778429072E-3</v>
      </c>
    </row>
    <row r="1325" spans="1:3" ht="27" customHeight="1" x14ac:dyDescent="0.2">
      <c r="A1325" s="1" t="s">
        <v>1185</v>
      </c>
      <c r="B1325" s="1">
        <v>243</v>
      </c>
      <c r="C1325" s="5">
        <f t="shared" si="20"/>
        <v>2.2790152403282531E-3</v>
      </c>
    </row>
    <row r="1326" spans="1:3" ht="27" customHeight="1" x14ac:dyDescent="0.2">
      <c r="A1326" s="1" t="s">
        <v>1186</v>
      </c>
      <c r="B1326" s="1">
        <v>28</v>
      </c>
      <c r="C1326" s="5">
        <f t="shared" si="20"/>
        <v>2.626025791324736E-4</v>
      </c>
    </row>
    <row r="1327" spans="1:3" ht="27" customHeight="1" x14ac:dyDescent="0.2">
      <c r="A1327" s="1" t="s">
        <v>1187</v>
      </c>
      <c r="B1327" s="1">
        <v>31</v>
      </c>
      <c r="C1327" s="5">
        <f t="shared" si="20"/>
        <v>2.9073856975381007E-4</v>
      </c>
    </row>
    <row r="1328" spans="1:3" ht="27" customHeight="1" x14ac:dyDescent="0.2">
      <c r="A1328" s="1" t="s">
        <v>1188</v>
      </c>
      <c r="B1328" s="1">
        <v>563</v>
      </c>
      <c r="C1328" s="5">
        <f t="shared" si="20"/>
        <v>5.2801875732708088E-3</v>
      </c>
    </row>
    <row r="1329" spans="1:4" ht="27" customHeight="1" x14ac:dyDescent="0.2">
      <c r="A1329" s="1" t="s">
        <v>1189</v>
      </c>
      <c r="B1329" s="1">
        <v>96</v>
      </c>
      <c r="C1329" s="5">
        <f t="shared" si="20"/>
        <v>9.0035169988276673E-4</v>
      </c>
    </row>
    <row r="1330" spans="1:4" ht="27" customHeight="1" x14ac:dyDescent="0.2">
      <c r="A1330" s="1" t="s">
        <v>1190</v>
      </c>
      <c r="B1330" s="1">
        <v>98</v>
      </c>
      <c r="C1330" s="5">
        <f t="shared" si="20"/>
        <v>9.1910902696365764E-4</v>
      </c>
    </row>
    <row r="1331" spans="1:4" ht="27" customHeight="1" x14ac:dyDescent="0.2">
      <c r="A1331" s="1" t="s">
        <v>1191</v>
      </c>
      <c r="B1331" s="1">
        <v>10</v>
      </c>
      <c r="C1331" s="5">
        <f t="shared" si="20"/>
        <v>9.3786635404454868E-5</v>
      </c>
    </row>
    <row r="1332" spans="1:4" ht="27" customHeight="1" x14ac:dyDescent="0.2">
      <c r="A1332" s="1" t="s">
        <v>1192</v>
      </c>
      <c r="B1332" s="1">
        <v>42</v>
      </c>
      <c r="C1332" s="5">
        <f t="shared" si="20"/>
        <v>3.9390386869871043E-4</v>
      </c>
    </row>
    <row r="1333" spans="1:4" ht="27" customHeight="1" x14ac:dyDescent="0.2">
      <c r="A1333" s="1" t="s">
        <v>1193</v>
      </c>
      <c r="B1333" s="1">
        <v>28</v>
      </c>
      <c r="C1333" s="5">
        <f t="shared" si="20"/>
        <v>2.626025791324736E-4</v>
      </c>
    </row>
    <row r="1334" spans="1:4" ht="27" customHeight="1" x14ac:dyDescent="0.2">
      <c r="A1334" s="1" t="s">
        <v>1194</v>
      </c>
      <c r="B1334" s="1">
        <v>18</v>
      </c>
      <c r="C1334" s="5">
        <f t="shared" si="20"/>
        <v>1.6881594372801875E-4</v>
      </c>
    </row>
    <row r="1335" spans="1:4" ht="27" customHeight="1" x14ac:dyDescent="0.2">
      <c r="A1335" s="1" t="s">
        <v>1195</v>
      </c>
      <c r="B1335" s="1">
        <v>28</v>
      </c>
      <c r="C1335" s="5">
        <f t="shared" si="20"/>
        <v>2.626025791324736E-4</v>
      </c>
    </row>
    <row r="1336" spans="1:4" ht="27" customHeight="1" x14ac:dyDescent="0.2">
      <c r="A1336" s="1" t="s">
        <v>1196</v>
      </c>
      <c r="B1336" s="1">
        <v>15</v>
      </c>
      <c r="C1336" s="5">
        <f t="shared" si="20"/>
        <v>1.4067995310668231E-4</v>
      </c>
    </row>
    <row r="1337" spans="1:4" ht="27" customHeight="1" x14ac:dyDescent="0.2">
      <c r="A1337" s="1" t="s">
        <v>1197</v>
      </c>
      <c r="B1337" s="1">
        <v>248</v>
      </c>
      <c r="C1337" s="5">
        <f t="shared" si="20"/>
        <v>2.3259085580304806E-3</v>
      </c>
    </row>
    <row r="1338" spans="1:4" ht="27" customHeight="1" x14ac:dyDescent="0.2">
      <c r="A1338" s="1" t="s">
        <v>1198</v>
      </c>
      <c r="B1338" s="1">
        <v>15</v>
      </c>
      <c r="C1338" s="5">
        <f t="shared" si="20"/>
        <v>1.4067995310668231E-4</v>
      </c>
    </row>
    <row r="1339" spans="1:4" ht="27" customHeight="1" x14ac:dyDescent="0.2">
      <c r="A1339" s="1" t="s">
        <v>1199</v>
      </c>
      <c r="B1339" s="1">
        <v>116</v>
      </c>
      <c r="C1339" s="5">
        <f t="shared" si="20"/>
        <v>1.0879249706916764E-3</v>
      </c>
    </row>
    <row r="1340" spans="1:4" ht="27" customHeight="1" x14ac:dyDescent="0.2">
      <c r="A1340" s="1" t="s">
        <v>1200</v>
      </c>
      <c r="B1340" s="1">
        <v>10</v>
      </c>
      <c r="C1340" s="5">
        <f t="shared" si="20"/>
        <v>9.3786635404454868E-5</v>
      </c>
    </row>
    <row r="1341" spans="1:4" ht="27" customHeight="1" x14ac:dyDescent="0.2">
      <c r="A1341" s="2"/>
      <c r="B1341" s="2">
        <f>SUM(B2:B1340)</f>
        <v>106625</v>
      </c>
      <c r="C1341" s="5">
        <f>SUM(C1:C1340)</f>
        <v>1.0000000000000038</v>
      </c>
      <c r="D1341" s="5">
        <f>SUM(D2:D1340)</f>
        <v>0</v>
      </c>
    </row>
  </sheetData>
  <sortState ref="A2:D226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9"/>
  <sheetViews>
    <sheetView topLeftCell="A1336" workbookViewId="0">
      <selection activeCell="C1" sqref="C1:C1339"/>
    </sheetView>
  </sheetViews>
  <sheetFormatPr defaultRowHeight="14.25" x14ac:dyDescent="0.2"/>
  <cols>
    <col min="1" max="1" width="35.375" customWidth="1"/>
  </cols>
  <sheetData>
    <row r="1" spans="1:8" ht="57" x14ac:dyDescent="0.2">
      <c r="A1" s="7" t="s">
        <v>6</v>
      </c>
      <c r="B1" s="7">
        <v>676</v>
      </c>
      <c r="C1" s="7">
        <v>490</v>
      </c>
      <c r="D1" s="7">
        <v>0.72485207100591698</v>
      </c>
      <c r="E1" s="7">
        <v>73</v>
      </c>
      <c r="F1" s="7">
        <v>0.10798816568047299</v>
      </c>
      <c r="G1" s="7">
        <v>113</v>
      </c>
      <c r="H1" s="7">
        <v>0.16715976331360899</v>
      </c>
    </row>
    <row r="2" spans="1:8" ht="28.5" x14ac:dyDescent="0.2">
      <c r="A2" s="7" t="s">
        <v>7</v>
      </c>
      <c r="B2" s="7">
        <v>4312</v>
      </c>
      <c r="C2" s="7">
        <v>3258</v>
      </c>
      <c r="D2" s="7">
        <v>0.75556586270871895</v>
      </c>
      <c r="E2" s="7">
        <v>341</v>
      </c>
      <c r="F2" s="7">
        <v>7.9081632653061201E-2</v>
      </c>
      <c r="G2" s="7">
        <v>713</v>
      </c>
      <c r="H2" s="7">
        <v>0.16535250463821799</v>
      </c>
    </row>
    <row r="3" spans="1:8" ht="42.75" x14ac:dyDescent="0.2">
      <c r="A3" s="7" t="s">
        <v>8</v>
      </c>
      <c r="B3" s="7">
        <v>121</v>
      </c>
      <c r="C3" s="7">
        <v>78</v>
      </c>
      <c r="D3" s="7">
        <v>0.64462809917355302</v>
      </c>
      <c r="E3" s="7">
        <v>22</v>
      </c>
      <c r="F3" s="7">
        <v>0.18181818181818099</v>
      </c>
      <c r="G3" s="7">
        <v>21</v>
      </c>
      <c r="H3" s="7">
        <v>0.173553719008264</v>
      </c>
    </row>
    <row r="4" spans="1:8" ht="57" x14ac:dyDescent="0.2">
      <c r="A4" s="7" t="s">
        <v>9</v>
      </c>
      <c r="B4" s="7">
        <v>47</v>
      </c>
      <c r="C4" s="7">
        <v>24</v>
      </c>
      <c r="D4" s="7">
        <v>0.51063829787234005</v>
      </c>
      <c r="E4" s="7">
        <v>16</v>
      </c>
      <c r="F4" s="7">
        <v>0.340425531914893</v>
      </c>
      <c r="G4" s="7">
        <v>7</v>
      </c>
      <c r="H4" s="7">
        <v>0.14893617021276501</v>
      </c>
    </row>
    <row r="5" spans="1:8" ht="42.75" x14ac:dyDescent="0.2">
      <c r="A5" s="7" t="s">
        <v>10</v>
      </c>
      <c r="B5" s="7">
        <v>37</v>
      </c>
      <c r="C5" s="7">
        <v>12</v>
      </c>
      <c r="D5" s="7">
        <v>0.32432432432432401</v>
      </c>
      <c r="E5" s="7">
        <v>20</v>
      </c>
      <c r="F5" s="7">
        <v>0.54054054054054002</v>
      </c>
      <c r="G5" s="7">
        <v>5</v>
      </c>
      <c r="H5" s="7">
        <v>0.135135135135135</v>
      </c>
    </row>
    <row r="6" spans="1:8" ht="57" x14ac:dyDescent="0.2">
      <c r="A6" s="7" t="s">
        <v>11</v>
      </c>
      <c r="B6" s="7">
        <v>34</v>
      </c>
      <c r="C6" s="7">
        <v>10</v>
      </c>
      <c r="D6" s="7">
        <v>0.29411764705882298</v>
      </c>
      <c r="E6" s="7">
        <v>20</v>
      </c>
      <c r="F6" s="7">
        <v>0.58823529411764697</v>
      </c>
      <c r="G6" s="7">
        <v>4</v>
      </c>
      <c r="H6" s="7">
        <v>0.11764705882352899</v>
      </c>
    </row>
    <row r="7" spans="1:8" ht="42.75" x14ac:dyDescent="0.2">
      <c r="A7" s="7" t="s">
        <v>12</v>
      </c>
      <c r="B7" s="7">
        <v>67</v>
      </c>
      <c r="C7" s="7">
        <v>32</v>
      </c>
      <c r="D7" s="7">
        <v>0.47761194029850701</v>
      </c>
      <c r="E7" s="7">
        <v>20</v>
      </c>
      <c r="F7" s="7">
        <v>0.29850746268656703</v>
      </c>
      <c r="G7" s="7">
        <v>15</v>
      </c>
      <c r="H7" s="7">
        <v>0.22388059701492499</v>
      </c>
    </row>
    <row r="8" spans="1:8" ht="71.25" x14ac:dyDescent="0.2">
      <c r="A8" s="7" t="s">
        <v>13</v>
      </c>
      <c r="B8" s="7">
        <v>211</v>
      </c>
      <c r="C8" s="7">
        <v>87</v>
      </c>
      <c r="D8" s="7">
        <v>0.41232227488151602</v>
      </c>
      <c r="E8" s="7">
        <v>61</v>
      </c>
      <c r="F8" s="7">
        <v>0.28909952606634998</v>
      </c>
      <c r="G8" s="7">
        <v>63</v>
      </c>
      <c r="H8" s="7">
        <v>0.29857819905213201</v>
      </c>
    </row>
    <row r="9" spans="1:8" ht="42.75" x14ac:dyDescent="0.2">
      <c r="A9" s="7" t="s">
        <v>14</v>
      </c>
      <c r="B9" s="7">
        <v>254</v>
      </c>
      <c r="C9" s="7">
        <v>185</v>
      </c>
      <c r="D9" s="7">
        <v>0.72834645669291298</v>
      </c>
      <c r="E9" s="7">
        <v>34</v>
      </c>
      <c r="F9" s="7">
        <v>0.133858267716535</v>
      </c>
      <c r="G9" s="7">
        <v>35</v>
      </c>
      <c r="H9" s="7">
        <v>0.13779527559055099</v>
      </c>
    </row>
    <row r="10" spans="1:8" ht="57" x14ac:dyDescent="0.2">
      <c r="A10" s="7" t="s">
        <v>15</v>
      </c>
      <c r="B10" s="7">
        <v>64</v>
      </c>
      <c r="C10" s="7">
        <v>39</v>
      </c>
      <c r="D10" s="7">
        <v>0.609375</v>
      </c>
      <c r="E10" s="7">
        <v>19</v>
      </c>
      <c r="F10" s="7">
        <v>0.296875</v>
      </c>
      <c r="G10" s="7">
        <v>6</v>
      </c>
      <c r="H10" s="7">
        <v>9.375E-2</v>
      </c>
    </row>
    <row r="11" spans="1:8" ht="42.75" x14ac:dyDescent="0.2">
      <c r="A11" s="7" t="s">
        <v>16</v>
      </c>
      <c r="B11" s="7">
        <v>49</v>
      </c>
      <c r="C11" s="7">
        <v>23</v>
      </c>
      <c r="D11" s="7">
        <v>0.46938775510204001</v>
      </c>
      <c r="E11" s="7">
        <v>19</v>
      </c>
      <c r="F11" s="7">
        <v>0.38775510204081598</v>
      </c>
      <c r="G11" s="7">
        <v>7</v>
      </c>
      <c r="H11" s="7">
        <v>0.14285714285714199</v>
      </c>
    </row>
    <row r="12" spans="1:8" ht="57" x14ac:dyDescent="0.2">
      <c r="A12" s="7" t="s">
        <v>17</v>
      </c>
      <c r="B12" s="7">
        <v>33</v>
      </c>
      <c r="C12" s="7">
        <v>13</v>
      </c>
      <c r="D12" s="7">
        <v>0.39393939393939298</v>
      </c>
      <c r="E12" s="7">
        <v>16</v>
      </c>
      <c r="F12" s="7">
        <v>0.48484848484848397</v>
      </c>
      <c r="G12" s="7">
        <v>4</v>
      </c>
      <c r="H12" s="7">
        <v>0.12121212121212099</v>
      </c>
    </row>
    <row r="13" spans="1:8" ht="42.75" x14ac:dyDescent="0.2">
      <c r="A13" s="7" t="s">
        <v>18</v>
      </c>
      <c r="B13" s="7">
        <v>47</v>
      </c>
      <c r="C13" s="7">
        <v>22</v>
      </c>
      <c r="D13" s="7">
        <v>0.46808510638297801</v>
      </c>
      <c r="E13" s="7">
        <v>19</v>
      </c>
      <c r="F13" s="7">
        <v>0.40425531914893598</v>
      </c>
      <c r="G13" s="7">
        <v>6</v>
      </c>
      <c r="H13" s="7">
        <v>0.12765957446808501</v>
      </c>
    </row>
    <row r="14" spans="1:8" ht="42.75" x14ac:dyDescent="0.2">
      <c r="A14" s="7" t="s">
        <v>19</v>
      </c>
      <c r="B14" s="7">
        <v>336</v>
      </c>
      <c r="C14" s="7">
        <v>267</v>
      </c>
      <c r="D14" s="7">
        <v>0.79464285714285698</v>
      </c>
      <c r="E14" s="7">
        <v>16</v>
      </c>
      <c r="F14" s="7">
        <v>4.7619047619047603E-2</v>
      </c>
      <c r="G14" s="7">
        <v>53</v>
      </c>
      <c r="H14" s="7">
        <v>0.15773809523809501</v>
      </c>
    </row>
    <row r="15" spans="1:8" ht="57" x14ac:dyDescent="0.2">
      <c r="A15" s="7" t="s">
        <v>20</v>
      </c>
      <c r="B15" s="7">
        <v>876</v>
      </c>
      <c r="C15" s="7">
        <v>750</v>
      </c>
      <c r="D15" s="7">
        <v>0.85616438356164304</v>
      </c>
      <c r="E15" s="7">
        <v>21</v>
      </c>
      <c r="F15" s="7">
        <v>2.3972602739725998E-2</v>
      </c>
      <c r="G15" s="7">
        <v>105</v>
      </c>
      <c r="H15" s="7">
        <v>0.11986301369863001</v>
      </c>
    </row>
    <row r="16" spans="1:8" ht="57" x14ac:dyDescent="0.2">
      <c r="A16" s="7" t="s">
        <v>21</v>
      </c>
      <c r="B16" s="7">
        <v>65</v>
      </c>
      <c r="C16" s="7">
        <v>39</v>
      </c>
      <c r="D16" s="7">
        <v>0.6</v>
      </c>
      <c r="E16" s="7">
        <v>16</v>
      </c>
      <c r="F16" s="7">
        <v>0.246153846153846</v>
      </c>
      <c r="G16" s="7">
        <v>10</v>
      </c>
      <c r="H16" s="7">
        <v>0.15384615384615299</v>
      </c>
    </row>
    <row r="17" spans="1:8" ht="28.5" x14ac:dyDescent="0.2">
      <c r="A17" s="7" t="s">
        <v>22</v>
      </c>
      <c r="B17" s="7">
        <v>400</v>
      </c>
      <c r="C17" s="7">
        <v>304</v>
      </c>
      <c r="D17" s="7">
        <v>0.76</v>
      </c>
      <c r="E17" s="7">
        <v>59</v>
      </c>
      <c r="F17" s="7">
        <v>0.14749999999999999</v>
      </c>
      <c r="G17" s="7">
        <v>37</v>
      </c>
      <c r="H17" s="7">
        <v>9.2499999999999999E-2</v>
      </c>
    </row>
    <row r="18" spans="1:8" ht="42.75" x14ac:dyDescent="0.2">
      <c r="A18" s="7" t="s">
        <v>23</v>
      </c>
      <c r="B18" s="7">
        <v>186</v>
      </c>
      <c r="C18" s="7">
        <v>134</v>
      </c>
      <c r="D18" s="7">
        <v>0.72043010752688097</v>
      </c>
      <c r="E18" s="7">
        <v>28</v>
      </c>
      <c r="F18" s="7">
        <v>0.15053763440860199</v>
      </c>
      <c r="G18" s="7">
        <v>24</v>
      </c>
      <c r="H18" s="7">
        <v>0.12903225806451599</v>
      </c>
    </row>
    <row r="19" spans="1:8" ht="42.75" x14ac:dyDescent="0.2">
      <c r="A19" s="7" t="s">
        <v>24</v>
      </c>
      <c r="B19" s="7">
        <v>270</v>
      </c>
      <c r="C19" s="7">
        <v>187</v>
      </c>
      <c r="D19" s="7">
        <v>0.69259259259259198</v>
      </c>
      <c r="E19" s="7">
        <v>54</v>
      </c>
      <c r="F19" s="7">
        <v>0.2</v>
      </c>
      <c r="G19" s="7">
        <v>29</v>
      </c>
      <c r="H19" s="7">
        <v>0.10740740740740699</v>
      </c>
    </row>
    <row r="20" spans="1:8" ht="57" x14ac:dyDescent="0.2">
      <c r="A20" s="7" t="s">
        <v>25</v>
      </c>
      <c r="B20" s="7">
        <v>490</v>
      </c>
      <c r="C20" s="7">
        <v>393</v>
      </c>
      <c r="D20" s="7">
        <v>0.80204081632653001</v>
      </c>
      <c r="E20" s="7">
        <v>37</v>
      </c>
      <c r="F20" s="7">
        <v>7.5510204081632601E-2</v>
      </c>
      <c r="G20" s="7">
        <v>60</v>
      </c>
      <c r="H20" s="7">
        <v>0.122448979591836</v>
      </c>
    </row>
    <row r="21" spans="1:8" ht="28.5" x14ac:dyDescent="0.2">
      <c r="A21" s="7" t="s">
        <v>26</v>
      </c>
      <c r="B21" s="7">
        <v>77</v>
      </c>
      <c r="C21" s="7">
        <v>49</v>
      </c>
      <c r="D21" s="7">
        <v>0.63636363636363602</v>
      </c>
      <c r="E21" s="7">
        <v>19</v>
      </c>
      <c r="F21" s="7">
        <v>0.246753246753246</v>
      </c>
      <c r="G21" s="7">
        <v>9</v>
      </c>
      <c r="H21" s="7">
        <v>0.11688311688311601</v>
      </c>
    </row>
    <row r="22" spans="1:8" ht="42.75" x14ac:dyDescent="0.2">
      <c r="A22" s="7" t="s">
        <v>27</v>
      </c>
      <c r="B22" s="7">
        <v>61</v>
      </c>
      <c r="C22" s="7">
        <v>34</v>
      </c>
      <c r="D22" s="7">
        <v>0.55737704918032704</v>
      </c>
      <c r="E22" s="7">
        <v>16</v>
      </c>
      <c r="F22" s="7">
        <v>0.26229508196721302</v>
      </c>
      <c r="G22" s="7">
        <v>11</v>
      </c>
      <c r="H22" s="7">
        <v>0.18032786885245899</v>
      </c>
    </row>
    <row r="23" spans="1:8" ht="42.75" x14ac:dyDescent="0.2">
      <c r="A23" s="7" t="s">
        <v>28</v>
      </c>
      <c r="B23" s="7">
        <v>70</v>
      </c>
      <c r="C23" s="7">
        <v>43</v>
      </c>
      <c r="D23" s="7">
        <v>0.61428571428571399</v>
      </c>
      <c r="E23" s="7">
        <v>19</v>
      </c>
      <c r="F23" s="7">
        <v>0.27142857142857102</v>
      </c>
      <c r="G23" s="7">
        <v>8</v>
      </c>
      <c r="H23" s="7">
        <v>0.114285714285714</v>
      </c>
    </row>
    <row r="24" spans="1:8" ht="28.5" x14ac:dyDescent="0.2">
      <c r="A24" s="7" t="s">
        <v>29</v>
      </c>
      <c r="B24" s="7">
        <v>495</v>
      </c>
      <c r="C24" s="7">
        <v>431</v>
      </c>
      <c r="D24" s="7">
        <v>0.87070707070706999</v>
      </c>
      <c r="E24" s="7">
        <v>22</v>
      </c>
      <c r="F24" s="7">
        <v>4.4444444444444398E-2</v>
      </c>
      <c r="G24" s="7">
        <v>42</v>
      </c>
      <c r="H24" s="7">
        <v>8.4848484848484798E-2</v>
      </c>
    </row>
    <row r="25" spans="1:8" ht="42.75" x14ac:dyDescent="0.2">
      <c r="A25" s="7" t="s">
        <v>30</v>
      </c>
      <c r="B25" s="7">
        <v>513</v>
      </c>
      <c r="C25" s="7">
        <v>415</v>
      </c>
      <c r="D25" s="7">
        <v>0.80896686159844</v>
      </c>
      <c r="E25" s="7">
        <v>17</v>
      </c>
      <c r="F25" s="7">
        <v>3.3138401559454099E-2</v>
      </c>
      <c r="G25" s="7">
        <v>81</v>
      </c>
      <c r="H25" s="7">
        <v>0.157894736842105</v>
      </c>
    </row>
    <row r="26" spans="1:8" ht="42.75" x14ac:dyDescent="0.2">
      <c r="A26" s="7" t="s">
        <v>31</v>
      </c>
      <c r="B26" s="7">
        <v>138</v>
      </c>
      <c r="C26" s="7">
        <v>92</v>
      </c>
      <c r="D26" s="7">
        <v>0.66666666666666596</v>
      </c>
      <c r="E26" s="7">
        <v>31</v>
      </c>
      <c r="F26" s="7">
        <v>0.22463768115942001</v>
      </c>
      <c r="G26" s="7">
        <v>15</v>
      </c>
      <c r="H26" s="7">
        <v>0.108695652173913</v>
      </c>
    </row>
    <row r="27" spans="1:8" ht="42.75" x14ac:dyDescent="0.2">
      <c r="A27" s="7" t="s">
        <v>32</v>
      </c>
      <c r="B27" s="7">
        <v>151</v>
      </c>
      <c r="C27" s="7">
        <v>83</v>
      </c>
      <c r="D27" s="7">
        <v>0.54966887417218502</v>
      </c>
      <c r="E27" s="7">
        <v>50</v>
      </c>
      <c r="F27" s="7">
        <v>0.33112582781456901</v>
      </c>
      <c r="G27" s="7">
        <v>18</v>
      </c>
      <c r="H27" s="7">
        <v>0.119205298013245</v>
      </c>
    </row>
    <row r="28" spans="1:8" ht="42.75" x14ac:dyDescent="0.2">
      <c r="A28" s="7" t="s">
        <v>33</v>
      </c>
      <c r="B28" s="7">
        <v>133</v>
      </c>
      <c r="C28" s="7">
        <v>88</v>
      </c>
      <c r="D28" s="7">
        <v>0.66165413533834505</v>
      </c>
      <c r="E28" s="7">
        <v>24</v>
      </c>
      <c r="F28" s="7">
        <v>0.180451127819548</v>
      </c>
      <c r="G28" s="7">
        <v>21</v>
      </c>
      <c r="H28" s="7">
        <v>0.157894736842105</v>
      </c>
    </row>
    <row r="29" spans="1:8" ht="57" x14ac:dyDescent="0.2">
      <c r="A29" s="7" t="s">
        <v>34</v>
      </c>
      <c r="B29" s="7">
        <v>69</v>
      </c>
      <c r="C29" s="7">
        <v>32</v>
      </c>
      <c r="D29" s="7">
        <v>0.46376811594202899</v>
      </c>
      <c r="E29" s="7">
        <v>24</v>
      </c>
      <c r="F29" s="7">
        <v>0.34782608695652101</v>
      </c>
      <c r="G29" s="7">
        <v>13</v>
      </c>
      <c r="H29" s="7">
        <v>0.188405797101449</v>
      </c>
    </row>
    <row r="30" spans="1:8" ht="42.75" x14ac:dyDescent="0.2">
      <c r="A30" s="7" t="s">
        <v>35</v>
      </c>
      <c r="B30" s="7">
        <v>112</v>
      </c>
      <c r="C30" s="7">
        <v>79</v>
      </c>
      <c r="D30" s="7">
        <v>0.70535714285714202</v>
      </c>
      <c r="E30" s="7">
        <v>19</v>
      </c>
      <c r="F30" s="7">
        <v>0.16964285714285701</v>
      </c>
      <c r="G30" s="7">
        <v>14</v>
      </c>
      <c r="H30" s="7">
        <v>0.125</v>
      </c>
    </row>
    <row r="31" spans="1:8" ht="42.75" x14ac:dyDescent="0.2">
      <c r="A31" s="7" t="s">
        <v>36</v>
      </c>
      <c r="B31" s="7">
        <v>128</v>
      </c>
      <c r="C31" s="7">
        <v>91</v>
      </c>
      <c r="D31" s="7">
        <v>0.7109375</v>
      </c>
      <c r="E31" s="7">
        <v>20</v>
      </c>
      <c r="F31" s="7">
        <v>0.15625</v>
      </c>
      <c r="G31" s="7">
        <v>17</v>
      </c>
      <c r="H31" s="7">
        <v>0.1328125</v>
      </c>
    </row>
    <row r="32" spans="1:8" ht="42.75" x14ac:dyDescent="0.2">
      <c r="A32" s="7" t="s">
        <v>37</v>
      </c>
      <c r="B32" s="7">
        <v>64</v>
      </c>
      <c r="C32" s="7">
        <v>35</v>
      </c>
      <c r="D32" s="7">
        <v>0.546875</v>
      </c>
      <c r="E32" s="7">
        <v>19</v>
      </c>
      <c r="F32" s="7">
        <v>0.296875</v>
      </c>
      <c r="G32" s="7">
        <v>10</v>
      </c>
      <c r="H32" s="7">
        <v>0.15625</v>
      </c>
    </row>
    <row r="33" spans="1:8" ht="28.5" x14ac:dyDescent="0.2">
      <c r="A33" s="7" t="s">
        <v>38</v>
      </c>
      <c r="B33" s="7">
        <v>119</v>
      </c>
      <c r="C33" s="7">
        <v>83</v>
      </c>
      <c r="D33" s="7">
        <v>0.69747899159663795</v>
      </c>
      <c r="E33" s="7">
        <v>20</v>
      </c>
      <c r="F33" s="7">
        <v>0.16806722689075601</v>
      </c>
      <c r="G33" s="7">
        <v>16</v>
      </c>
      <c r="H33" s="7">
        <v>0.13445378151260501</v>
      </c>
    </row>
    <row r="34" spans="1:8" ht="42.75" x14ac:dyDescent="0.2">
      <c r="A34" s="7" t="s">
        <v>39</v>
      </c>
      <c r="B34" s="7">
        <v>456</v>
      </c>
      <c r="C34" s="7">
        <v>107</v>
      </c>
      <c r="D34" s="7">
        <v>0.234649122807017</v>
      </c>
      <c r="E34" s="7">
        <v>302</v>
      </c>
      <c r="F34" s="7">
        <v>0.66228070175438503</v>
      </c>
      <c r="G34" s="7">
        <v>47</v>
      </c>
      <c r="H34" s="7">
        <v>0.10307017543859601</v>
      </c>
    </row>
    <row r="35" spans="1:8" ht="42.75" x14ac:dyDescent="0.2">
      <c r="A35" s="7" t="s">
        <v>40</v>
      </c>
      <c r="B35" s="7">
        <v>515</v>
      </c>
      <c r="C35" s="7">
        <v>122</v>
      </c>
      <c r="D35" s="7">
        <v>0.236893203883495</v>
      </c>
      <c r="E35" s="7">
        <v>341</v>
      </c>
      <c r="F35" s="7">
        <v>0.66213592233009699</v>
      </c>
      <c r="G35" s="7">
        <v>52</v>
      </c>
      <c r="H35" s="7">
        <v>0.100970873786407</v>
      </c>
    </row>
    <row r="36" spans="1:8" ht="42.75" x14ac:dyDescent="0.2">
      <c r="A36" s="7" t="s">
        <v>41</v>
      </c>
      <c r="B36" s="7">
        <v>65</v>
      </c>
      <c r="C36" s="7">
        <v>9</v>
      </c>
      <c r="D36" s="7">
        <v>0.138461538461538</v>
      </c>
      <c r="E36" s="7">
        <v>53</v>
      </c>
      <c r="F36" s="7">
        <v>0.81538461538461504</v>
      </c>
      <c r="G36" s="7">
        <v>3</v>
      </c>
      <c r="H36" s="7">
        <v>4.6153846153846101E-2</v>
      </c>
    </row>
    <row r="37" spans="1:8" ht="42.75" x14ac:dyDescent="0.2">
      <c r="A37" s="7" t="s">
        <v>42</v>
      </c>
      <c r="B37" s="7">
        <v>86</v>
      </c>
      <c r="C37" s="7">
        <v>51</v>
      </c>
      <c r="D37" s="7">
        <v>0.59302325581395299</v>
      </c>
      <c r="E37" s="7">
        <v>19</v>
      </c>
      <c r="F37" s="7">
        <v>0.22093023255813901</v>
      </c>
      <c r="G37" s="7">
        <v>16</v>
      </c>
      <c r="H37" s="7">
        <v>0.186046511627906</v>
      </c>
    </row>
    <row r="38" spans="1:8" ht="42.75" x14ac:dyDescent="0.2">
      <c r="A38" s="7" t="s">
        <v>43</v>
      </c>
      <c r="B38" s="7">
        <v>517</v>
      </c>
      <c r="C38" s="7">
        <v>392</v>
      </c>
      <c r="D38" s="7">
        <v>0.75822050290135401</v>
      </c>
      <c r="E38" s="7">
        <v>56</v>
      </c>
      <c r="F38" s="7">
        <v>0.108317214700193</v>
      </c>
      <c r="G38" s="7">
        <v>69</v>
      </c>
      <c r="H38" s="7">
        <v>0.13346228239845201</v>
      </c>
    </row>
    <row r="39" spans="1:8" ht="57" x14ac:dyDescent="0.2">
      <c r="A39" s="7" t="s">
        <v>44</v>
      </c>
      <c r="B39" s="7">
        <v>398</v>
      </c>
      <c r="C39" s="7">
        <v>334</v>
      </c>
      <c r="D39" s="7">
        <v>0.83919597989949701</v>
      </c>
      <c r="E39" s="7">
        <v>17</v>
      </c>
      <c r="F39" s="7">
        <v>4.2713567839195901E-2</v>
      </c>
      <c r="G39" s="7">
        <v>47</v>
      </c>
      <c r="H39" s="7">
        <v>0.118090452261306</v>
      </c>
    </row>
    <row r="40" spans="1:8" ht="28.5" x14ac:dyDescent="0.2">
      <c r="A40" s="7" t="s">
        <v>45</v>
      </c>
      <c r="B40" s="7">
        <v>172</v>
      </c>
      <c r="C40" s="7">
        <v>128</v>
      </c>
      <c r="D40" s="7">
        <v>0.74418604651162701</v>
      </c>
      <c r="E40" s="7">
        <v>19</v>
      </c>
      <c r="F40" s="7">
        <v>0.11046511627906901</v>
      </c>
      <c r="G40" s="7">
        <v>25</v>
      </c>
      <c r="H40" s="7">
        <v>0.145348837209302</v>
      </c>
    </row>
    <row r="41" spans="1:8" ht="42.75" x14ac:dyDescent="0.2">
      <c r="A41" s="7" t="s">
        <v>46</v>
      </c>
      <c r="B41" s="7">
        <v>151</v>
      </c>
      <c r="C41" s="7">
        <v>104</v>
      </c>
      <c r="D41" s="7">
        <v>0.68874172185430405</v>
      </c>
      <c r="E41" s="7">
        <v>25</v>
      </c>
      <c r="F41" s="7">
        <v>0.165562913907284</v>
      </c>
      <c r="G41" s="7">
        <v>22</v>
      </c>
      <c r="H41" s="7">
        <v>0.14569536423841001</v>
      </c>
    </row>
    <row r="42" spans="1:8" ht="42.75" x14ac:dyDescent="0.2">
      <c r="A42" s="7" t="s">
        <v>47</v>
      </c>
      <c r="B42" s="7">
        <v>67</v>
      </c>
      <c r="C42" s="7">
        <v>13</v>
      </c>
      <c r="D42" s="7">
        <v>0.194029850746268</v>
      </c>
      <c r="E42" s="7">
        <v>50</v>
      </c>
      <c r="F42" s="7">
        <v>0.74626865671641796</v>
      </c>
      <c r="G42" s="7">
        <v>4</v>
      </c>
      <c r="H42" s="7">
        <v>5.9701492537313397E-2</v>
      </c>
    </row>
    <row r="43" spans="1:8" ht="42.75" x14ac:dyDescent="0.2">
      <c r="A43" s="7" t="s">
        <v>48</v>
      </c>
      <c r="B43" s="7">
        <v>64</v>
      </c>
      <c r="C43" s="7">
        <v>36</v>
      </c>
      <c r="D43" s="7">
        <v>0.5625</v>
      </c>
      <c r="E43" s="7">
        <v>20</v>
      </c>
      <c r="F43" s="7">
        <v>0.3125</v>
      </c>
      <c r="G43" s="7">
        <v>8</v>
      </c>
      <c r="H43" s="7">
        <v>0.125</v>
      </c>
    </row>
    <row r="44" spans="1:8" ht="42.75" x14ac:dyDescent="0.2">
      <c r="A44" s="7" t="s">
        <v>49</v>
      </c>
      <c r="B44" s="7">
        <v>74</v>
      </c>
      <c r="C44" s="7">
        <v>18</v>
      </c>
      <c r="D44" s="7">
        <v>0.24324324324324301</v>
      </c>
      <c r="E44" s="7">
        <v>50</v>
      </c>
      <c r="F44" s="7">
        <v>0.67567567567567499</v>
      </c>
      <c r="G44" s="7">
        <v>6</v>
      </c>
      <c r="H44" s="7">
        <v>8.1081081081081002E-2</v>
      </c>
    </row>
    <row r="45" spans="1:8" ht="42.75" x14ac:dyDescent="0.2">
      <c r="A45" s="7" t="s">
        <v>50</v>
      </c>
      <c r="B45" s="7">
        <v>171</v>
      </c>
      <c r="C45" s="7">
        <v>100</v>
      </c>
      <c r="D45" s="7">
        <v>0.58479532163742598</v>
      </c>
      <c r="E45" s="7">
        <v>32</v>
      </c>
      <c r="F45" s="7">
        <v>0.18713450292397599</v>
      </c>
      <c r="G45" s="7">
        <v>39</v>
      </c>
      <c r="H45" s="7">
        <v>0.22807017543859601</v>
      </c>
    </row>
    <row r="46" spans="1:8" ht="57" x14ac:dyDescent="0.2">
      <c r="A46" s="7" t="s">
        <v>51</v>
      </c>
      <c r="B46" s="7">
        <v>119</v>
      </c>
      <c r="C46" s="7">
        <v>87</v>
      </c>
      <c r="D46" s="7">
        <v>0.73109243697478898</v>
      </c>
      <c r="E46" s="7">
        <v>16</v>
      </c>
      <c r="F46" s="7">
        <v>0.13445378151260501</v>
      </c>
      <c r="G46" s="7">
        <v>16</v>
      </c>
      <c r="H46" s="7">
        <v>0.13445378151260501</v>
      </c>
    </row>
    <row r="47" spans="1:8" ht="42.75" x14ac:dyDescent="0.2">
      <c r="A47" s="7" t="s">
        <v>52</v>
      </c>
      <c r="B47" s="7">
        <v>139</v>
      </c>
      <c r="C47" s="7">
        <v>100</v>
      </c>
      <c r="D47" s="7">
        <v>0.71942446043165398</v>
      </c>
      <c r="E47" s="7">
        <v>16</v>
      </c>
      <c r="F47" s="7">
        <v>0.115107913669064</v>
      </c>
      <c r="G47" s="7">
        <v>23</v>
      </c>
      <c r="H47" s="7">
        <v>0.16546762589927999</v>
      </c>
    </row>
    <row r="48" spans="1:8" ht="42.75" x14ac:dyDescent="0.2">
      <c r="A48" s="7" t="s">
        <v>53</v>
      </c>
      <c r="B48" s="7">
        <v>134</v>
      </c>
      <c r="C48" s="7">
        <v>90</v>
      </c>
      <c r="D48" s="7">
        <v>0.67164179104477595</v>
      </c>
      <c r="E48" s="7">
        <v>22</v>
      </c>
      <c r="F48" s="7">
        <v>0.164179104477611</v>
      </c>
      <c r="G48" s="7">
        <v>22</v>
      </c>
      <c r="H48" s="7">
        <v>0.164179104477611</v>
      </c>
    </row>
    <row r="49" spans="1:8" ht="57" x14ac:dyDescent="0.2">
      <c r="A49" s="7" t="s">
        <v>54</v>
      </c>
      <c r="B49" s="7">
        <v>103</v>
      </c>
      <c r="C49" s="7">
        <v>68</v>
      </c>
      <c r="D49" s="7">
        <v>0.66019417475728104</v>
      </c>
      <c r="E49" s="7">
        <v>19</v>
      </c>
      <c r="F49" s="7">
        <v>0.18446601941747501</v>
      </c>
      <c r="G49" s="7">
        <v>16</v>
      </c>
      <c r="H49" s="7">
        <v>0.15533980582524201</v>
      </c>
    </row>
    <row r="50" spans="1:8" ht="28.5" x14ac:dyDescent="0.2">
      <c r="A50" s="7" t="s">
        <v>55</v>
      </c>
      <c r="B50" s="7">
        <v>154</v>
      </c>
      <c r="C50" s="7">
        <v>103</v>
      </c>
      <c r="D50" s="7">
        <v>0.668831168831168</v>
      </c>
      <c r="E50" s="7">
        <v>28</v>
      </c>
      <c r="F50" s="7">
        <v>0.18181818181818099</v>
      </c>
      <c r="G50" s="7">
        <v>23</v>
      </c>
      <c r="H50" s="7">
        <v>0.14935064935064901</v>
      </c>
    </row>
    <row r="51" spans="1:8" ht="42.75" x14ac:dyDescent="0.2">
      <c r="A51" s="7" t="s">
        <v>56</v>
      </c>
      <c r="B51" s="7">
        <v>85</v>
      </c>
      <c r="C51" s="7">
        <v>56</v>
      </c>
      <c r="D51" s="7">
        <v>0.65882352941176403</v>
      </c>
      <c r="E51" s="7">
        <v>20</v>
      </c>
      <c r="F51" s="7">
        <v>0.23529411764705799</v>
      </c>
      <c r="G51" s="7">
        <v>9</v>
      </c>
      <c r="H51" s="7">
        <v>0.105882352941176</v>
      </c>
    </row>
    <row r="52" spans="1:8" ht="42.75" x14ac:dyDescent="0.2">
      <c r="A52" s="7" t="s">
        <v>57</v>
      </c>
      <c r="B52" s="7">
        <v>54</v>
      </c>
      <c r="C52" s="7">
        <v>30</v>
      </c>
      <c r="D52" s="7">
        <v>0.55555555555555503</v>
      </c>
      <c r="E52" s="7">
        <v>19</v>
      </c>
      <c r="F52" s="7">
        <v>0.35185185185185103</v>
      </c>
      <c r="G52" s="7">
        <v>5</v>
      </c>
      <c r="H52" s="7">
        <v>9.2592592592592504E-2</v>
      </c>
    </row>
    <row r="53" spans="1:8" ht="42.75" x14ac:dyDescent="0.2">
      <c r="A53" s="7" t="s">
        <v>58</v>
      </c>
      <c r="B53" s="7">
        <v>92</v>
      </c>
      <c r="C53" s="7">
        <v>57</v>
      </c>
      <c r="D53" s="7">
        <v>0.61956521739130399</v>
      </c>
      <c r="E53" s="7">
        <v>19</v>
      </c>
      <c r="F53" s="7">
        <v>0.20652173913043401</v>
      </c>
      <c r="G53" s="7">
        <v>16</v>
      </c>
      <c r="H53" s="7">
        <v>0.17391304347826</v>
      </c>
    </row>
    <row r="54" spans="1:8" ht="42.75" x14ac:dyDescent="0.2">
      <c r="A54" s="7" t="s">
        <v>59</v>
      </c>
      <c r="B54" s="7">
        <v>144</v>
      </c>
      <c r="C54" s="7">
        <v>106</v>
      </c>
      <c r="D54" s="7">
        <v>0.73611111111111105</v>
      </c>
      <c r="E54" s="7">
        <v>19</v>
      </c>
      <c r="F54" s="7">
        <v>0.131944444444444</v>
      </c>
      <c r="G54" s="7">
        <v>19</v>
      </c>
      <c r="H54" s="7">
        <v>0.131944444444444</v>
      </c>
    </row>
    <row r="55" spans="1:8" ht="42.75" x14ac:dyDescent="0.2">
      <c r="A55" s="7" t="s">
        <v>60</v>
      </c>
      <c r="B55" s="7">
        <v>201</v>
      </c>
      <c r="C55" s="7">
        <v>121</v>
      </c>
      <c r="D55" s="7">
        <v>0.60199004975124304</v>
      </c>
      <c r="E55" s="7">
        <v>39</v>
      </c>
      <c r="F55" s="7">
        <v>0.194029850746268</v>
      </c>
      <c r="G55" s="7">
        <v>41</v>
      </c>
      <c r="H55" s="7">
        <v>0.20398009950248699</v>
      </c>
    </row>
    <row r="56" spans="1:8" ht="57" x14ac:dyDescent="0.2">
      <c r="A56" s="7" t="s">
        <v>61</v>
      </c>
      <c r="B56" s="7">
        <v>157</v>
      </c>
      <c r="C56" s="7">
        <v>119</v>
      </c>
      <c r="D56" s="7">
        <v>0.75796178343949006</v>
      </c>
      <c r="E56" s="7">
        <v>17</v>
      </c>
      <c r="F56" s="7">
        <v>0.10828025477707</v>
      </c>
      <c r="G56" s="7">
        <v>21</v>
      </c>
      <c r="H56" s="7">
        <v>0.13375796178343899</v>
      </c>
    </row>
    <row r="57" spans="1:8" ht="42.75" x14ac:dyDescent="0.2">
      <c r="A57" s="7" t="s">
        <v>62</v>
      </c>
      <c r="B57" s="7">
        <v>504</v>
      </c>
      <c r="C57" s="7">
        <v>436</v>
      </c>
      <c r="D57" s="7">
        <v>0.865079365079365</v>
      </c>
      <c r="E57" s="7">
        <v>32</v>
      </c>
      <c r="F57" s="7">
        <v>6.3492063492063405E-2</v>
      </c>
      <c r="G57" s="7">
        <v>36</v>
      </c>
      <c r="H57" s="7">
        <v>7.1428571428571397E-2</v>
      </c>
    </row>
    <row r="58" spans="1:8" ht="42.75" x14ac:dyDescent="0.2">
      <c r="A58" s="7" t="s">
        <v>63</v>
      </c>
      <c r="B58" s="7">
        <v>110</v>
      </c>
      <c r="C58" s="7">
        <v>62</v>
      </c>
      <c r="D58" s="7">
        <v>0.56363636363636305</v>
      </c>
      <c r="E58" s="7">
        <v>37</v>
      </c>
      <c r="F58" s="7">
        <v>0.33636363636363598</v>
      </c>
      <c r="G58" s="7">
        <v>11</v>
      </c>
      <c r="H58" s="7">
        <v>0.1</v>
      </c>
    </row>
    <row r="59" spans="1:8" ht="57" x14ac:dyDescent="0.2">
      <c r="A59" s="7" t="s">
        <v>64</v>
      </c>
      <c r="B59" s="7">
        <v>102</v>
      </c>
      <c r="C59" s="7">
        <v>63</v>
      </c>
      <c r="D59" s="7">
        <v>0.61764705882352899</v>
      </c>
      <c r="E59" s="7">
        <v>20</v>
      </c>
      <c r="F59" s="7">
        <v>0.19607843137254899</v>
      </c>
      <c r="G59" s="7">
        <v>19</v>
      </c>
      <c r="H59" s="7">
        <v>0.18627450980392099</v>
      </c>
    </row>
    <row r="60" spans="1:8" ht="42.75" x14ac:dyDescent="0.2">
      <c r="A60" s="7" t="s">
        <v>65</v>
      </c>
      <c r="B60" s="7">
        <v>243</v>
      </c>
      <c r="C60" s="7">
        <v>184</v>
      </c>
      <c r="D60" s="7">
        <v>0.75720164609053497</v>
      </c>
      <c r="E60" s="7">
        <v>28</v>
      </c>
      <c r="F60" s="7">
        <v>0.11522633744855899</v>
      </c>
      <c r="G60" s="7">
        <v>31</v>
      </c>
      <c r="H60" s="7">
        <v>0.12757201646090499</v>
      </c>
    </row>
    <row r="61" spans="1:8" ht="42.75" x14ac:dyDescent="0.2">
      <c r="A61" s="7" t="s">
        <v>65</v>
      </c>
      <c r="B61" s="7">
        <v>245</v>
      </c>
      <c r="C61" s="7">
        <v>184</v>
      </c>
      <c r="D61" s="7">
        <v>0.75102040816326499</v>
      </c>
      <c r="E61" s="7">
        <v>30</v>
      </c>
      <c r="F61" s="7">
        <v>0.122448979591836</v>
      </c>
      <c r="G61" s="7">
        <v>31</v>
      </c>
      <c r="H61" s="7">
        <v>0.12653061224489701</v>
      </c>
    </row>
    <row r="62" spans="1:8" ht="71.25" x14ac:dyDescent="0.2">
      <c r="A62" s="7" t="s">
        <v>66</v>
      </c>
      <c r="B62" s="7">
        <v>137</v>
      </c>
      <c r="C62" s="7">
        <v>109</v>
      </c>
      <c r="D62" s="7">
        <v>0.79562043795620396</v>
      </c>
      <c r="E62" s="7">
        <v>16</v>
      </c>
      <c r="F62" s="7">
        <v>0.116788321167883</v>
      </c>
      <c r="G62" s="7">
        <v>12</v>
      </c>
      <c r="H62" s="7">
        <v>8.7591240875912399E-2</v>
      </c>
    </row>
    <row r="63" spans="1:8" ht="71.25" x14ac:dyDescent="0.2">
      <c r="A63" s="7" t="s">
        <v>66</v>
      </c>
      <c r="B63" s="7">
        <v>137</v>
      </c>
      <c r="C63" s="7">
        <v>109</v>
      </c>
      <c r="D63" s="7">
        <v>0.79562043795620396</v>
      </c>
      <c r="E63" s="7">
        <v>16</v>
      </c>
      <c r="F63" s="7">
        <v>0.116788321167883</v>
      </c>
      <c r="G63" s="7">
        <v>12</v>
      </c>
      <c r="H63" s="7">
        <v>8.7591240875912399E-2</v>
      </c>
    </row>
    <row r="64" spans="1:8" ht="71.25" x14ac:dyDescent="0.2">
      <c r="A64" s="7" t="s">
        <v>66</v>
      </c>
      <c r="B64" s="7">
        <v>137</v>
      </c>
      <c r="C64" s="7">
        <v>109</v>
      </c>
      <c r="D64" s="7">
        <v>0.79562043795620396</v>
      </c>
      <c r="E64" s="7">
        <v>16</v>
      </c>
      <c r="F64" s="7">
        <v>0.116788321167883</v>
      </c>
      <c r="G64" s="7">
        <v>12</v>
      </c>
      <c r="H64" s="7">
        <v>8.7591240875912399E-2</v>
      </c>
    </row>
    <row r="65" spans="1:8" ht="57" x14ac:dyDescent="0.2">
      <c r="A65" s="7" t="s">
        <v>67</v>
      </c>
      <c r="B65" s="7">
        <v>93</v>
      </c>
      <c r="C65" s="7">
        <v>59</v>
      </c>
      <c r="D65" s="7">
        <v>0.63440860215053696</v>
      </c>
      <c r="E65" s="7">
        <v>16</v>
      </c>
      <c r="F65" s="7">
        <v>0.17204301075268799</v>
      </c>
      <c r="G65" s="7">
        <v>18</v>
      </c>
      <c r="H65" s="7">
        <v>0.19354838709677399</v>
      </c>
    </row>
    <row r="66" spans="1:8" ht="57" x14ac:dyDescent="0.2">
      <c r="A66" s="7" t="s">
        <v>67</v>
      </c>
      <c r="B66" s="7">
        <v>93</v>
      </c>
      <c r="C66" s="7">
        <v>59</v>
      </c>
      <c r="D66" s="7">
        <v>0.63440860215053696</v>
      </c>
      <c r="E66" s="7">
        <v>16</v>
      </c>
      <c r="F66" s="7">
        <v>0.17204301075268799</v>
      </c>
      <c r="G66" s="7">
        <v>18</v>
      </c>
      <c r="H66" s="7">
        <v>0.19354838709677399</v>
      </c>
    </row>
    <row r="67" spans="1:8" ht="57" x14ac:dyDescent="0.2">
      <c r="A67" s="7" t="s">
        <v>67</v>
      </c>
      <c r="B67" s="7">
        <v>93</v>
      </c>
      <c r="C67" s="7">
        <v>59</v>
      </c>
      <c r="D67" s="7">
        <v>0.63440860215053696</v>
      </c>
      <c r="E67" s="7">
        <v>16</v>
      </c>
      <c r="F67" s="7">
        <v>0.17204301075268799</v>
      </c>
      <c r="G67" s="7">
        <v>18</v>
      </c>
      <c r="H67" s="7">
        <v>0.19354838709677399</v>
      </c>
    </row>
    <row r="68" spans="1:8" ht="42.75" x14ac:dyDescent="0.2">
      <c r="A68" s="7" t="s">
        <v>68</v>
      </c>
      <c r="B68" s="7">
        <v>1210</v>
      </c>
      <c r="C68" s="7">
        <v>936</v>
      </c>
      <c r="D68" s="7">
        <v>0.77355371900826397</v>
      </c>
      <c r="E68" s="7">
        <v>24</v>
      </c>
      <c r="F68" s="7">
        <v>1.9834710743801599E-2</v>
      </c>
      <c r="G68" s="7">
        <v>250</v>
      </c>
      <c r="H68" s="7">
        <v>0.206611570247933</v>
      </c>
    </row>
    <row r="69" spans="1:8" ht="42.75" x14ac:dyDescent="0.2">
      <c r="A69" s="7" t="s">
        <v>68</v>
      </c>
      <c r="B69" s="7">
        <v>1210</v>
      </c>
      <c r="C69" s="7">
        <v>936</v>
      </c>
      <c r="D69" s="7">
        <v>0.77355371900826397</v>
      </c>
      <c r="E69" s="7">
        <v>24</v>
      </c>
      <c r="F69" s="7">
        <v>1.9834710743801599E-2</v>
      </c>
      <c r="G69" s="7">
        <v>250</v>
      </c>
      <c r="H69" s="7">
        <v>0.206611570247933</v>
      </c>
    </row>
    <row r="70" spans="1:8" ht="42.75" x14ac:dyDescent="0.2">
      <c r="A70" s="7" t="s">
        <v>68</v>
      </c>
      <c r="B70" s="7">
        <v>1210</v>
      </c>
      <c r="C70" s="7">
        <v>936</v>
      </c>
      <c r="D70" s="7">
        <v>0.77355371900826397</v>
      </c>
      <c r="E70" s="7">
        <v>24</v>
      </c>
      <c r="F70" s="7">
        <v>1.9834710743801599E-2</v>
      </c>
      <c r="G70" s="7">
        <v>250</v>
      </c>
      <c r="H70" s="7">
        <v>0.206611570247933</v>
      </c>
    </row>
    <row r="71" spans="1:8" ht="42.75" x14ac:dyDescent="0.2">
      <c r="A71" s="7" t="s">
        <v>69</v>
      </c>
      <c r="B71" s="7">
        <v>64</v>
      </c>
      <c r="C71" s="7">
        <v>10</v>
      </c>
      <c r="D71" s="7">
        <v>0.15625</v>
      </c>
      <c r="E71" s="7">
        <v>50</v>
      </c>
      <c r="F71" s="7">
        <v>0.78125</v>
      </c>
      <c r="G71" s="7">
        <v>4</v>
      </c>
      <c r="H71" s="7">
        <v>6.25E-2</v>
      </c>
    </row>
    <row r="72" spans="1:8" ht="42.75" x14ac:dyDescent="0.2">
      <c r="A72" s="7" t="s">
        <v>70</v>
      </c>
      <c r="B72" s="7">
        <v>72</v>
      </c>
      <c r="C72" s="7">
        <v>7</v>
      </c>
      <c r="D72" s="7">
        <v>9.7222222222222196E-2</v>
      </c>
      <c r="E72" s="7">
        <v>62</v>
      </c>
      <c r="F72" s="7">
        <v>0.86111111111111105</v>
      </c>
      <c r="G72" s="7">
        <v>3</v>
      </c>
      <c r="H72" s="7">
        <v>4.1666666666666602E-2</v>
      </c>
    </row>
    <row r="73" spans="1:8" ht="28.5" x14ac:dyDescent="0.2">
      <c r="A73" s="7" t="s">
        <v>71</v>
      </c>
      <c r="B73" s="7">
        <v>210</v>
      </c>
      <c r="C73" s="7">
        <v>169</v>
      </c>
      <c r="D73" s="7">
        <v>0.80476190476190401</v>
      </c>
      <c r="E73" s="7">
        <v>21</v>
      </c>
      <c r="F73" s="7">
        <v>0.1</v>
      </c>
      <c r="G73" s="7">
        <v>20</v>
      </c>
      <c r="H73" s="7">
        <v>9.5238095238095205E-2</v>
      </c>
    </row>
    <row r="74" spans="1:8" ht="42.75" x14ac:dyDescent="0.2">
      <c r="A74" s="7" t="s">
        <v>72</v>
      </c>
      <c r="B74" s="7">
        <v>243</v>
      </c>
      <c r="C74" s="7">
        <v>154</v>
      </c>
      <c r="D74" s="7">
        <v>0.63374485596707797</v>
      </c>
      <c r="E74" s="7">
        <v>35</v>
      </c>
      <c r="F74" s="7">
        <v>0.14403292181069899</v>
      </c>
      <c r="G74" s="7">
        <v>54</v>
      </c>
      <c r="H74" s="7">
        <v>0.22222222222222199</v>
      </c>
    </row>
    <row r="75" spans="1:8" ht="57" x14ac:dyDescent="0.2">
      <c r="A75" s="7" t="s">
        <v>73</v>
      </c>
      <c r="B75" s="7">
        <v>181</v>
      </c>
      <c r="C75" s="7">
        <v>141</v>
      </c>
      <c r="D75" s="7">
        <v>0.77900552486187802</v>
      </c>
      <c r="E75" s="7">
        <v>16</v>
      </c>
      <c r="F75" s="7">
        <v>8.8397790055248601E-2</v>
      </c>
      <c r="G75" s="7">
        <v>24</v>
      </c>
      <c r="H75" s="7">
        <v>0.13259668508287201</v>
      </c>
    </row>
    <row r="76" spans="1:8" ht="28.5" x14ac:dyDescent="0.2">
      <c r="A76" s="7" t="s">
        <v>74</v>
      </c>
      <c r="B76" s="7">
        <v>151</v>
      </c>
      <c r="C76" s="7">
        <v>98</v>
      </c>
      <c r="D76" s="7">
        <v>0.64900662251655605</v>
      </c>
      <c r="E76" s="7">
        <v>18</v>
      </c>
      <c r="F76" s="7">
        <v>0.119205298013245</v>
      </c>
      <c r="G76" s="7">
        <v>35</v>
      </c>
      <c r="H76" s="7">
        <v>0.231788079470198</v>
      </c>
    </row>
    <row r="77" spans="1:8" ht="42.75" x14ac:dyDescent="0.2">
      <c r="A77" s="7" t="s">
        <v>75</v>
      </c>
      <c r="B77" s="7">
        <v>46</v>
      </c>
      <c r="C77" s="7">
        <v>20</v>
      </c>
      <c r="D77" s="7">
        <v>0.434782608695652</v>
      </c>
      <c r="E77" s="7">
        <v>19</v>
      </c>
      <c r="F77" s="7">
        <v>0.41304347826086901</v>
      </c>
      <c r="G77" s="7">
        <v>7</v>
      </c>
      <c r="H77" s="7">
        <v>0.15217391304347799</v>
      </c>
    </row>
    <row r="78" spans="1:8" ht="42.75" x14ac:dyDescent="0.2">
      <c r="A78" s="7" t="s">
        <v>76</v>
      </c>
      <c r="B78" s="7">
        <v>142</v>
      </c>
      <c r="C78" s="7">
        <v>100</v>
      </c>
      <c r="D78" s="7">
        <v>0.70422535211267601</v>
      </c>
      <c r="E78" s="7">
        <v>16</v>
      </c>
      <c r="F78" s="7">
        <v>0.11267605633802801</v>
      </c>
      <c r="G78" s="7">
        <v>26</v>
      </c>
      <c r="H78" s="7">
        <v>0.183098591549295</v>
      </c>
    </row>
    <row r="79" spans="1:8" ht="42.75" x14ac:dyDescent="0.2">
      <c r="A79" s="7" t="s">
        <v>77</v>
      </c>
      <c r="B79" s="7">
        <v>206</v>
      </c>
      <c r="C79" s="7">
        <v>159</v>
      </c>
      <c r="D79" s="7">
        <v>0.77184466019417397</v>
      </c>
      <c r="E79" s="7">
        <v>30</v>
      </c>
      <c r="F79" s="7">
        <v>0.14563106796116501</v>
      </c>
      <c r="G79" s="7">
        <v>17</v>
      </c>
      <c r="H79" s="7">
        <v>8.2524271844660199E-2</v>
      </c>
    </row>
    <row r="80" spans="1:8" ht="42.75" x14ac:dyDescent="0.2">
      <c r="A80" s="7" t="s">
        <v>78</v>
      </c>
      <c r="B80" s="7">
        <v>66</v>
      </c>
      <c r="C80" s="7">
        <v>36</v>
      </c>
      <c r="D80" s="7">
        <v>0.54545454545454497</v>
      </c>
      <c r="E80" s="7">
        <v>21</v>
      </c>
      <c r="F80" s="7">
        <v>0.31818181818181801</v>
      </c>
      <c r="G80" s="7">
        <v>9</v>
      </c>
      <c r="H80" s="7">
        <v>0.13636363636363599</v>
      </c>
    </row>
    <row r="81" spans="1:8" ht="28.5" x14ac:dyDescent="0.2">
      <c r="A81" s="7" t="s">
        <v>79</v>
      </c>
      <c r="B81" s="7">
        <v>88</v>
      </c>
      <c r="C81" s="7">
        <v>17</v>
      </c>
      <c r="D81" s="7">
        <v>0.19318181818181801</v>
      </c>
      <c r="E81" s="7">
        <v>64</v>
      </c>
      <c r="F81" s="7">
        <v>0.72727272727272696</v>
      </c>
      <c r="G81" s="7">
        <v>7</v>
      </c>
      <c r="H81" s="7">
        <v>7.9545454545454503E-2</v>
      </c>
    </row>
    <row r="82" spans="1:8" ht="42.75" x14ac:dyDescent="0.2">
      <c r="A82" s="7" t="s">
        <v>80</v>
      </c>
      <c r="B82" s="7">
        <v>86</v>
      </c>
      <c r="C82" s="7">
        <v>60</v>
      </c>
      <c r="D82" s="7">
        <v>0.69767441860465096</v>
      </c>
      <c r="E82" s="7">
        <v>20</v>
      </c>
      <c r="F82" s="7">
        <v>0.232558139534883</v>
      </c>
      <c r="G82" s="7">
        <v>6</v>
      </c>
      <c r="H82" s="7">
        <v>6.9767441860465101E-2</v>
      </c>
    </row>
    <row r="83" spans="1:8" ht="28.5" x14ac:dyDescent="0.2">
      <c r="A83" s="7" t="s">
        <v>81</v>
      </c>
      <c r="B83" s="7">
        <v>25</v>
      </c>
      <c r="C83" s="7">
        <v>6</v>
      </c>
      <c r="D83" s="7">
        <v>0.24</v>
      </c>
      <c r="E83" s="7">
        <v>16</v>
      </c>
      <c r="F83" s="7">
        <v>0.64</v>
      </c>
      <c r="G83" s="7">
        <v>3</v>
      </c>
      <c r="H83" s="7">
        <v>0.12</v>
      </c>
    </row>
    <row r="84" spans="1:8" ht="42.75" x14ac:dyDescent="0.2">
      <c r="A84" s="7" t="s">
        <v>82</v>
      </c>
      <c r="B84" s="7">
        <v>28</v>
      </c>
      <c r="C84" s="7">
        <v>9</v>
      </c>
      <c r="D84" s="7">
        <v>0.32142857142857101</v>
      </c>
      <c r="E84" s="7">
        <v>16</v>
      </c>
      <c r="F84" s="7">
        <v>0.57142857142857095</v>
      </c>
      <c r="G84" s="7">
        <v>3</v>
      </c>
      <c r="H84" s="7">
        <v>0.107142857142857</v>
      </c>
    </row>
    <row r="85" spans="1:8" ht="28.5" x14ac:dyDescent="0.2">
      <c r="A85" s="7" t="s">
        <v>83</v>
      </c>
      <c r="B85" s="7">
        <v>86</v>
      </c>
      <c r="C85" s="7">
        <v>63</v>
      </c>
      <c r="D85" s="7">
        <v>0.73255813953488302</v>
      </c>
      <c r="E85" s="7">
        <v>19</v>
      </c>
      <c r="F85" s="7">
        <v>0.22093023255813901</v>
      </c>
      <c r="G85" s="7">
        <v>4</v>
      </c>
      <c r="H85" s="7">
        <v>4.6511627906976702E-2</v>
      </c>
    </row>
    <row r="86" spans="1:8" ht="42.75" x14ac:dyDescent="0.2">
      <c r="A86" s="7" t="s">
        <v>84</v>
      </c>
      <c r="B86" s="7">
        <v>93</v>
      </c>
      <c r="C86" s="7">
        <v>63</v>
      </c>
      <c r="D86" s="7">
        <v>0.67741935483870896</v>
      </c>
      <c r="E86" s="7">
        <v>19</v>
      </c>
      <c r="F86" s="7">
        <v>0.204301075268817</v>
      </c>
      <c r="G86" s="7">
        <v>11</v>
      </c>
      <c r="H86" s="7">
        <v>0.118279569892473</v>
      </c>
    </row>
    <row r="87" spans="1:8" ht="28.5" x14ac:dyDescent="0.2">
      <c r="A87" s="7" t="s">
        <v>85</v>
      </c>
      <c r="B87" s="7">
        <v>60</v>
      </c>
      <c r="C87" s="7">
        <v>13</v>
      </c>
      <c r="D87" s="7">
        <v>0.21666666666666601</v>
      </c>
      <c r="E87" s="7">
        <v>43</v>
      </c>
      <c r="F87" s="7">
        <v>0.71666666666666601</v>
      </c>
      <c r="G87" s="7">
        <v>4</v>
      </c>
      <c r="H87" s="7">
        <v>6.6666666666666596E-2</v>
      </c>
    </row>
    <row r="88" spans="1:8" ht="42.75" x14ac:dyDescent="0.2">
      <c r="A88" s="7" t="s">
        <v>86</v>
      </c>
      <c r="B88" s="7">
        <v>49</v>
      </c>
      <c r="C88" s="7">
        <v>23</v>
      </c>
      <c r="D88" s="7">
        <v>0.46938775510204001</v>
      </c>
      <c r="E88" s="7">
        <v>19</v>
      </c>
      <c r="F88" s="7">
        <v>0.38775510204081598</v>
      </c>
      <c r="G88" s="7">
        <v>7</v>
      </c>
      <c r="H88" s="7">
        <v>0.14285714285714199</v>
      </c>
    </row>
    <row r="89" spans="1:8" ht="57" x14ac:dyDescent="0.2">
      <c r="A89" s="7" t="s">
        <v>87</v>
      </c>
      <c r="B89" s="7">
        <v>55</v>
      </c>
      <c r="C89" s="7">
        <v>29</v>
      </c>
      <c r="D89" s="7">
        <v>0.527272727272727</v>
      </c>
      <c r="E89" s="7">
        <v>19</v>
      </c>
      <c r="F89" s="7">
        <v>0.34545454545454501</v>
      </c>
      <c r="G89" s="7">
        <v>7</v>
      </c>
      <c r="H89" s="7">
        <v>0.12727272727272701</v>
      </c>
    </row>
    <row r="90" spans="1:8" ht="57" x14ac:dyDescent="0.2">
      <c r="A90" s="7" t="s">
        <v>88</v>
      </c>
      <c r="B90" s="7">
        <v>30</v>
      </c>
      <c r="C90" s="7">
        <v>12</v>
      </c>
      <c r="D90" s="7">
        <v>0.4</v>
      </c>
      <c r="E90" s="7">
        <v>16</v>
      </c>
      <c r="F90" s="7">
        <v>0.53333333333333299</v>
      </c>
      <c r="G90" s="7">
        <v>2</v>
      </c>
      <c r="H90" s="7">
        <v>6.6666666666666596E-2</v>
      </c>
    </row>
    <row r="91" spans="1:8" ht="42.75" x14ac:dyDescent="0.2">
      <c r="A91" s="7" t="s">
        <v>89</v>
      </c>
      <c r="B91" s="7">
        <v>26</v>
      </c>
      <c r="C91" s="7">
        <v>8</v>
      </c>
      <c r="D91" s="7">
        <v>0.30769230769230699</v>
      </c>
      <c r="E91" s="7">
        <v>16</v>
      </c>
      <c r="F91" s="7">
        <v>0.61538461538461497</v>
      </c>
      <c r="G91" s="7">
        <v>2</v>
      </c>
      <c r="H91" s="7">
        <v>7.69230769230769E-2</v>
      </c>
    </row>
    <row r="92" spans="1:8" ht="42.75" x14ac:dyDescent="0.2">
      <c r="A92" s="7" t="s">
        <v>90</v>
      </c>
      <c r="B92" s="7">
        <v>26</v>
      </c>
      <c r="C92" s="7">
        <v>8</v>
      </c>
      <c r="D92" s="7">
        <v>0.30769230769230699</v>
      </c>
      <c r="E92" s="7">
        <v>16</v>
      </c>
      <c r="F92" s="7">
        <v>0.61538461538461497</v>
      </c>
      <c r="G92" s="7">
        <v>2</v>
      </c>
      <c r="H92" s="7">
        <v>7.69230769230769E-2</v>
      </c>
    </row>
    <row r="93" spans="1:8" ht="28.5" x14ac:dyDescent="0.2">
      <c r="A93" s="7" t="s">
        <v>91</v>
      </c>
      <c r="B93" s="7">
        <v>30</v>
      </c>
      <c r="C93" s="7">
        <v>9</v>
      </c>
      <c r="D93" s="7">
        <v>0.3</v>
      </c>
      <c r="E93" s="7">
        <v>19</v>
      </c>
      <c r="F93" s="7">
        <v>0.63333333333333297</v>
      </c>
      <c r="G93" s="7">
        <v>2</v>
      </c>
      <c r="H93" s="7">
        <v>6.6666666666666596E-2</v>
      </c>
    </row>
    <row r="94" spans="1:8" ht="28.5" x14ac:dyDescent="0.2">
      <c r="A94" s="7" t="s">
        <v>92</v>
      </c>
      <c r="B94" s="7">
        <v>26</v>
      </c>
      <c r="C94" s="7">
        <v>8</v>
      </c>
      <c r="D94" s="7">
        <v>0.30769230769230699</v>
      </c>
      <c r="E94" s="7">
        <v>16</v>
      </c>
      <c r="F94" s="7">
        <v>0.61538461538461497</v>
      </c>
      <c r="G94" s="7">
        <v>2</v>
      </c>
      <c r="H94" s="7">
        <v>7.69230769230769E-2</v>
      </c>
    </row>
    <row r="95" spans="1:8" ht="57" x14ac:dyDescent="0.2">
      <c r="A95" s="7" t="s">
        <v>93</v>
      </c>
      <c r="B95" s="7">
        <v>30</v>
      </c>
      <c r="C95" s="7">
        <v>12</v>
      </c>
      <c r="D95" s="7">
        <v>0.4</v>
      </c>
      <c r="E95" s="7">
        <v>16</v>
      </c>
      <c r="F95" s="7">
        <v>0.53333333333333299</v>
      </c>
      <c r="G95" s="7">
        <v>2</v>
      </c>
      <c r="H95" s="7">
        <v>6.6666666666666596E-2</v>
      </c>
    </row>
    <row r="96" spans="1:8" ht="28.5" x14ac:dyDescent="0.2">
      <c r="A96" s="7" t="s">
        <v>94</v>
      </c>
      <c r="B96" s="7">
        <v>30</v>
      </c>
      <c r="C96" s="7">
        <v>9</v>
      </c>
      <c r="D96" s="7">
        <v>0.3</v>
      </c>
      <c r="E96" s="7">
        <v>19</v>
      </c>
      <c r="F96" s="7">
        <v>0.63333333333333297</v>
      </c>
      <c r="G96" s="7">
        <v>2</v>
      </c>
      <c r="H96" s="7">
        <v>6.6666666666666596E-2</v>
      </c>
    </row>
    <row r="97" spans="1:8" ht="28.5" x14ac:dyDescent="0.2">
      <c r="A97" s="7" t="s">
        <v>95</v>
      </c>
      <c r="B97" s="7">
        <v>26</v>
      </c>
      <c r="C97" s="7">
        <v>8</v>
      </c>
      <c r="D97" s="7">
        <v>0.30769230769230699</v>
      </c>
      <c r="E97" s="7">
        <v>16</v>
      </c>
      <c r="F97" s="7">
        <v>0.61538461538461497</v>
      </c>
      <c r="G97" s="7">
        <v>2</v>
      </c>
      <c r="H97" s="7">
        <v>7.69230769230769E-2</v>
      </c>
    </row>
    <row r="98" spans="1:8" ht="57" x14ac:dyDescent="0.2">
      <c r="A98" s="7" t="s">
        <v>96</v>
      </c>
      <c r="B98" s="7">
        <v>30</v>
      </c>
      <c r="C98" s="7">
        <v>12</v>
      </c>
      <c r="D98" s="7">
        <v>0.4</v>
      </c>
      <c r="E98" s="7">
        <v>16</v>
      </c>
      <c r="F98" s="7">
        <v>0.53333333333333299</v>
      </c>
      <c r="G98" s="7">
        <v>2</v>
      </c>
      <c r="H98" s="7">
        <v>6.6666666666666596E-2</v>
      </c>
    </row>
    <row r="99" spans="1:8" ht="28.5" x14ac:dyDescent="0.2">
      <c r="A99" s="7" t="s">
        <v>97</v>
      </c>
      <c r="B99" s="7">
        <v>30</v>
      </c>
      <c r="C99" s="7">
        <v>9</v>
      </c>
      <c r="D99" s="7">
        <v>0.3</v>
      </c>
      <c r="E99" s="7">
        <v>19</v>
      </c>
      <c r="F99" s="7">
        <v>0.63333333333333297</v>
      </c>
      <c r="G99" s="7">
        <v>2</v>
      </c>
      <c r="H99" s="7">
        <v>6.6666666666666596E-2</v>
      </c>
    </row>
    <row r="100" spans="1:8" ht="57" x14ac:dyDescent="0.2">
      <c r="A100" s="7" t="s">
        <v>98</v>
      </c>
      <c r="B100" s="7">
        <v>30</v>
      </c>
      <c r="C100" s="7">
        <v>12</v>
      </c>
      <c r="D100" s="7">
        <v>0.4</v>
      </c>
      <c r="E100" s="7">
        <v>16</v>
      </c>
      <c r="F100" s="7">
        <v>0.53333333333333299</v>
      </c>
      <c r="G100" s="7">
        <v>2</v>
      </c>
      <c r="H100" s="7">
        <v>6.6666666666666596E-2</v>
      </c>
    </row>
    <row r="101" spans="1:8" ht="28.5" x14ac:dyDescent="0.2">
      <c r="A101" s="7" t="s">
        <v>99</v>
      </c>
      <c r="B101" s="7">
        <v>30</v>
      </c>
      <c r="C101" s="7">
        <v>9</v>
      </c>
      <c r="D101" s="7">
        <v>0.3</v>
      </c>
      <c r="E101" s="7">
        <v>19</v>
      </c>
      <c r="F101" s="7">
        <v>0.63333333333333297</v>
      </c>
      <c r="G101" s="7">
        <v>2</v>
      </c>
      <c r="H101" s="7">
        <v>6.6666666666666596E-2</v>
      </c>
    </row>
    <row r="102" spans="1:8" ht="42.75" x14ac:dyDescent="0.2">
      <c r="A102" s="7" t="s">
        <v>100</v>
      </c>
      <c r="B102" s="7">
        <v>99</v>
      </c>
      <c r="C102" s="7">
        <v>72</v>
      </c>
      <c r="D102" s="7">
        <v>0.72727272727272696</v>
      </c>
      <c r="E102" s="7">
        <v>18</v>
      </c>
      <c r="F102" s="7">
        <v>0.18181818181818099</v>
      </c>
      <c r="G102" s="7">
        <v>9</v>
      </c>
      <c r="H102" s="7">
        <v>9.0909090909090898E-2</v>
      </c>
    </row>
    <row r="103" spans="1:8" ht="28.5" x14ac:dyDescent="0.2">
      <c r="A103" s="7" t="s">
        <v>101</v>
      </c>
      <c r="B103" s="7">
        <v>35</v>
      </c>
      <c r="C103" s="7">
        <v>11</v>
      </c>
      <c r="D103" s="7">
        <v>0.314285714285714</v>
      </c>
      <c r="E103" s="7">
        <v>19</v>
      </c>
      <c r="F103" s="7">
        <v>0.54285714285714204</v>
      </c>
      <c r="G103" s="7">
        <v>5</v>
      </c>
      <c r="H103" s="7">
        <v>0.14285714285714199</v>
      </c>
    </row>
    <row r="104" spans="1:8" ht="28.5" x14ac:dyDescent="0.2">
      <c r="A104" s="7" t="s">
        <v>102</v>
      </c>
      <c r="B104" s="7">
        <v>21</v>
      </c>
      <c r="C104" s="7">
        <v>4</v>
      </c>
      <c r="D104" s="7">
        <v>0.19047619047618999</v>
      </c>
      <c r="E104" s="7">
        <v>16</v>
      </c>
      <c r="F104" s="7">
        <v>0.76190476190476097</v>
      </c>
      <c r="G104" s="7">
        <v>1</v>
      </c>
      <c r="H104" s="7">
        <v>4.7619047619047603E-2</v>
      </c>
    </row>
    <row r="105" spans="1:8" ht="28.5" x14ac:dyDescent="0.2">
      <c r="A105" s="7" t="s">
        <v>102</v>
      </c>
      <c r="B105" s="7">
        <v>21</v>
      </c>
      <c r="C105" s="7">
        <v>4</v>
      </c>
      <c r="D105" s="7">
        <v>0.19047619047618999</v>
      </c>
      <c r="E105" s="7">
        <v>16</v>
      </c>
      <c r="F105" s="7">
        <v>0.76190476190476097</v>
      </c>
      <c r="G105" s="7">
        <v>1</v>
      </c>
      <c r="H105" s="7">
        <v>4.7619047619047603E-2</v>
      </c>
    </row>
    <row r="106" spans="1:8" ht="28.5" x14ac:dyDescent="0.2">
      <c r="A106" s="7" t="s">
        <v>102</v>
      </c>
      <c r="B106" s="7">
        <v>21</v>
      </c>
      <c r="C106" s="7">
        <v>4</v>
      </c>
      <c r="D106" s="7">
        <v>0.19047619047618999</v>
      </c>
      <c r="E106" s="7">
        <v>16</v>
      </c>
      <c r="F106" s="7">
        <v>0.76190476190476097</v>
      </c>
      <c r="G106" s="7">
        <v>1</v>
      </c>
      <c r="H106" s="7">
        <v>4.7619047619047603E-2</v>
      </c>
    </row>
    <row r="107" spans="1:8" ht="28.5" x14ac:dyDescent="0.2">
      <c r="A107" s="7" t="s">
        <v>102</v>
      </c>
      <c r="B107" s="7">
        <v>21</v>
      </c>
      <c r="C107" s="7">
        <v>4</v>
      </c>
      <c r="D107" s="7">
        <v>0.19047619047618999</v>
      </c>
      <c r="E107" s="7">
        <v>16</v>
      </c>
      <c r="F107" s="7">
        <v>0.76190476190476097</v>
      </c>
      <c r="G107" s="7">
        <v>1</v>
      </c>
      <c r="H107" s="7">
        <v>4.7619047619047603E-2</v>
      </c>
    </row>
    <row r="108" spans="1:8" ht="28.5" x14ac:dyDescent="0.2">
      <c r="A108" s="7" t="s">
        <v>102</v>
      </c>
      <c r="B108" s="7">
        <v>21</v>
      </c>
      <c r="C108" s="7">
        <v>4</v>
      </c>
      <c r="D108" s="7">
        <v>0.19047619047618999</v>
      </c>
      <c r="E108" s="7">
        <v>16</v>
      </c>
      <c r="F108" s="7">
        <v>0.76190476190476097</v>
      </c>
      <c r="G108" s="7">
        <v>1</v>
      </c>
      <c r="H108" s="7">
        <v>4.7619047619047603E-2</v>
      </c>
    </row>
    <row r="109" spans="1:8" ht="42.75" x14ac:dyDescent="0.2">
      <c r="A109" s="7" t="s">
        <v>103</v>
      </c>
      <c r="B109" s="7">
        <v>37</v>
      </c>
      <c r="C109" s="7">
        <v>12</v>
      </c>
      <c r="D109" s="7">
        <v>0.32432432432432401</v>
      </c>
      <c r="E109" s="7">
        <v>19</v>
      </c>
      <c r="F109" s="7">
        <v>0.51351351351351304</v>
      </c>
      <c r="G109" s="7">
        <v>6</v>
      </c>
      <c r="H109" s="7">
        <v>0.162162162162162</v>
      </c>
    </row>
    <row r="110" spans="1:8" ht="42.75" x14ac:dyDescent="0.2">
      <c r="A110" s="7" t="s">
        <v>103</v>
      </c>
      <c r="B110" s="7">
        <v>36</v>
      </c>
      <c r="C110" s="7">
        <v>12</v>
      </c>
      <c r="D110" s="7">
        <v>0.33333333333333298</v>
      </c>
      <c r="E110" s="7">
        <v>19</v>
      </c>
      <c r="F110" s="7">
        <v>0.52777777777777701</v>
      </c>
      <c r="G110" s="7">
        <v>5</v>
      </c>
      <c r="H110" s="7">
        <v>0.13888888888888801</v>
      </c>
    </row>
    <row r="111" spans="1:8" ht="42.75" x14ac:dyDescent="0.2">
      <c r="A111" s="7" t="s">
        <v>104</v>
      </c>
      <c r="B111" s="7">
        <v>323</v>
      </c>
      <c r="C111" s="7">
        <v>270</v>
      </c>
      <c r="D111" s="7">
        <v>0.835913312693498</v>
      </c>
      <c r="E111" s="7">
        <v>34</v>
      </c>
      <c r="F111" s="7">
        <v>0.105263157894736</v>
      </c>
      <c r="G111" s="7">
        <v>19</v>
      </c>
      <c r="H111" s="7">
        <v>5.8823529411764698E-2</v>
      </c>
    </row>
    <row r="112" spans="1:8" ht="57" x14ac:dyDescent="0.2">
      <c r="A112" s="7" t="s">
        <v>105</v>
      </c>
      <c r="B112" s="7">
        <v>93</v>
      </c>
      <c r="C112" s="7">
        <v>37</v>
      </c>
      <c r="D112" s="7">
        <v>0.39784946236559099</v>
      </c>
      <c r="E112" s="7">
        <v>40</v>
      </c>
      <c r="F112" s="7">
        <v>0.43010752688171999</v>
      </c>
      <c r="G112" s="7">
        <v>16</v>
      </c>
      <c r="H112" s="7">
        <v>0.17204301075268799</v>
      </c>
    </row>
    <row r="113" spans="1:8" ht="42.75" x14ac:dyDescent="0.2">
      <c r="A113" s="7" t="s">
        <v>106</v>
      </c>
      <c r="B113" s="7">
        <v>49</v>
      </c>
      <c r="C113" s="7">
        <v>23</v>
      </c>
      <c r="D113" s="7">
        <v>0.46938775510204001</v>
      </c>
      <c r="E113" s="7">
        <v>19</v>
      </c>
      <c r="F113" s="7">
        <v>0.38775510204081598</v>
      </c>
      <c r="G113" s="7">
        <v>7</v>
      </c>
      <c r="H113" s="7">
        <v>0.14285714285714199</v>
      </c>
    </row>
    <row r="114" spans="1:8" ht="71.25" x14ac:dyDescent="0.2">
      <c r="A114" s="7" t="s">
        <v>107</v>
      </c>
      <c r="B114" s="7">
        <v>67</v>
      </c>
      <c r="C114" s="7">
        <v>38</v>
      </c>
      <c r="D114" s="7">
        <v>0.56716417910447703</v>
      </c>
      <c r="E114" s="7">
        <v>20</v>
      </c>
      <c r="F114" s="7">
        <v>0.29850746268656703</v>
      </c>
      <c r="G114" s="7">
        <v>9</v>
      </c>
      <c r="H114" s="7">
        <v>0.134328358208955</v>
      </c>
    </row>
    <row r="115" spans="1:8" ht="57" x14ac:dyDescent="0.2">
      <c r="A115" s="7" t="s">
        <v>108</v>
      </c>
      <c r="B115" s="7">
        <v>92</v>
      </c>
      <c r="C115" s="7">
        <v>51</v>
      </c>
      <c r="D115" s="7">
        <v>0.55434782608695599</v>
      </c>
      <c r="E115" s="7">
        <v>23</v>
      </c>
      <c r="F115" s="7">
        <v>0.25</v>
      </c>
      <c r="G115" s="7">
        <v>18</v>
      </c>
      <c r="H115" s="7">
        <v>0.19565217391304299</v>
      </c>
    </row>
    <row r="116" spans="1:8" ht="71.25" x14ac:dyDescent="0.2">
      <c r="A116" s="7" t="s">
        <v>109</v>
      </c>
      <c r="B116" s="7">
        <v>158</v>
      </c>
      <c r="C116" s="7">
        <v>103</v>
      </c>
      <c r="D116" s="7">
        <v>0.651898734177215</v>
      </c>
      <c r="E116" s="7">
        <v>23</v>
      </c>
      <c r="F116" s="7">
        <v>0.145569620253164</v>
      </c>
      <c r="G116" s="7">
        <v>32</v>
      </c>
      <c r="H116" s="7">
        <v>0.20253164556962</v>
      </c>
    </row>
    <row r="117" spans="1:8" ht="42.75" x14ac:dyDescent="0.2">
      <c r="A117" s="7" t="s">
        <v>110</v>
      </c>
      <c r="B117" s="7">
        <v>51</v>
      </c>
      <c r="C117" s="7">
        <v>25</v>
      </c>
      <c r="D117" s="7">
        <v>0.49019607843137197</v>
      </c>
      <c r="E117" s="7">
        <v>20</v>
      </c>
      <c r="F117" s="7">
        <v>0.39215686274509798</v>
      </c>
      <c r="G117" s="7">
        <v>6</v>
      </c>
      <c r="H117" s="7">
        <v>0.11764705882352899</v>
      </c>
    </row>
    <row r="118" spans="1:8" ht="42.75" x14ac:dyDescent="0.2">
      <c r="A118" s="7" t="s">
        <v>111</v>
      </c>
      <c r="B118" s="7">
        <v>26</v>
      </c>
      <c r="C118" s="7">
        <v>4</v>
      </c>
      <c r="D118" s="7">
        <v>0.15384615384615299</v>
      </c>
      <c r="E118" s="7">
        <v>19</v>
      </c>
      <c r="F118" s="7">
        <v>0.73076923076922995</v>
      </c>
      <c r="G118" s="7">
        <v>3</v>
      </c>
      <c r="H118" s="7">
        <v>0.115384615384615</v>
      </c>
    </row>
    <row r="119" spans="1:8" ht="42.75" x14ac:dyDescent="0.2">
      <c r="A119" s="7" t="s">
        <v>112</v>
      </c>
      <c r="B119" s="7">
        <v>34</v>
      </c>
      <c r="C119" s="7">
        <v>11</v>
      </c>
      <c r="D119" s="7">
        <v>0.32352941176470501</v>
      </c>
      <c r="E119" s="7">
        <v>19</v>
      </c>
      <c r="F119" s="7">
        <v>0.55882352941176405</v>
      </c>
      <c r="G119" s="7">
        <v>4</v>
      </c>
      <c r="H119" s="7">
        <v>0.11764705882352899</v>
      </c>
    </row>
    <row r="120" spans="1:8" ht="42.75" x14ac:dyDescent="0.2">
      <c r="A120" s="7" t="s">
        <v>112</v>
      </c>
      <c r="B120" s="7">
        <v>37</v>
      </c>
      <c r="C120" s="7">
        <v>13</v>
      </c>
      <c r="D120" s="7">
        <v>0.35135135135135098</v>
      </c>
      <c r="E120" s="7">
        <v>19</v>
      </c>
      <c r="F120" s="7">
        <v>0.51351351351351304</v>
      </c>
      <c r="G120" s="7">
        <v>5</v>
      </c>
      <c r="H120" s="7">
        <v>0.135135135135135</v>
      </c>
    </row>
    <row r="121" spans="1:8" ht="28.5" x14ac:dyDescent="0.2">
      <c r="A121" s="7" t="s">
        <v>113</v>
      </c>
      <c r="B121" s="7">
        <v>89</v>
      </c>
      <c r="C121" s="7">
        <v>38</v>
      </c>
      <c r="D121" s="7">
        <v>0.426966292134831</v>
      </c>
      <c r="E121" s="7">
        <v>32</v>
      </c>
      <c r="F121" s="7">
        <v>0.35955056179775202</v>
      </c>
      <c r="G121" s="7">
        <v>19</v>
      </c>
      <c r="H121" s="7">
        <v>0.213483146067415</v>
      </c>
    </row>
    <row r="122" spans="1:8" ht="42.75" x14ac:dyDescent="0.2">
      <c r="A122" s="7" t="s">
        <v>114</v>
      </c>
      <c r="B122" s="7">
        <v>43</v>
      </c>
      <c r="C122" s="7">
        <v>22</v>
      </c>
      <c r="D122" s="7">
        <v>0.51162790697674398</v>
      </c>
      <c r="E122" s="7">
        <v>16</v>
      </c>
      <c r="F122" s="7">
        <v>0.372093023255813</v>
      </c>
      <c r="G122" s="7">
        <v>5</v>
      </c>
      <c r="H122" s="7">
        <v>0.116279069767441</v>
      </c>
    </row>
    <row r="123" spans="1:8" ht="57" x14ac:dyDescent="0.2">
      <c r="A123" s="7" t="s">
        <v>115</v>
      </c>
      <c r="B123" s="7">
        <v>49</v>
      </c>
      <c r="C123" s="7">
        <v>26</v>
      </c>
      <c r="D123" s="7">
        <v>0.530612244897959</v>
      </c>
      <c r="E123" s="7">
        <v>16</v>
      </c>
      <c r="F123" s="7">
        <v>0.32653061224489699</v>
      </c>
      <c r="G123" s="7">
        <v>7</v>
      </c>
      <c r="H123" s="7">
        <v>0.14285714285714199</v>
      </c>
    </row>
    <row r="124" spans="1:8" ht="42.75" x14ac:dyDescent="0.2">
      <c r="A124" s="7" t="s">
        <v>116</v>
      </c>
      <c r="B124" s="7">
        <v>254</v>
      </c>
      <c r="C124" s="7">
        <v>162</v>
      </c>
      <c r="D124" s="7">
        <v>0.63779527559055105</v>
      </c>
      <c r="E124" s="7">
        <v>34</v>
      </c>
      <c r="F124" s="7">
        <v>0.133858267716535</v>
      </c>
      <c r="G124" s="7">
        <v>58</v>
      </c>
      <c r="H124" s="7">
        <v>0.22834645669291301</v>
      </c>
    </row>
    <row r="125" spans="1:8" ht="42.75" x14ac:dyDescent="0.2">
      <c r="A125" s="7" t="s">
        <v>117</v>
      </c>
      <c r="B125" s="7">
        <v>177</v>
      </c>
      <c r="C125" s="7">
        <v>141</v>
      </c>
      <c r="D125" s="7">
        <v>0.79661016949152497</v>
      </c>
      <c r="E125" s="7">
        <v>16</v>
      </c>
      <c r="F125" s="7">
        <v>9.03954802259887E-2</v>
      </c>
      <c r="G125" s="7">
        <v>20</v>
      </c>
      <c r="H125" s="7">
        <v>0.112994350282485</v>
      </c>
    </row>
    <row r="126" spans="1:8" ht="42.75" x14ac:dyDescent="0.2">
      <c r="A126" s="7" t="s">
        <v>118</v>
      </c>
      <c r="B126" s="7">
        <v>94</v>
      </c>
      <c r="C126" s="7">
        <v>57</v>
      </c>
      <c r="D126" s="7">
        <v>0.60638297872340396</v>
      </c>
      <c r="E126" s="7">
        <v>23</v>
      </c>
      <c r="F126" s="7">
        <v>0.244680851063829</v>
      </c>
      <c r="G126" s="7">
        <v>14</v>
      </c>
      <c r="H126" s="7">
        <v>0.14893617021276501</v>
      </c>
    </row>
    <row r="127" spans="1:8" ht="42.75" x14ac:dyDescent="0.2">
      <c r="A127" s="7" t="s">
        <v>119</v>
      </c>
      <c r="B127" s="7">
        <v>65</v>
      </c>
      <c r="C127" s="7">
        <v>29</v>
      </c>
      <c r="D127" s="7">
        <v>0.44615384615384601</v>
      </c>
      <c r="E127" s="7">
        <v>22</v>
      </c>
      <c r="F127" s="7">
        <v>0.33846153846153798</v>
      </c>
      <c r="G127" s="7">
        <v>14</v>
      </c>
      <c r="H127" s="7">
        <v>0.21538461538461501</v>
      </c>
    </row>
    <row r="128" spans="1:8" ht="42.75" x14ac:dyDescent="0.2">
      <c r="A128" s="7" t="s">
        <v>120</v>
      </c>
      <c r="B128" s="7">
        <v>63</v>
      </c>
      <c r="C128" s="7">
        <v>39</v>
      </c>
      <c r="D128" s="7">
        <v>0.61904761904761896</v>
      </c>
      <c r="E128" s="7">
        <v>16</v>
      </c>
      <c r="F128" s="7">
        <v>0.25396825396825301</v>
      </c>
      <c r="G128" s="7">
        <v>8</v>
      </c>
      <c r="H128" s="7">
        <v>0.12698412698412601</v>
      </c>
    </row>
    <row r="129" spans="1:8" ht="42.75" x14ac:dyDescent="0.2">
      <c r="A129" s="7" t="s">
        <v>121</v>
      </c>
      <c r="B129" s="7">
        <v>158</v>
      </c>
      <c r="C129" s="7">
        <v>79</v>
      </c>
      <c r="D129" s="7">
        <v>0.5</v>
      </c>
      <c r="E129" s="7">
        <v>56</v>
      </c>
      <c r="F129" s="7">
        <v>0.354430379746835</v>
      </c>
      <c r="G129" s="7">
        <v>23</v>
      </c>
      <c r="H129" s="7">
        <v>0.145569620253164</v>
      </c>
    </row>
    <row r="130" spans="1:8" ht="28.5" x14ac:dyDescent="0.2">
      <c r="A130" s="7" t="s">
        <v>122</v>
      </c>
      <c r="B130" s="7">
        <v>58</v>
      </c>
      <c r="C130" s="7">
        <v>33</v>
      </c>
      <c r="D130" s="7">
        <v>0.568965517241379</v>
      </c>
      <c r="E130" s="7">
        <v>16</v>
      </c>
      <c r="F130" s="7">
        <v>0.27586206896551702</v>
      </c>
      <c r="G130" s="7">
        <v>9</v>
      </c>
      <c r="H130" s="7">
        <v>0.15517241379310301</v>
      </c>
    </row>
    <row r="131" spans="1:8" ht="28.5" x14ac:dyDescent="0.2">
      <c r="A131" s="7" t="s">
        <v>123</v>
      </c>
      <c r="B131" s="7">
        <v>93</v>
      </c>
      <c r="C131" s="7">
        <v>30</v>
      </c>
      <c r="D131" s="7">
        <v>0.32258064516128998</v>
      </c>
      <c r="E131" s="7">
        <v>53</v>
      </c>
      <c r="F131" s="7">
        <v>0.56989247311827895</v>
      </c>
      <c r="G131" s="7">
        <v>10</v>
      </c>
      <c r="H131" s="7">
        <v>0.10752688172043</v>
      </c>
    </row>
    <row r="132" spans="1:8" ht="28.5" x14ac:dyDescent="0.2">
      <c r="A132" s="7" t="s">
        <v>124</v>
      </c>
      <c r="B132" s="7">
        <v>37</v>
      </c>
      <c r="C132" s="7">
        <v>15</v>
      </c>
      <c r="D132" s="7">
        <v>0.40540540540540498</v>
      </c>
      <c r="E132" s="7">
        <v>16</v>
      </c>
      <c r="F132" s="7">
        <v>0.43243243243243201</v>
      </c>
      <c r="G132" s="7">
        <v>6</v>
      </c>
      <c r="H132" s="7">
        <v>0.162162162162162</v>
      </c>
    </row>
    <row r="133" spans="1:8" ht="42.75" x14ac:dyDescent="0.2">
      <c r="A133" s="7" t="s">
        <v>125</v>
      </c>
      <c r="B133" s="7">
        <v>59</v>
      </c>
      <c r="C133" s="7">
        <v>29</v>
      </c>
      <c r="D133" s="7">
        <v>0.49152542372881303</v>
      </c>
      <c r="E133" s="7">
        <v>19</v>
      </c>
      <c r="F133" s="7">
        <v>0.322033898305084</v>
      </c>
      <c r="G133" s="7">
        <v>11</v>
      </c>
      <c r="H133" s="7">
        <v>0.186440677966101</v>
      </c>
    </row>
    <row r="134" spans="1:8" ht="28.5" x14ac:dyDescent="0.2">
      <c r="A134" s="7" t="s">
        <v>126</v>
      </c>
      <c r="B134" s="7">
        <v>33</v>
      </c>
      <c r="C134" s="7">
        <v>10</v>
      </c>
      <c r="D134" s="7">
        <v>0.30303030303030298</v>
      </c>
      <c r="E134" s="7">
        <v>19</v>
      </c>
      <c r="F134" s="7">
        <v>0.57575757575757502</v>
      </c>
      <c r="G134" s="7">
        <v>4</v>
      </c>
      <c r="H134" s="7">
        <v>0.12121212121212099</v>
      </c>
    </row>
    <row r="135" spans="1:8" ht="28.5" x14ac:dyDescent="0.2">
      <c r="A135" s="7" t="s">
        <v>127</v>
      </c>
      <c r="B135" s="7">
        <v>26</v>
      </c>
      <c r="C135" s="7">
        <v>4</v>
      </c>
      <c r="D135" s="7">
        <v>0.15384615384615299</v>
      </c>
      <c r="E135" s="7">
        <v>19</v>
      </c>
      <c r="F135" s="7">
        <v>0.73076923076922995</v>
      </c>
      <c r="G135" s="7">
        <v>3</v>
      </c>
      <c r="H135" s="7">
        <v>0.115384615384615</v>
      </c>
    </row>
    <row r="136" spans="1:8" ht="42.75" x14ac:dyDescent="0.2">
      <c r="A136" s="7" t="s">
        <v>128</v>
      </c>
      <c r="B136" s="7">
        <v>32</v>
      </c>
      <c r="C136" s="7">
        <v>9</v>
      </c>
      <c r="D136" s="7">
        <v>0.28125</v>
      </c>
      <c r="E136" s="7">
        <v>19</v>
      </c>
      <c r="F136" s="7">
        <v>0.59375</v>
      </c>
      <c r="G136" s="7">
        <v>4</v>
      </c>
      <c r="H136" s="7">
        <v>0.125</v>
      </c>
    </row>
    <row r="137" spans="1:8" ht="42.75" x14ac:dyDescent="0.2">
      <c r="A137" s="7" t="s">
        <v>129</v>
      </c>
      <c r="B137" s="7">
        <v>187</v>
      </c>
      <c r="C137" s="7">
        <v>141</v>
      </c>
      <c r="D137" s="7">
        <v>0.75401069518716501</v>
      </c>
      <c r="E137" s="7">
        <v>19</v>
      </c>
      <c r="F137" s="7">
        <v>0.10160427807486599</v>
      </c>
      <c r="G137" s="7">
        <v>27</v>
      </c>
      <c r="H137" s="7">
        <v>0.14438502673796699</v>
      </c>
    </row>
    <row r="138" spans="1:8" ht="57" x14ac:dyDescent="0.2">
      <c r="A138" s="7" t="s">
        <v>130</v>
      </c>
      <c r="B138" s="7">
        <v>165</v>
      </c>
      <c r="C138" s="7">
        <v>119</v>
      </c>
      <c r="D138" s="7">
        <v>0.72121212121212097</v>
      </c>
      <c r="E138" s="7">
        <v>16</v>
      </c>
      <c r="F138" s="7">
        <v>9.69696969696969E-2</v>
      </c>
      <c r="G138" s="7">
        <v>30</v>
      </c>
      <c r="H138" s="7">
        <v>0.18181818181818099</v>
      </c>
    </row>
    <row r="139" spans="1:8" ht="42.75" x14ac:dyDescent="0.2">
      <c r="A139" s="7" t="s">
        <v>131</v>
      </c>
      <c r="B139" s="7">
        <v>54</v>
      </c>
      <c r="C139" s="7">
        <v>26</v>
      </c>
      <c r="D139" s="7">
        <v>0.48148148148148101</v>
      </c>
      <c r="E139" s="7">
        <v>20</v>
      </c>
      <c r="F139" s="7">
        <v>0.37037037037037002</v>
      </c>
      <c r="G139" s="7">
        <v>8</v>
      </c>
      <c r="H139" s="7">
        <v>0.148148148148148</v>
      </c>
    </row>
    <row r="140" spans="1:8" ht="42.75" x14ac:dyDescent="0.2">
      <c r="A140" s="7" t="s">
        <v>132</v>
      </c>
      <c r="B140" s="7">
        <v>48</v>
      </c>
      <c r="C140" s="7">
        <v>22</v>
      </c>
      <c r="D140" s="7">
        <v>0.45833333333333298</v>
      </c>
      <c r="E140" s="7">
        <v>20</v>
      </c>
      <c r="F140" s="7">
        <v>0.41666666666666602</v>
      </c>
      <c r="G140" s="7">
        <v>6</v>
      </c>
      <c r="H140" s="7">
        <v>0.125</v>
      </c>
    </row>
    <row r="141" spans="1:8" ht="28.5" x14ac:dyDescent="0.2">
      <c r="A141" s="7" t="s">
        <v>133</v>
      </c>
      <c r="B141" s="7">
        <v>24</v>
      </c>
      <c r="C141" s="7">
        <v>6</v>
      </c>
      <c r="D141" s="7">
        <v>0.25</v>
      </c>
      <c r="E141" s="7">
        <v>16</v>
      </c>
      <c r="F141" s="7">
        <v>0.66666666666666596</v>
      </c>
      <c r="G141" s="7">
        <v>2</v>
      </c>
      <c r="H141" s="7">
        <v>8.3333333333333301E-2</v>
      </c>
    </row>
    <row r="142" spans="1:8" ht="28.5" x14ac:dyDescent="0.2">
      <c r="A142" s="7" t="s">
        <v>134</v>
      </c>
      <c r="B142" s="7">
        <v>66</v>
      </c>
      <c r="C142" s="7">
        <v>37</v>
      </c>
      <c r="D142" s="7">
        <v>0.56060606060606</v>
      </c>
      <c r="E142" s="7">
        <v>18</v>
      </c>
      <c r="F142" s="7">
        <v>0.27272727272727199</v>
      </c>
      <c r="G142" s="7">
        <v>11</v>
      </c>
      <c r="H142" s="7">
        <v>0.16666666666666599</v>
      </c>
    </row>
    <row r="143" spans="1:8" ht="28.5" x14ac:dyDescent="0.2">
      <c r="A143" s="7" t="s">
        <v>135</v>
      </c>
      <c r="B143" s="7">
        <v>43</v>
      </c>
      <c r="C143" s="7">
        <v>19</v>
      </c>
      <c r="D143" s="7">
        <v>0.44186046511627902</v>
      </c>
      <c r="E143" s="7">
        <v>18</v>
      </c>
      <c r="F143" s="7">
        <v>0.41860465116279</v>
      </c>
      <c r="G143" s="7">
        <v>6</v>
      </c>
      <c r="H143" s="7">
        <v>0.13953488372093001</v>
      </c>
    </row>
    <row r="144" spans="1:8" ht="42.75" x14ac:dyDescent="0.2">
      <c r="A144" s="7" t="s">
        <v>136</v>
      </c>
      <c r="B144" s="7">
        <v>40</v>
      </c>
      <c r="C144" s="7">
        <v>30</v>
      </c>
      <c r="D144" s="7">
        <v>0.75</v>
      </c>
      <c r="E144" s="7">
        <v>1</v>
      </c>
      <c r="F144" s="7">
        <v>2.5000000000000001E-2</v>
      </c>
      <c r="G144" s="7">
        <v>9</v>
      </c>
      <c r="H144" s="7">
        <v>0.22500000000000001</v>
      </c>
    </row>
    <row r="145" spans="1:8" ht="42.75" x14ac:dyDescent="0.2">
      <c r="A145" s="7" t="s">
        <v>137</v>
      </c>
      <c r="B145" s="7">
        <v>607</v>
      </c>
      <c r="C145" s="7">
        <v>417</v>
      </c>
      <c r="D145" s="7">
        <v>0.686985172981878</v>
      </c>
      <c r="E145" s="7">
        <v>51</v>
      </c>
      <c r="F145" s="7">
        <v>8.4019769357495805E-2</v>
      </c>
      <c r="G145" s="7">
        <v>139</v>
      </c>
      <c r="H145" s="7">
        <v>0.228995057660626</v>
      </c>
    </row>
    <row r="146" spans="1:8" ht="28.5" x14ac:dyDescent="0.2">
      <c r="A146" s="7" t="s">
        <v>138</v>
      </c>
      <c r="B146" s="7">
        <v>274</v>
      </c>
      <c r="C146" s="7">
        <v>169</v>
      </c>
      <c r="D146" s="7">
        <v>0.61678832116788296</v>
      </c>
      <c r="E146" s="7">
        <v>50</v>
      </c>
      <c r="F146" s="7">
        <v>0.18248175182481699</v>
      </c>
      <c r="G146" s="7">
        <v>55</v>
      </c>
      <c r="H146" s="7">
        <v>0.200729927007299</v>
      </c>
    </row>
    <row r="147" spans="1:8" x14ac:dyDescent="0.2">
      <c r="A147" s="7" t="s">
        <v>139</v>
      </c>
      <c r="B147" s="7">
        <v>87</v>
      </c>
      <c r="C147" s="7">
        <v>51</v>
      </c>
      <c r="D147" s="7">
        <v>0.58620689655172398</v>
      </c>
      <c r="E147" s="7">
        <v>16</v>
      </c>
      <c r="F147" s="7">
        <v>0.18390804597701099</v>
      </c>
      <c r="G147" s="7">
        <v>20</v>
      </c>
      <c r="H147" s="7">
        <v>0.229885057471264</v>
      </c>
    </row>
    <row r="148" spans="1:8" ht="42.75" x14ac:dyDescent="0.2">
      <c r="A148" s="7" t="s">
        <v>140</v>
      </c>
      <c r="B148" s="7">
        <v>286</v>
      </c>
      <c r="C148" s="7">
        <v>171</v>
      </c>
      <c r="D148" s="7">
        <v>0.59790209790209703</v>
      </c>
      <c r="E148" s="7">
        <v>64</v>
      </c>
      <c r="F148" s="7">
        <v>0.223776223776223</v>
      </c>
      <c r="G148" s="7">
        <v>51</v>
      </c>
      <c r="H148" s="7">
        <v>0.178321678321678</v>
      </c>
    </row>
    <row r="149" spans="1:8" ht="42.75" x14ac:dyDescent="0.2">
      <c r="A149" s="7" t="s">
        <v>141</v>
      </c>
      <c r="B149" s="7">
        <v>92</v>
      </c>
      <c r="C149" s="7">
        <v>31</v>
      </c>
      <c r="D149" s="7">
        <v>0.33695652173912999</v>
      </c>
      <c r="E149" s="7">
        <v>42</v>
      </c>
      <c r="F149" s="7">
        <v>0.45652173913043398</v>
      </c>
      <c r="G149" s="7">
        <v>19</v>
      </c>
      <c r="H149" s="7">
        <v>0.20652173913043401</v>
      </c>
    </row>
    <row r="150" spans="1:8" ht="42.75" x14ac:dyDescent="0.2">
      <c r="A150" s="7" t="s">
        <v>142</v>
      </c>
      <c r="B150" s="7">
        <v>111</v>
      </c>
      <c r="C150" s="7">
        <v>55</v>
      </c>
      <c r="D150" s="7">
        <v>0.49549549549549499</v>
      </c>
      <c r="E150" s="7">
        <v>21</v>
      </c>
      <c r="F150" s="7">
        <v>0.18918918918918901</v>
      </c>
      <c r="G150" s="7">
        <v>35</v>
      </c>
      <c r="H150" s="7">
        <v>0.31531531531531498</v>
      </c>
    </row>
    <row r="151" spans="1:8" ht="28.5" x14ac:dyDescent="0.2">
      <c r="A151" s="7" t="s">
        <v>143</v>
      </c>
      <c r="B151" s="7">
        <v>49</v>
      </c>
      <c r="C151" s="7">
        <v>15</v>
      </c>
      <c r="D151" s="7">
        <v>0.30612244897959101</v>
      </c>
      <c r="E151" s="7">
        <v>28</v>
      </c>
      <c r="F151" s="7">
        <v>0.57142857142857095</v>
      </c>
      <c r="G151" s="7">
        <v>6</v>
      </c>
      <c r="H151" s="7">
        <v>0.122448979591836</v>
      </c>
    </row>
    <row r="152" spans="1:8" ht="28.5" x14ac:dyDescent="0.2">
      <c r="A152" s="7" t="s">
        <v>144</v>
      </c>
      <c r="B152" s="7">
        <v>310</v>
      </c>
      <c r="C152" s="7">
        <v>181</v>
      </c>
      <c r="D152" s="7">
        <v>0.58387096774193503</v>
      </c>
      <c r="E152" s="7">
        <v>61</v>
      </c>
      <c r="F152" s="7">
        <v>0.19677419354838699</v>
      </c>
      <c r="G152" s="7">
        <v>68</v>
      </c>
      <c r="H152" s="7">
        <v>0.21935483870967701</v>
      </c>
    </row>
    <row r="153" spans="1:8" ht="42.75" x14ac:dyDescent="0.2">
      <c r="A153" s="7" t="s">
        <v>145</v>
      </c>
      <c r="B153" s="7">
        <v>80</v>
      </c>
      <c r="C153" s="7">
        <v>11</v>
      </c>
      <c r="D153" s="7">
        <v>0.13750000000000001</v>
      </c>
      <c r="E153" s="7">
        <v>66</v>
      </c>
      <c r="F153" s="7">
        <v>0.82499999999999996</v>
      </c>
      <c r="G153" s="7">
        <v>3</v>
      </c>
      <c r="H153" s="7">
        <v>3.7499999999999999E-2</v>
      </c>
    </row>
    <row r="154" spans="1:8" ht="42.75" x14ac:dyDescent="0.2">
      <c r="A154" s="7" t="s">
        <v>146</v>
      </c>
      <c r="B154" s="7">
        <v>35</v>
      </c>
      <c r="C154" s="7">
        <v>15</v>
      </c>
      <c r="D154" s="7">
        <v>0.42857142857142799</v>
      </c>
      <c r="E154" s="7">
        <v>16</v>
      </c>
      <c r="F154" s="7">
        <v>0.45714285714285702</v>
      </c>
      <c r="G154" s="7">
        <v>4</v>
      </c>
      <c r="H154" s="7">
        <v>0.114285714285714</v>
      </c>
    </row>
    <row r="155" spans="1:8" ht="42.75" x14ac:dyDescent="0.2">
      <c r="A155" s="7" t="s">
        <v>147</v>
      </c>
      <c r="B155" s="7">
        <v>27</v>
      </c>
      <c r="C155" s="7">
        <v>9</v>
      </c>
      <c r="D155" s="7">
        <v>0.33333333333333298</v>
      </c>
      <c r="E155" s="7">
        <v>16</v>
      </c>
      <c r="F155" s="7">
        <v>0.592592592592592</v>
      </c>
      <c r="G155" s="7">
        <v>2</v>
      </c>
      <c r="H155" s="7">
        <v>7.4074074074074001E-2</v>
      </c>
    </row>
    <row r="156" spans="1:8" ht="42.75" x14ac:dyDescent="0.2">
      <c r="A156" s="7" t="s">
        <v>148</v>
      </c>
      <c r="B156" s="7">
        <v>32</v>
      </c>
      <c r="C156" s="7">
        <v>11</v>
      </c>
      <c r="D156" s="7">
        <v>0.34375</v>
      </c>
      <c r="E156" s="7">
        <v>16</v>
      </c>
      <c r="F156" s="7">
        <v>0.5</v>
      </c>
      <c r="G156" s="7">
        <v>5</v>
      </c>
      <c r="H156" s="7">
        <v>0.15625</v>
      </c>
    </row>
    <row r="157" spans="1:8" ht="28.5" x14ac:dyDescent="0.2">
      <c r="A157" s="7" t="s">
        <v>149</v>
      </c>
      <c r="B157" s="7">
        <v>151</v>
      </c>
      <c r="C157" s="7">
        <v>108</v>
      </c>
      <c r="D157" s="7">
        <v>0.71523178807946997</v>
      </c>
      <c r="E157" s="7">
        <v>16</v>
      </c>
      <c r="F157" s="7">
        <v>0.105960264900662</v>
      </c>
      <c r="G157" s="7">
        <v>27</v>
      </c>
      <c r="H157" s="7">
        <v>0.17880794701986699</v>
      </c>
    </row>
    <row r="158" spans="1:8" ht="28.5" x14ac:dyDescent="0.2">
      <c r="A158" s="7" t="s">
        <v>149</v>
      </c>
      <c r="B158" s="7">
        <v>151</v>
      </c>
      <c r="C158" s="7">
        <v>108</v>
      </c>
      <c r="D158" s="7">
        <v>0.71523178807946997</v>
      </c>
      <c r="E158" s="7">
        <v>16</v>
      </c>
      <c r="F158" s="7">
        <v>0.105960264900662</v>
      </c>
      <c r="G158" s="7">
        <v>27</v>
      </c>
      <c r="H158" s="7">
        <v>0.17880794701986699</v>
      </c>
    </row>
    <row r="159" spans="1:8" ht="28.5" x14ac:dyDescent="0.2">
      <c r="A159" s="7" t="s">
        <v>149</v>
      </c>
      <c r="B159" s="7">
        <v>151</v>
      </c>
      <c r="C159" s="7">
        <v>108</v>
      </c>
      <c r="D159" s="7">
        <v>0.71523178807946997</v>
      </c>
      <c r="E159" s="7">
        <v>16</v>
      </c>
      <c r="F159" s="7">
        <v>0.105960264900662</v>
      </c>
      <c r="G159" s="7">
        <v>27</v>
      </c>
      <c r="H159" s="7">
        <v>0.17880794701986699</v>
      </c>
    </row>
    <row r="160" spans="1:8" ht="28.5" x14ac:dyDescent="0.2">
      <c r="A160" s="7" t="s">
        <v>149</v>
      </c>
      <c r="B160" s="7">
        <v>151</v>
      </c>
      <c r="C160" s="7">
        <v>108</v>
      </c>
      <c r="D160" s="7">
        <v>0.71523178807946997</v>
      </c>
      <c r="E160" s="7">
        <v>16</v>
      </c>
      <c r="F160" s="7">
        <v>0.105960264900662</v>
      </c>
      <c r="G160" s="7">
        <v>27</v>
      </c>
      <c r="H160" s="7">
        <v>0.17880794701986699</v>
      </c>
    </row>
    <row r="161" spans="1:8" ht="28.5" x14ac:dyDescent="0.2">
      <c r="A161" s="7" t="s">
        <v>150</v>
      </c>
      <c r="B161" s="7">
        <v>29</v>
      </c>
      <c r="C161" s="7">
        <v>9</v>
      </c>
      <c r="D161" s="7">
        <v>0.31034482758620602</v>
      </c>
      <c r="E161" s="7">
        <v>16</v>
      </c>
      <c r="F161" s="7">
        <v>0.55172413793103403</v>
      </c>
      <c r="G161" s="7">
        <v>4</v>
      </c>
      <c r="H161" s="7">
        <v>0.13793103448275801</v>
      </c>
    </row>
    <row r="162" spans="1:8" ht="28.5" x14ac:dyDescent="0.2">
      <c r="A162" s="7" t="s">
        <v>150</v>
      </c>
      <c r="B162" s="7">
        <v>29</v>
      </c>
      <c r="C162" s="7">
        <v>9</v>
      </c>
      <c r="D162" s="7">
        <v>0.31034482758620602</v>
      </c>
      <c r="E162" s="7">
        <v>16</v>
      </c>
      <c r="F162" s="7">
        <v>0.55172413793103403</v>
      </c>
      <c r="G162" s="7">
        <v>4</v>
      </c>
      <c r="H162" s="7">
        <v>0.13793103448275801</v>
      </c>
    </row>
    <row r="163" spans="1:8" ht="28.5" x14ac:dyDescent="0.2">
      <c r="A163" s="7" t="s">
        <v>150</v>
      </c>
      <c r="B163" s="7">
        <v>29</v>
      </c>
      <c r="C163" s="7">
        <v>9</v>
      </c>
      <c r="D163" s="7">
        <v>0.31034482758620602</v>
      </c>
      <c r="E163" s="7">
        <v>16</v>
      </c>
      <c r="F163" s="7">
        <v>0.55172413793103403</v>
      </c>
      <c r="G163" s="7">
        <v>4</v>
      </c>
      <c r="H163" s="7">
        <v>0.13793103448275801</v>
      </c>
    </row>
    <row r="164" spans="1:8" ht="28.5" x14ac:dyDescent="0.2">
      <c r="A164" s="7" t="s">
        <v>150</v>
      </c>
      <c r="B164" s="7">
        <v>29</v>
      </c>
      <c r="C164" s="7">
        <v>9</v>
      </c>
      <c r="D164" s="7">
        <v>0.31034482758620602</v>
      </c>
      <c r="E164" s="7">
        <v>16</v>
      </c>
      <c r="F164" s="7">
        <v>0.55172413793103403</v>
      </c>
      <c r="G164" s="7">
        <v>4</v>
      </c>
      <c r="H164" s="7">
        <v>0.13793103448275801</v>
      </c>
    </row>
    <row r="165" spans="1:8" ht="57" x14ac:dyDescent="0.2">
      <c r="A165" s="7" t="s">
        <v>151</v>
      </c>
      <c r="B165" s="7">
        <v>26</v>
      </c>
      <c r="C165" s="7">
        <v>7</v>
      </c>
      <c r="D165" s="7">
        <v>0.269230769230769</v>
      </c>
      <c r="E165" s="7">
        <v>16</v>
      </c>
      <c r="F165" s="7">
        <v>0.61538461538461497</v>
      </c>
      <c r="G165" s="7">
        <v>3</v>
      </c>
      <c r="H165" s="7">
        <v>0.115384615384615</v>
      </c>
    </row>
    <row r="166" spans="1:8" ht="57" x14ac:dyDescent="0.2">
      <c r="A166" s="7" t="s">
        <v>151</v>
      </c>
      <c r="B166" s="7">
        <v>26</v>
      </c>
      <c r="C166" s="7">
        <v>7</v>
      </c>
      <c r="D166" s="7">
        <v>0.269230769230769</v>
      </c>
      <c r="E166" s="7">
        <v>16</v>
      </c>
      <c r="F166" s="7">
        <v>0.61538461538461497</v>
      </c>
      <c r="G166" s="7">
        <v>3</v>
      </c>
      <c r="H166" s="7">
        <v>0.115384615384615</v>
      </c>
    </row>
    <row r="167" spans="1:8" ht="57" x14ac:dyDescent="0.2">
      <c r="A167" s="7" t="s">
        <v>151</v>
      </c>
      <c r="B167" s="7">
        <v>26</v>
      </c>
      <c r="C167" s="7">
        <v>7</v>
      </c>
      <c r="D167" s="7">
        <v>0.269230769230769</v>
      </c>
      <c r="E167" s="7">
        <v>16</v>
      </c>
      <c r="F167" s="7">
        <v>0.61538461538461497</v>
      </c>
      <c r="G167" s="7">
        <v>3</v>
      </c>
      <c r="H167" s="7">
        <v>0.115384615384615</v>
      </c>
    </row>
    <row r="168" spans="1:8" ht="57" x14ac:dyDescent="0.2">
      <c r="A168" s="7" t="s">
        <v>151</v>
      </c>
      <c r="B168" s="7">
        <v>26</v>
      </c>
      <c r="C168" s="7">
        <v>7</v>
      </c>
      <c r="D168" s="7">
        <v>0.269230769230769</v>
      </c>
      <c r="E168" s="7">
        <v>16</v>
      </c>
      <c r="F168" s="7">
        <v>0.61538461538461497</v>
      </c>
      <c r="G168" s="7">
        <v>3</v>
      </c>
      <c r="H168" s="7">
        <v>0.115384615384615</v>
      </c>
    </row>
    <row r="169" spans="1:8" ht="28.5" x14ac:dyDescent="0.2">
      <c r="A169" s="7" t="s">
        <v>152</v>
      </c>
      <c r="B169" s="7">
        <v>63</v>
      </c>
      <c r="C169" s="7">
        <v>38</v>
      </c>
      <c r="D169" s="7">
        <v>0.60317460317460303</v>
      </c>
      <c r="E169" s="7">
        <v>16</v>
      </c>
      <c r="F169" s="7">
        <v>0.25396825396825301</v>
      </c>
      <c r="G169" s="7">
        <v>9</v>
      </c>
      <c r="H169" s="7">
        <v>0.14285714285714199</v>
      </c>
    </row>
    <row r="170" spans="1:8" ht="42.75" x14ac:dyDescent="0.2">
      <c r="A170" s="7" t="s">
        <v>153</v>
      </c>
      <c r="B170" s="7">
        <v>40</v>
      </c>
      <c r="C170" s="7">
        <v>19</v>
      </c>
      <c r="D170" s="7">
        <v>0.47499999999999998</v>
      </c>
      <c r="E170" s="7">
        <v>16</v>
      </c>
      <c r="F170" s="7">
        <v>0.4</v>
      </c>
      <c r="G170" s="7">
        <v>5</v>
      </c>
      <c r="H170" s="7">
        <v>0.125</v>
      </c>
    </row>
    <row r="171" spans="1:8" ht="42.75" x14ac:dyDescent="0.2">
      <c r="A171" s="7" t="s">
        <v>154</v>
      </c>
      <c r="B171" s="7">
        <v>37</v>
      </c>
      <c r="C171" s="7">
        <v>13</v>
      </c>
      <c r="D171" s="7">
        <v>0.35135135135135098</v>
      </c>
      <c r="E171" s="7">
        <v>20</v>
      </c>
      <c r="F171" s="7">
        <v>0.54054054054054002</v>
      </c>
      <c r="G171" s="7">
        <v>4</v>
      </c>
      <c r="H171" s="7">
        <v>0.108108108108108</v>
      </c>
    </row>
    <row r="172" spans="1:8" x14ac:dyDescent="0.2">
      <c r="A172" s="7" t="s">
        <v>155</v>
      </c>
      <c r="B172" s="7">
        <v>23</v>
      </c>
      <c r="C172" s="7">
        <v>4</v>
      </c>
      <c r="D172" s="7">
        <v>0.17391304347826</v>
      </c>
      <c r="E172" s="7">
        <v>16</v>
      </c>
      <c r="F172" s="7">
        <v>0.69565217391304301</v>
      </c>
      <c r="G172" s="7">
        <v>3</v>
      </c>
      <c r="H172" s="7">
        <v>0.13043478260869501</v>
      </c>
    </row>
    <row r="173" spans="1:8" x14ac:dyDescent="0.2">
      <c r="A173" s="7" t="s">
        <v>155</v>
      </c>
      <c r="B173" s="7">
        <v>23</v>
      </c>
      <c r="C173" s="7">
        <v>4</v>
      </c>
      <c r="D173" s="7">
        <v>0.17391304347826</v>
      </c>
      <c r="E173" s="7">
        <v>16</v>
      </c>
      <c r="F173" s="7">
        <v>0.69565217391304301</v>
      </c>
      <c r="G173" s="7">
        <v>3</v>
      </c>
      <c r="H173" s="7">
        <v>0.13043478260869501</v>
      </c>
    </row>
    <row r="174" spans="1:8" ht="42.75" x14ac:dyDescent="0.2">
      <c r="A174" s="7" t="s">
        <v>156</v>
      </c>
      <c r="B174" s="7">
        <v>35</v>
      </c>
      <c r="C174" s="7">
        <v>11</v>
      </c>
      <c r="D174" s="7">
        <v>0.314285714285714</v>
      </c>
      <c r="E174" s="7">
        <v>20</v>
      </c>
      <c r="F174" s="7">
        <v>0.57142857142857095</v>
      </c>
      <c r="G174" s="7">
        <v>4</v>
      </c>
      <c r="H174" s="7">
        <v>0.114285714285714</v>
      </c>
    </row>
    <row r="175" spans="1:8" ht="42.75" x14ac:dyDescent="0.2">
      <c r="A175" s="7" t="s">
        <v>157</v>
      </c>
      <c r="B175" s="7">
        <v>67</v>
      </c>
      <c r="C175" s="7">
        <v>40</v>
      </c>
      <c r="D175" s="7">
        <v>0.59701492537313405</v>
      </c>
      <c r="E175" s="7">
        <v>20</v>
      </c>
      <c r="F175" s="7">
        <v>0.29850746268656703</v>
      </c>
      <c r="G175" s="7">
        <v>7</v>
      </c>
      <c r="H175" s="7">
        <v>0.104477611940298</v>
      </c>
    </row>
    <row r="176" spans="1:8" ht="42.75" x14ac:dyDescent="0.2">
      <c r="A176" s="7" t="s">
        <v>158</v>
      </c>
      <c r="B176" s="7">
        <v>40</v>
      </c>
      <c r="C176" s="7">
        <v>19</v>
      </c>
      <c r="D176" s="7">
        <v>0.47499999999999998</v>
      </c>
      <c r="E176" s="7">
        <v>16</v>
      </c>
      <c r="F176" s="7">
        <v>0.4</v>
      </c>
      <c r="G176" s="7">
        <v>5</v>
      </c>
      <c r="H176" s="7">
        <v>0.125</v>
      </c>
    </row>
    <row r="177" spans="1:8" ht="57" x14ac:dyDescent="0.2">
      <c r="A177" s="7" t="s">
        <v>159</v>
      </c>
      <c r="B177" s="7">
        <v>259</v>
      </c>
      <c r="C177" s="7">
        <v>194</v>
      </c>
      <c r="D177" s="7">
        <v>0.74903474903474898</v>
      </c>
      <c r="E177" s="7">
        <v>16</v>
      </c>
      <c r="F177" s="7">
        <v>6.1776061776061701E-2</v>
      </c>
      <c r="G177" s="7">
        <v>49</v>
      </c>
      <c r="H177" s="7">
        <v>0.18918918918918901</v>
      </c>
    </row>
    <row r="178" spans="1:8" ht="57" x14ac:dyDescent="0.2">
      <c r="A178" s="7" t="s">
        <v>160</v>
      </c>
      <c r="B178" s="7">
        <v>35</v>
      </c>
      <c r="C178" s="7">
        <v>14</v>
      </c>
      <c r="D178" s="7">
        <v>0.4</v>
      </c>
      <c r="E178" s="7">
        <v>16</v>
      </c>
      <c r="F178" s="7">
        <v>0.45714285714285702</v>
      </c>
      <c r="G178" s="7">
        <v>5</v>
      </c>
      <c r="H178" s="7">
        <v>0.14285714285714199</v>
      </c>
    </row>
    <row r="179" spans="1:8" x14ac:dyDescent="0.2">
      <c r="A179" s="7" t="s">
        <v>161</v>
      </c>
      <c r="B179" s="7">
        <v>883</v>
      </c>
      <c r="C179" s="7">
        <v>454</v>
      </c>
      <c r="D179" s="7">
        <v>0.51415628539071301</v>
      </c>
      <c r="E179" s="7">
        <v>340</v>
      </c>
      <c r="F179" s="7">
        <v>0.38505096262740601</v>
      </c>
      <c r="G179" s="7">
        <v>89</v>
      </c>
      <c r="H179" s="7">
        <v>0.10079275198187899</v>
      </c>
    </row>
    <row r="180" spans="1:8" ht="28.5" x14ac:dyDescent="0.2">
      <c r="A180" s="7" t="s">
        <v>162</v>
      </c>
      <c r="B180" s="7">
        <v>149</v>
      </c>
      <c r="C180" s="7">
        <v>107</v>
      </c>
      <c r="D180" s="7">
        <v>0.71812080536912704</v>
      </c>
      <c r="E180" s="7">
        <v>16</v>
      </c>
      <c r="F180" s="7">
        <v>0.10738255033557</v>
      </c>
      <c r="G180" s="7">
        <v>26</v>
      </c>
      <c r="H180" s="7">
        <v>0.17449664429530201</v>
      </c>
    </row>
    <row r="181" spans="1:8" ht="28.5" x14ac:dyDescent="0.2">
      <c r="A181" s="7" t="s">
        <v>163</v>
      </c>
      <c r="B181" s="7">
        <v>28</v>
      </c>
      <c r="C181" s="7">
        <v>5</v>
      </c>
      <c r="D181" s="7">
        <v>0.17857142857142799</v>
      </c>
      <c r="E181" s="7">
        <v>19</v>
      </c>
      <c r="F181" s="7">
        <v>0.67857142857142805</v>
      </c>
      <c r="G181" s="7">
        <v>4</v>
      </c>
      <c r="H181" s="7">
        <v>0.14285714285714199</v>
      </c>
    </row>
    <row r="182" spans="1:8" ht="42.75" x14ac:dyDescent="0.2">
      <c r="A182" s="7" t="s">
        <v>164</v>
      </c>
      <c r="B182" s="7">
        <v>70</v>
      </c>
      <c r="C182" s="7">
        <v>38</v>
      </c>
      <c r="D182" s="7">
        <v>0.54285714285714204</v>
      </c>
      <c r="E182" s="7">
        <v>23</v>
      </c>
      <c r="F182" s="7">
        <v>0.32857142857142801</v>
      </c>
      <c r="G182" s="7">
        <v>9</v>
      </c>
      <c r="H182" s="7">
        <v>0.128571428571428</v>
      </c>
    </row>
    <row r="183" spans="1:8" ht="42.75" x14ac:dyDescent="0.2">
      <c r="A183" s="7" t="s">
        <v>165</v>
      </c>
      <c r="B183" s="7">
        <v>53</v>
      </c>
      <c r="C183" s="7">
        <v>26</v>
      </c>
      <c r="D183" s="7">
        <v>0.490566037735849</v>
      </c>
      <c r="E183" s="7">
        <v>22</v>
      </c>
      <c r="F183" s="7">
        <v>0.41509433962264097</v>
      </c>
      <c r="G183" s="7">
        <v>5</v>
      </c>
      <c r="H183" s="7">
        <v>9.4339622641509399E-2</v>
      </c>
    </row>
    <row r="184" spans="1:8" ht="28.5" x14ac:dyDescent="0.2">
      <c r="A184" s="7" t="s">
        <v>166</v>
      </c>
      <c r="B184" s="7">
        <v>33</v>
      </c>
      <c r="C184" s="7">
        <v>10</v>
      </c>
      <c r="D184" s="7">
        <v>0.30303030303030298</v>
      </c>
      <c r="E184" s="7">
        <v>19</v>
      </c>
      <c r="F184" s="7">
        <v>0.57575757575757502</v>
      </c>
      <c r="G184" s="7">
        <v>4</v>
      </c>
      <c r="H184" s="7">
        <v>0.12121212121212099</v>
      </c>
    </row>
    <row r="185" spans="1:8" ht="28.5" x14ac:dyDescent="0.2">
      <c r="A185" s="7" t="s">
        <v>167</v>
      </c>
      <c r="B185" s="7">
        <v>64</v>
      </c>
      <c r="C185" s="7">
        <v>39</v>
      </c>
      <c r="D185" s="7">
        <v>0.609375</v>
      </c>
      <c r="E185" s="7">
        <v>19</v>
      </c>
      <c r="F185" s="7">
        <v>0.296875</v>
      </c>
      <c r="G185" s="7">
        <v>6</v>
      </c>
      <c r="H185" s="7">
        <v>9.375E-2</v>
      </c>
    </row>
    <row r="186" spans="1:8" ht="28.5" x14ac:dyDescent="0.2">
      <c r="A186" s="7" t="s">
        <v>168</v>
      </c>
      <c r="B186" s="7">
        <v>105</v>
      </c>
      <c r="C186" s="7">
        <v>73</v>
      </c>
      <c r="D186" s="7">
        <v>0.69523809523809499</v>
      </c>
      <c r="E186" s="7">
        <v>16</v>
      </c>
      <c r="F186" s="7">
        <v>0.15238095238095201</v>
      </c>
      <c r="G186" s="7">
        <v>16</v>
      </c>
      <c r="H186" s="7">
        <v>0.15238095238095201</v>
      </c>
    </row>
    <row r="187" spans="1:8" ht="28.5" x14ac:dyDescent="0.2">
      <c r="A187" s="7" t="s">
        <v>169</v>
      </c>
      <c r="B187" s="7">
        <v>33</v>
      </c>
      <c r="C187" s="7">
        <v>10</v>
      </c>
      <c r="D187" s="7">
        <v>0.30303030303030298</v>
      </c>
      <c r="E187" s="7">
        <v>19</v>
      </c>
      <c r="F187" s="7">
        <v>0.57575757575757502</v>
      </c>
      <c r="G187" s="7">
        <v>4</v>
      </c>
      <c r="H187" s="7">
        <v>0.12121212121212099</v>
      </c>
    </row>
    <row r="188" spans="1:8" ht="28.5" x14ac:dyDescent="0.2">
      <c r="A188" s="7" t="s">
        <v>170</v>
      </c>
      <c r="B188" s="7">
        <v>26</v>
      </c>
      <c r="C188" s="7">
        <v>4</v>
      </c>
      <c r="D188" s="7">
        <v>0.15384615384615299</v>
      </c>
      <c r="E188" s="7">
        <v>19</v>
      </c>
      <c r="F188" s="7">
        <v>0.73076923076922995</v>
      </c>
      <c r="G188" s="7">
        <v>3</v>
      </c>
      <c r="H188" s="7">
        <v>0.115384615384615</v>
      </c>
    </row>
    <row r="189" spans="1:8" ht="28.5" x14ac:dyDescent="0.2">
      <c r="A189" s="7" t="s">
        <v>170</v>
      </c>
      <c r="B189" s="7">
        <v>26</v>
      </c>
      <c r="C189" s="7">
        <v>4</v>
      </c>
      <c r="D189" s="7">
        <v>0.15384615384615299</v>
      </c>
      <c r="E189" s="7">
        <v>19</v>
      </c>
      <c r="F189" s="7">
        <v>0.73076923076922995</v>
      </c>
      <c r="G189" s="7">
        <v>3</v>
      </c>
      <c r="H189" s="7">
        <v>0.115384615384615</v>
      </c>
    </row>
    <row r="190" spans="1:8" ht="42.75" x14ac:dyDescent="0.2">
      <c r="A190" s="7" t="s">
        <v>171</v>
      </c>
      <c r="B190" s="7">
        <v>35</v>
      </c>
      <c r="C190" s="7">
        <v>10</v>
      </c>
      <c r="D190" s="7">
        <v>0.28571428571428498</v>
      </c>
      <c r="E190" s="7">
        <v>19</v>
      </c>
      <c r="F190" s="7">
        <v>0.54285714285714204</v>
      </c>
      <c r="G190" s="7">
        <v>6</v>
      </c>
      <c r="H190" s="7">
        <v>0.17142857142857101</v>
      </c>
    </row>
    <row r="191" spans="1:8" ht="42.75" x14ac:dyDescent="0.2">
      <c r="A191" s="7" t="s">
        <v>171</v>
      </c>
      <c r="B191" s="7">
        <v>32</v>
      </c>
      <c r="C191" s="7">
        <v>8</v>
      </c>
      <c r="D191" s="7">
        <v>0.25</v>
      </c>
      <c r="E191" s="7">
        <v>19</v>
      </c>
      <c r="F191" s="7">
        <v>0.59375</v>
      </c>
      <c r="G191" s="7">
        <v>5</v>
      </c>
      <c r="H191" s="7">
        <v>0.15625</v>
      </c>
    </row>
    <row r="192" spans="1:8" ht="28.5" x14ac:dyDescent="0.2">
      <c r="A192" s="7" t="s">
        <v>172</v>
      </c>
      <c r="B192" s="7">
        <v>118</v>
      </c>
      <c r="C192" s="7">
        <v>81</v>
      </c>
      <c r="D192" s="7">
        <v>0.68644067796610098</v>
      </c>
      <c r="E192" s="7">
        <v>23</v>
      </c>
      <c r="F192" s="7">
        <v>0.194915254237288</v>
      </c>
      <c r="G192" s="7">
        <v>14</v>
      </c>
      <c r="H192" s="7">
        <v>0.11864406779661001</v>
      </c>
    </row>
    <row r="193" spans="1:8" ht="42.75" x14ac:dyDescent="0.2">
      <c r="A193" s="7" t="s">
        <v>173</v>
      </c>
      <c r="B193" s="7">
        <v>90</v>
      </c>
      <c r="C193" s="7">
        <v>30</v>
      </c>
      <c r="D193" s="7">
        <v>0.33333333333333298</v>
      </c>
      <c r="E193" s="7">
        <v>50</v>
      </c>
      <c r="F193" s="7">
        <v>0.55555555555555503</v>
      </c>
      <c r="G193" s="7">
        <v>10</v>
      </c>
      <c r="H193" s="7">
        <v>0.11111111111111099</v>
      </c>
    </row>
    <row r="194" spans="1:8" ht="42.75" x14ac:dyDescent="0.2">
      <c r="A194" s="7" t="s">
        <v>174</v>
      </c>
      <c r="B194" s="7">
        <v>76</v>
      </c>
      <c r="C194" s="7">
        <v>20</v>
      </c>
      <c r="D194" s="7">
        <v>0.26315789473684198</v>
      </c>
      <c r="E194" s="7">
        <v>50</v>
      </c>
      <c r="F194" s="7">
        <v>0.65789473684210498</v>
      </c>
      <c r="G194" s="7">
        <v>6</v>
      </c>
      <c r="H194" s="7">
        <v>7.8947368421052599E-2</v>
      </c>
    </row>
    <row r="195" spans="1:8" ht="42.75" x14ac:dyDescent="0.2">
      <c r="A195" s="7" t="s">
        <v>175</v>
      </c>
      <c r="B195" s="7">
        <v>43</v>
      </c>
      <c r="C195" s="7">
        <v>19</v>
      </c>
      <c r="D195" s="7">
        <v>0.44186046511627902</v>
      </c>
      <c r="E195" s="7">
        <v>19</v>
      </c>
      <c r="F195" s="7">
        <v>0.44186046511627902</v>
      </c>
      <c r="G195" s="7">
        <v>5</v>
      </c>
      <c r="H195" s="7">
        <v>0.116279069767441</v>
      </c>
    </row>
    <row r="196" spans="1:8" ht="42.75" x14ac:dyDescent="0.2">
      <c r="A196" s="7" t="s">
        <v>176</v>
      </c>
      <c r="B196" s="7">
        <v>26</v>
      </c>
      <c r="C196" s="7">
        <v>4</v>
      </c>
      <c r="D196" s="7">
        <v>0.15384615384615299</v>
      </c>
      <c r="E196" s="7">
        <v>19</v>
      </c>
      <c r="F196" s="7">
        <v>0.73076923076922995</v>
      </c>
      <c r="G196" s="7">
        <v>3</v>
      </c>
      <c r="H196" s="7">
        <v>0.115384615384615</v>
      </c>
    </row>
    <row r="197" spans="1:8" ht="42.75" x14ac:dyDescent="0.2">
      <c r="A197" s="7" t="s">
        <v>177</v>
      </c>
      <c r="B197" s="7">
        <v>33</v>
      </c>
      <c r="C197" s="7">
        <v>10</v>
      </c>
      <c r="D197" s="7">
        <v>0.30303030303030298</v>
      </c>
      <c r="E197" s="7">
        <v>19</v>
      </c>
      <c r="F197" s="7">
        <v>0.57575757575757502</v>
      </c>
      <c r="G197" s="7">
        <v>4</v>
      </c>
      <c r="H197" s="7">
        <v>0.12121212121212099</v>
      </c>
    </row>
    <row r="198" spans="1:8" ht="28.5" x14ac:dyDescent="0.2">
      <c r="A198" s="7" t="s">
        <v>178</v>
      </c>
      <c r="B198" s="7">
        <v>26</v>
      </c>
      <c r="C198" s="7">
        <v>4</v>
      </c>
      <c r="D198" s="7">
        <v>0.15384615384615299</v>
      </c>
      <c r="E198" s="7">
        <v>19</v>
      </c>
      <c r="F198" s="7">
        <v>0.73076923076922995</v>
      </c>
      <c r="G198" s="7">
        <v>3</v>
      </c>
      <c r="H198" s="7">
        <v>0.115384615384615</v>
      </c>
    </row>
    <row r="199" spans="1:8" ht="42.75" x14ac:dyDescent="0.2">
      <c r="A199" s="7" t="s">
        <v>179</v>
      </c>
      <c r="B199" s="7">
        <v>298</v>
      </c>
      <c r="C199" s="7">
        <v>227</v>
      </c>
      <c r="D199" s="7">
        <v>0.76174496644295298</v>
      </c>
      <c r="E199" s="7">
        <v>50</v>
      </c>
      <c r="F199" s="7">
        <v>0.16778523489932801</v>
      </c>
      <c r="G199" s="7">
        <v>21</v>
      </c>
      <c r="H199" s="7">
        <v>7.0469798657718102E-2</v>
      </c>
    </row>
    <row r="200" spans="1:8" ht="42.75" x14ac:dyDescent="0.2">
      <c r="A200" s="7" t="s">
        <v>180</v>
      </c>
      <c r="B200" s="7">
        <v>68</v>
      </c>
      <c r="C200" s="7">
        <v>41</v>
      </c>
      <c r="D200" s="7">
        <v>0.60294117647058798</v>
      </c>
      <c r="E200" s="7">
        <v>19</v>
      </c>
      <c r="F200" s="7">
        <v>0.27941176470588203</v>
      </c>
      <c r="G200" s="7">
        <v>8</v>
      </c>
      <c r="H200" s="7">
        <v>0.11764705882352899</v>
      </c>
    </row>
    <row r="201" spans="1:8" ht="42.75" x14ac:dyDescent="0.2">
      <c r="A201" s="7" t="s">
        <v>181</v>
      </c>
      <c r="B201" s="7">
        <v>124</v>
      </c>
      <c r="C201" s="7">
        <v>76</v>
      </c>
      <c r="D201" s="7">
        <v>0.61290322580645096</v>
      </c>
      <c r="E201" s="7">
        <v>30</v>
      </c>
      <c r="F201" s="7">
        <v>0.241935483870967</v>
      </c>
      <c r="G201" s="7">
        <v>18</v>
      </c>
      <c r="H201" s="7">
        <v>0.14516129032257999</v>
      </c>
    </row>
    <row r="202" spans="1:8" ht="42.75" x14ac:dyDescent="0.2">
      <c r="A202" s="7" t="s">
        <v>182</v>
      </c>
      <c r="B202" s="7">
        <v>65</v>
      </c>
      <c r="C202" s="7">
        <v>41</v>
      </c>
      <c r="D202" s="7">
        <v>0.63076923076922997</v>
      </c>
      <c r="E202" s="7">
        <v>19</v>
      </c>
      <c r="F202" s="7">
        <v>0.29230769230769199</v>
      </c>
      <c r="G202" s="7">
        <v>5</v>
      </c>
      <c r="H202" s="7">
        <v>7.69230769230769E-2</v>
      </c>
    </row>
    <row r="203" spans="1:8" ht="57" x14ac:dyDescent="0.2">
      <c r="A203" s="7" t="s">
        <v>183</v>
      </c>
      <c r="B203" s="7">
        <v>125</v>
      </c>
      <c r="C203" s="7">
        <v>88</v>
      </c>
      <c r="D203" s="7">
        <v>0.70399999999999996</v>
      </c>
      <c r="E203" s="7">
        <v>19</v>
      </c>
      <c r="F203" s="7">
        <v>0.152</v>
      </c>
      <c r="G203" s="7">
        <v>18</v>
      </c>
      <c r="H203" s="7">
        <v>0.14399999999999999</v>
      </c>
    </row>
    <row r="204" spans="1:8" ht="28.5" x14ac:dyDescent="0.2">
      <c r="A204" s="7" t="s">
        <v>184</v>
      </c>
      <c r="B204" s="7">
        <v>77</v>
      </c>
      <c r="C204" s="7">
        <v>10</v>
      </c>
      <c r="D204" s="7">
        <v>0.129870129870129</v>
      </c>
      <c r="E204" s="7">
        <v>58</v>
      </c>
      <c r="F204" s="7">
        <v>0.75324675324675305</v>
      </c>
      <c r="G204" s="7">
        <v>9</v>
      </c>
      <c r="H204" s="7">
        <v>0.11688311688311601</v>
      </c>
    </row>
    <row r="205" spans="1:8" ht="28.5" x14ac:dyDescent="0.2">
      <c r="A205" s="7" t="s">
        <v>185</v>
      </c>
      <c r="B205" s="7">
        <v>951</v>
      </c>
      <c r="C205" s="7">
        <v>69</v>
      </c>
      <c r="D205" s="7">
        <v>7.2555205047318605E-2</v>
      </c>
      <c r="E205" s="7">
        <v>818</v>
      </c>
      <c r="F205" s="7">
        <v>0.86014721345951595</v>
      </c>
      <c r="G205" s="7">
        <v>64</v>
      </c>
      <c r="H205" s="7">
        <v>6.7297581493165004E-2</v>
      </c>
    </row>
    <row r="206" spans="1:8" ht="42.75" x14ac:dyDescent="0.2">
      <c r="A206" s="7" t="s">
        <v>186</v>
      </c>
      <c r="B206" s="7">
        <v>29</v>
      </c>
      <c r="C206" s="7">
        <v>7</v>
      </c>
      <c r="D206" s="7">
        <v>0.24137931034482701</v>
      </c>
      <c r="E206" s="7">
        <v>16</v>
      </c>
      <c r="F206" s="7">
        <v>0.55172413793103403</v>
      </c>
      <c r="G206" s="7">
        <v>6</v>
      </c>
      <c r="H206" s="7">
        <v>0.20689655172413701</v>
      </c>
    </row>
    <row r="207" spans="1:8" ht="57" x14ac:dyDescent="0.2">
      <c r="A207" s="7" t="s">
        <v>187</v>
      </c>
      <c r="B207" s="7">
        <v>109</v>
      </c>
      <c r="C207" s="7">
        <v>75</v>
      </c>
      <c r="D207" s="7">
        <v>0.68807339449541205</v>
      </c>
      <c r="E207" s="7">
        <v>16</v>
      </c>
      <c r="F207" s="7">
        <v>0.146788990825688</v>
      </c>
      <c r="G207" s="7">
        <v>18</v>
      </c>
      <c r="H207" s="7">
        <v>0.16513761467889901</v>
      </c>
    </row>
    <row r="208" spans="1:8" ht="57" x14ac:dyDescent="0.2">
      <c r="A208" s="7" t="s">
        <v>188</v>
      </c>
      <c r="B208" s="7">
        <v>62</v>
      </c>
      <c r="C208" s="7">
        <v>35</v>
      </c>
      <c r="D208" s="7">
        <v>0.56451612903225801</v>
      </c>
      <c r="E208" s="7">
        <v>16</v>
      </c>
      <c r="F208" s="7">
        <v>0.25806451612903197</v>
      </c>
      <c r="G208" s="7">
        <v>11</v>
      </c>
      <c r="H208" s="7">
        <v>0.17741935483870899</v>
      </c>
    </row>
    <row r="209" spans="1:8" ht="28.5" x14ac:dyDescent="0.2">
      <c r="A209" s="7" t="s">
        <v>189</v>
      </c>
      <c r="B209" s="7">
        <v>138</v>
      </c>
      <c r="C209" s="7">
        <v>98</v>
      </c>
      <c r="D209" s="7">
        <v>0.71014492753623104</v>
      </c>
      <c r="E209" s="7">
        <v>16</v>
      </c>
      <c r="F209" s="7">
        <v>0.115942028985507</v>
      </c>
      <c r="G209" s="7">
        <v>24</v>
      </c>
      <c r="H209" s="7">
        <v>0.17391304347826</v>
      </c>
    </row>
    <row r="210" spans="1:8" ht="57" x14ac:dyDescent="0.2">
      <c r="A210" s="7" t="s">
        <v>190</v>
      </c>
      <c r="B210" s="7">
        <v>104</v>
      </c>
      <c r="C210" s="7">
        <v>62</v>
      </c>
      <c r="D210" s="7">
        <v>0.59615384615384603</v>
      </c>
      <c r="E210" s="7">
        <v>21</v>
      </c>
      <c r="F210" s="7">
        <v>0.20192307692307601</v>
      </c>
      <c r="G210" s="7">
        <v>21</v>
      </c>
      <c r="H210" s="7">
        <v>0.20192307692307601</v>
      </c>
    </row>
    <row r="211" spans="1:8" ht="42.75" x14ac:dyDescent="0.2">
      <c r="A211" s="7" t="s">
        <v>191</v>
      </c>
      <c r="B211" s="7">
        <v>126</v>
      </c>
      <c r="C211" s="7">
        <v>83</v>
      </c>
      <c r="D211" s="7">
        <v>0.65873015873015806</v>
      </c>
      <c r="E211" s="7">
        <v>19</v>
      </c>
      <c r="F211" s="7">
        <v>0.15079365079365001</v>
      </c>
      <c r="G211" s="7">
        <v>24</v>
      </c>
      <c r="H211" s="7">
        <v>0.19047619047618999</v>
      </c>
    </row>
    <row r="212" spans="1:8" ht="42.75" x14ac:dyDescent="0.2">
      <c r="A212" s="7" t="s">
        <v>192</v>
      </c>
      <c r="B212" s="7">
        <v>132</v>
      </c>
      <c r="C212" s="7">
        <v>81</v>
      </c>
      <c r="D212" s="7">
        <v>0.61363636363636298</v>
      </c>
      <c r="E212" s="7">
        <v>36</v>
      </c>
      <c r="F212" s="7">
        <v>0.27272727272727199</v>
      </c>
      <c r="G212" s="7">
        <v>15</v>
      </c>
      <c r="H212" s="7">
        <v>0.11363636363636299</v>
      </c>
    </row>
    <row r="213" spans="1:8" ht="42.75" x14ac:dyDescent="0.2">
      <c r="A213" s="7" t="s">
        <v>193</v>
      </c>
      <c r="B213" s="7">
        <v>69</v>
      </c>
      <c r="C213" s="7">
        <v>10</v>
      </c>
      <c r="D213" s="7">
        <v>0.14492753623188401</v>
      </c>
      <c r="E213" s="7">
        <v>50</v>
      </c>
      <c r="F213" s="7">
        <v>0.72463768115941996</v>
      </c>
      <c r="G213" s="7">
        <v>9</v>
      </c>
      <c r="H213" s="7">
        <v>0.13043478260869501</v>
      </c>
    </row>
    <row r="214" spans="1:8" ht="42.75" x14ac:dyDescent="0.2">
      <c r="A214" s="7" t="s">
        <v>194</v>
      </c>
      <c r="B214" s="7">
        <v>48</v>
      </c>
      <c r="C214" s="7">
        <v>21</v>
      </c>
      <c r="D214" s="7">
        <v>0.4375</v>
      </c>
      <c r="E214" s="7">
        <v>19</v>
      </c>
      <c r="F214" s="7">
        <v>0.39583333333333298</v>
      </c>
      <c r="G214" s="7">
        <v>8</v>
      </c>
      <c r="H214" s="7">
        <v>0.16666666666666599</v>
      </c>
    </row>
    <row r="215" spans="1:8" ht="42.75" x14ac:dyDescent="0.2">
      <c r="A215" s="7" t="s">
        <v>195</v>
      </c>
      <c r="B215" s="7">
        <v>23</v>
      </c>
      <c r="C215" s="7">
        <v>5</v>
      </c>
      <c r="D215" s="7">
        <v>0.217391304347826</v>
      </c>
      <c r="E215" s="7">
        <v>16</v>
      </c>
      <c r="F215" s="7">
        <v>0.69565217391304301</v>
      </c>
      <c r="G215" s="7">
        <v>2</v>
      </c>
      <c r="H215" s="7">
        <v>8.6956521739130405E-2</v>
      </c>
    </row>
    <row r="216" spans="1:8" ht="57" x14ac:dyDescent="0.2">
      <c r="A216" s="7" t="s">
        <v>196</v>
      </c>
      <c r="B216" s="7">
        <v>119</v>
      </c>
      <c r="C216" s="7">
        <v>83</v>
      </c>
      <c r="D216" s="7">
        <v>0.69747899159663795</v>
      </c>
      <c r="E216" s="7">
        <v>19</v>
      </c>
      <c r="F216" s="7">
        <v>0.159663865546218</v>
      </c>
      <c r="G216" s="7">
        <v>17</v>
      </c>
      <c r="H216" s="7">
        <v>0.14285714285714199</v>
      </c>
    </row>
    <row r="217" spans="1:8" ht="42.75" x14ac:dyDescent="0.2">
      <c r="A217" s="7" t="s">
        <v>197</v>
      </c>
      <c r="B217" s="7">
        <v>50</v>
      </c>
      <c r="C217" s="7">
        <v>25</v>
      </c>
      <c r="D217" s="7">
        <v>0.5</v>
      </c>
      <c r="E217" s="7">
        <v>16</v>
      </c>
      <c r="F217" s="7">
        <v>0.32</v>
      </c>
      <c r="G217" s="7">
        <v>9</v>
      </c>
      <c r="H217" s="7">
        <v>0.18</v>
      </c>
    </row>
    <row r="218" spans="1:8" ht="42.75" x14ac:dyDescent="0.2">
      <c r="A218" s="7" t="s">
        <v>198</v>
      </c>
      <c r="B218" s="7">
        <v>177</v>
      </c>
      <c r="C218" s="7">
        <v>124</v>
      </c>
      <c r="D218" s="7">
        <v>0.70056497175141197</v>
      </c>
      <c r="E218" s="7">
        <v>26</v>
      </c>
      <c r="F218" s="7">
        <v>0.14689265536723101</v>
      </c>
      <c r="G218" s="7">
        <v>27</v>
      </c>
      <c r="H218" s="7">
        <v>0.152542372881355</v>
      </c>
    </row>
    <row r="219" spans="1:8" ht="42.75" x14ac:dyDescent="0.2">
      <c r="A219" s="7" t="s">
        <v>199</v>
      </c>
      <c r="B219" s="7">
        <v>39</v>
      </c>
      <c r="C219" s="7">
        <v>19</v>
      </c>
      <c r="D219" s="7">
        <v>0.487179487179487</v>
      </c>
      <c r="E219" s="7">
        <v>16</v>
      </c>
      <c r="F219" s="7">
        <v>0.41025641025641002</v>
      </c>
      <c r="G219" s="7">
        <v>4</v>
      </c>
      <c r="H219" s="7">
        <v>0.10256410256410201</v>
      </c>
    </row>
    <row r="220" spans="1:8" ht="28.5" x14ac:dyDescent="0.2">
      <c r="A220" s="7" t="s">
        <v>200</v>
      </c>
      <c r="B220" s="7">
        <v>25</v>
      </c>
      <c r="C220" s="7">
        <v>5</v>
      </c>
      <c r="D220" s="7">
        <v>0.2</v>
      </c>
      <c r="E220" s="7">
        <v>16</v>
      </c>
      <c r="F220" s="7">
        <v>0.64</v>
      </c>
      <c r="G220" s="7">
        <v>4</v>
      </c>
      <c r="H220" s="7">
        <v>0.16</v>
      </c>
    </row>
    <row r="221" spans="1:8" ht="42.75" x14ac:dyDescent="0.2">
      <c r="A221" s="7" t="s">
        <v>201</v>
      </c>
      <c r="B221" s="7">
        <v>158</v>
      </c>
      <c r="C221" s="7">
        <v>83</v>
      </c>
      <c r="D221" s="7">
        <v>0.525316455696202</v>
      </c>
      <c r="E221" s="7">
        <v>50</v>
      </c>
      <c r="F221" s="7">
        <v>0.316455696202531</v>
      </c>
      <c r="G221" s="7">
        <v>25</v>
      </c>
      <c r="H221" s="7">
        <v>0.158227848101265</v>
      </c>
    </row>
    <row r="222" spans="1:8" ht="28.5" x14ac:dyDescent="0.2">
      <c r="A222" s="7" t="s">
        <v>202</v>
      </c>
      <c r="B222" s="7">
        <v>329</v>
      </c>
      <c r="C222" s="7">
        <v>271</v>
      </c>
      <c r="D222" s="7">
        <v>0.82370820668693001</v>
      </c>
      <c r="E222" s="7">
        <v>19</v>
      </c>
      <c r="F222" s="7">
        <v>5.7750759878419398E-2</v>
      </c>
      <c r="G222" s="7">
        <v>39</v>
      </c>
      <c r="H222" s="7">
        <v>0.11854103343465</v>
      </c>
    </row>
    <row r="223" spans="1:8" ht="42.75" x14ac:dyDescent="0.2">
      <c r="A223" s="7" t="s">
        <v>203</v>
      </c>
      <c r="B223" s="7">
        <v>73</v>
      </c>
      <c r="C223" s="7">
        <v>43</v>
      </c>
      <c r="D223" s="7">
        <v>0.58904109589041098</v>
      </c>
      <c r="E223" s="7">
        <v>16</v>
      </c>
      <c r="F223" s="7">
        <v>0.21917808219178</v>
      </c>
      <c r="G223" s="7">
        <v>14</v>
      </c>
      <c r="H223" s="7">
        <v>0.19178082191780799</v>
      </c>
    </row>
    <row r="224" spans="1:8" ht="28.5" x14ac:dyDescent="0.2">
      <c r="A224" s="7" t="s">
        <v>204</v>
      </c>
      <c r="B224" s="7">
        <v>208</v>
      </c>
      <c r="C224" s="7">
        <v>103</v>
      </c>
      <c r="D224" s="7">
        <v>0.49519230769230699</v>
      </c>
      <c r="E224" s="7">
        <v>86</v>
      </c>
      <c r="F224" s="7">
        <v>0.41346153846153799</v>
      </c>
      <c r="G224" s="7">
        <v>19</v>
      </c>
      <c r="H224" s="7">
        <v>9.1346153846153799E-2</v>
      </c>
    </row>
    <row r="225" spans="1:8" ht="42.75" x14ac:dyDescent="0.2">
      <c r="A225" s="7" t="s">
        <v>205</v>
      </c>
      <c r="B225" s="7">
        <v>44</v>
      </c>
      <c r="C225" s="7">
        <v>21</v>
      </c>
      <c r="D225" s="7">
        <v>0.47727272727272702</v>
      </c>
      <c r="E225" s="7">
        <v>19</v>
      </c>
      <c r="F225" s="7">
        <v>0.43181818181818099</v>
      </c>
      <c r="G225" s="7">
        <v>4</v>
      </c>
      <c r="H225" s="7">
        <v>9.0909090909090898E-2</v>
      </c>
    </row>
    <row r="226" spans="1:8" ht="42.75" x14ac:dyDescent="0.2">
      <c r="A226" s="7" t="s">
        <v>206</v>
      </c>
      <c r="B226" s="7">
        <v>28</v>
      </c>
      <c r="C226" s="7">
        <v>7</v>
      </c>
      <c r="D226" s="7">
        <v>0.25</v>
      </c>
      <c r="E226" s="7">
        <v>16</v>
      </c>
      <c r="F226" s="7">
        <v>0.57142857142857095</v>
      </c>
      <c r="G226" s="7">
        <v>5</v>
      </c>
      <c r="H226" s="7">
        <v>0.17857142857142799</v>
      </c>
    </row>
    <row r="227" spans="1:8" ht="28.5" x14ac:dyDescent="0.2">
      <c r="A227" s="7" t="s">
        <v>207</v>
      </c>
      <c r="B227" s="7">
        <v>46</v>
      </c>
      <c r="C227" s="7">
        <v>20</v>
      </c>
      <c r="D227" s="7">
        <v>0.434782608695652</v>
      </c>
      <c r="E227" s="7">
        <v>16</v>
      </c>
      <c r="F227" s="7">
        <v>0.34782608695652101</v>
      </c>
      <c r="G227" s="7">
        <v>10</v>
      </c>
      <c r="H227" s="7">
        <v>0.217391304347826</v>
      </c>
    </row>
    <row r="228" spans="1:8" ht="42.75" x14ac:dyDescent="0.2">
      <c r="A228" s="7" t="s">
        <v>208</v>
      </c>
      <c r="B228" s="7">
        <v>29</v>
      </c>
      <c r="C228" s="7">
        <v>3</v>
      </c>
      <c r="D228" s="7">
        <v>0.10344827586206801</v>
      </c>
      <c r="E228" s="7">
        <v>23</v>
      </c>
      <c r="F228" s="7">
        <v>0.79310344827586199</v>
      </c>
      <c r="G228" s="7">
        <v>3</v>
      </c>
      <c r="H228" s="7">
        <v>0.10344827586206801</v>
      </c>
    </row>
    <row r="229" spans="1:8" ht="42.75" x14ac:dyDescent="0.2">
      <c r="A229" s="7" t="s">
        <v>209</v>
      </c>
      <c r="B229" s="7">
        <v>762</v>
      </c>
      <c r="C229" s="7">
        <v>572</v>
      </c>
      <c r="D229" s="7">
        <v>0.75065616797900203</v>
      </c>
      <c r="E229" s="7">
        <v>55</v>
      </c>
      <c r="F229" s="7">
        <v>7.2178477690288706E-2</v>
      </c>
      <c r="G229" s="7">
        <v>135</v>
      </c>
      <c r="H229" s="7">
        <v>0.17716535433070801</v>
      </c>
    </row>
    <row r="230" spans="1:8" ht="28.5" x14ac:dyDescent="0.2">
      <c r="A230" s="7" t="s">
        <v>210</v>
      </c>
      <c r="B230" s="7">
        <v>84</v>
      </c>
      <c r="C230" s="7">
        <v>28</v>
      </c>
      <c r="D230" s="7">
        <v>0.33333333333333298</v>
      </c>
      <c r="E230" s="7">
        <v>50</v>
      </c>
      <c r="F230" s="7">
        <v>0.59523809523809501</v>
      </c>
      <c r="G230" s="7">
        <v>6</v>
      </c>
      <c r="H230" s="7">
        <v>7.1428571428571397E-2</v>
      </c>
    </row>
    <row r="231" spans="1:8" ht="28.5" x14ac:dyDescent="0.2">
      <c r="A231" s="7" t="s">
        <v>211</v>
      </c>
      <c r="B231" s="7">
        <v>418</v>
      </c>
      <c r="C231" s="7">
        <v>353</v>
      </c>
      <c r="D231" s="7">
        <v>0.84449760765550197</v>
      </c>
      <c r="E231" s="7">
        <v>21</v>
      </c>
      <c r="F231" s="7">
        <v>5.0239234449760702E-2</v>
      </c>
      <c r="G231" s="7">
        <v>44</v>
      </c>
      <c r="H231" s="7">
        <v>0.105263157894736</v>
      </c>
    </row>
    <row r="232" spans="1:8" ht="28.5" x14ac:dyDescent="0.2">
      <c r="A232" s="7" t="s">
        <v>212</v>
      </c>
      <c r="B232" s="7">
        <v>22</v>
      </c>
      <c r="C232" s="7">
        <v>4</v>
      </c>
      <c r="D232" s="7">
        <v>0.18181818181818099</v>
      </c>
      <c r="E232" s="7">
        <v>16</v>
      </c>
      <c r="F232" s="7">
        <v>0.72727272727272696</v>
      </c>
      <c r="G232" s="7">
        <v>2</v>
      </c>
      <c r="H232" s="7">
        <v>9.0909090909090898E-2</v>
      </c>
    </row>
    <row r="233" spans="1:8" ht="42.75" x14ac:dyDescent="0.2">
      <c r="A233" s="7" t="s">
        <v>213</v>
      </c>
      <c r="B233" s="7">
        <v>48</v>
      </c>
      <c r="C233" s="7">
        <v>25</v>
      </c>
      <c r="D233" s="7">
        <v>0.52083333333333304</v>
      </c>
      <c r="E233" s="7">
        <v>19</v>
      </c>
      <c r="F233" s="7">
        <v>0.39583333333333298</v>
      </c>
      <c r="G233" s="7">
        <v>4</v>
      </c>
      <c r="H233" s="7">
        <v>8.3333333333333301E-2</v>
      </c>
    </row>
    <row r="234" spans="1:8" x14ac:dyDescent="0.2">
      <c r="A234" s="7" t="s">
        <v>214</v>
      </c>
      <c r="B234" s="7">
        <v>38</v>
      </c>
      <c r="C234" s="7">
        <v>7</v>
      </c>
      <c r="D234" s="7">
        <v>0.18421052631578899</v>
      </c>
      <c r="E234" s="7">
        <v>26</v>
      </c>
      <c r="F234" s="7">
        <v>0.68421052631578905</v>
      </c>
      <c r="G234" s="7">
        <v>5</v>
      </c>
      <c r="H234" s="7">
        <v>0.13157894736842099</v>
      </c>
    </row>
    <row r="235" spans="1:8" ht="28.5" x14ac:dyDescent="0.2">
      <c r="A235" s="7" t="s">
        <v>215</v>
      </c>
      <c r="B235" s="7">
        <v>142</v>
      </c>
      <c r="C235" s="7">
        <v>96</v>
      </c>
      <c r="D235" s="7">
        <v>0.676056338028169</v>
      </c>
      <c r="E235" s="7">
        <v>19</v>
      </c>
      <c r="F235" s="7">
        <v>0.13380281690140799</v>
      </c>
      <c r="G235" s="7">
        <v>27</v>
      </c>
      <c r="H235" s="7">
        <v>0.190140845070422</v>
      </c>
    </row>
    <row r="236" spans="1:8" ht="42.75" x14ac:dyDescent="0.2">
      <c r="A236" s="7" t="s">
        <v>216</v>
      </c>
      <c r="B236" s="7">
        <v>121</v>
      </c>
      <c r="C236" s="7">
        <v>85</v>
      </c>
      <c r="D236" s="7">
        <v>0.70247933884297498</v>
      </c>
      <c r="E236" s="7">
        <v>25</v>
      </c>
      <c r="F236" s="7">
        <v>0.206611570247933</v>
      </c>
      <c r="G236" s="7">
        <v>11</v>
      </c>
      <c r="H236" s="7">
        <v>9.0909090909090898E-2</v>
      </c>
    </row>
    <row r="237" spans="1:8" ht="28.5" x14ac:dyDescent="0.2">
      <c r="A237" s="7" t="s">
        <v>217</v>
      </c>
      <c r="B237" s="7">
        <v>28</v>
      </c>
      <c r="C237" s="7">
        <v>5</v>
      </c>
      <c r="D237" s="7">
        <v>0.17857142857142799</v>
      </c>
      <c r="E237" s="7">
        <v>19</v>
      </c>
      <c r="F237" s="7">
        <v>0.67857142857142805</v>
      </c>
      <c r="G237" s="7">
        <v>4</v>
      </c>
      <c r="H237" s="7">
        <v>0.14285714285714199</v>
      </c>
    </row>
    <row r="238" spans="1:8" ht="28.5" x14ac:dyDescent="0.2">
      <c r="A238" s="7" t="s">
        <v>218</v>
      </c>
      <c r="B238" s="7">
        <v>59</v>
      </c>
      <c r="C238" s="7">
        <v>35</v>
      </c>
      <c r="D238" s="7">
        <v>0.59322033898305004</v>
      </c>
      <c r="E238" s="7">
        <v>16</v>
      </c>
      <c r="F238" s="7">
        <v>0.27118644067796599</v>
      </c>
      <c r="G238" s="7">
        <v>8</v>
      </c>
      <c r="H238" s="7">
        <v>0.13559322033898299</v>
      </c>
    </row>
    <row r="239" spans="1:8" ht="28.5" x14ac:dyDescent="0.2">
      <c r="A239" s="7" t="s">
        <v>218</v>
      </c>
      <c r="B239" s="7">
        <v>60</v>
      </c>
      <c r="C239" s="7">
        <v>36</v>
      </c>
      <c r="D239" s="7">
        <v>0.6</v>
      </c>
      <c r="E239" s="7">
        <v>16</v>
      </c>
      <c r="F239" s="7">
        <v>0.266666666666666</v>
      </c>
      <c r="G239" s="7">
        <v>8</v>
      </c>
      <c r="H239" s="7">
        <v>0.133333333333333</v>
      </c>
    </row>
    <row r="240" spans="1:8" ht="42.75" x14ac:dyDescent="0.2">
      <c r="A240" s="7" t="s">
        <v>219</v>
      </c>
      <c r="B240" s="7">
        <v>91</v>
      </c>
      <c r="C240" s="7">
        <v>41</v>
      </c>
      <c r="D240" s="7">
        <v>0.45054945054945</v>
      </c>
      <c r="E240" s="7">
        <v>36</v>
      </c>
      <c r="F240" s="7">
        <v>0.39560439560439498</v>
      </c>
      <c r="G240" s="7">
        <v>14</v>
      </c>
      <c r="H240" s="7">
        <v>0.15384615384615299</v>
      </c>
    </row>
    <row r="241" spans="1:8" ht="42.75" x14ac:dyDescent="0.2">
      <c r="A241" s="7" t="s">
        <v>219</v>
      </c>
      <c r="B241" s="7">
        <v>93</v>
      </c>
      <c r="C241" s="7">
        <v>41</v>
      </c>
      <c r="D241" s="7">
        <v>0.44086021505376299</v>
      </c>
      <c r="E241" s="7">
        <v>38</v>
      </c>
      <c r="F241" s="7">
        <v>0.40860215053763399</v>
      </c>
      <c r="G241" s="7">
        <v>14</v>
      </c>
      <c r="H241" s="7">
        <v>0.15053763440860199</v>
      </c>
    </row>
    <row r="242" spans="1:8" ht="42.75" x14ac:dyDescent="0.2">
      <c r="A242" s="7" t="s">
        <v>220</v>
      </c>
      <c r="B242" s="7">
        <v>37</v>
      </c>
      <c r="C242" s="7">
        <v>16</v>
      </c>
      <c r="D242" s="7">
        <v>0.43243243243243201</v>
      </c>
      <c r="E242" s="7">
        <v>16</v>
      </c>
      <c r="F242" s="7">
        <v>0.43243243243243201</v>
      </c>
      <c r="G242" s="7">
        <v>5</v>
      </c>
      <c r="H242" s="7">
        <v>0.135135135135135</v>
      </c>
    </row>
    <row r="243" spans="1:8" ht="28.5" x14ac:dyDescent="0.2">
      <c r="A243" s="7" t="s">
        <v>221</v>
      </c>
      <c r="B243" s="7">
        <v>46</v>
      </c>
      <c r="C243" s="7">
        <v>11</v>
      </c>
      <c r="D243" s="7">
        <v>0.23913043478260801</v>
      </c>
      <c r="E243" s="7">
        <v>31</v>
      </c>
      <c r="F243" s="7">
        <v>0.67391304347825998</v>
      </c>
      <c r="G243" s="7">
        <v>4</v>
      </c>
      <c r="H243" s="7">
        <v>8.6956521739130405E-2</v>
      </c>
    </row>
    <row r="244" spans="1:8" ht="28.5" x14ac:dyDescent="0.2">
      <c r="A244" s="7" t="s">
        <v>222</v>
      </c>
      <c r="B244" s="7">
        <v>109</v>
      </c>
      <c r="C244" s="7">
        <v>68</v>
      </c>
      <c r="D244" s="7">
        <v>0.62385321100917401</v>
      </c>
      <c r="E244" s="7">
        <v>24</v>
      </c>
      <c r="F244" s="7">
        <v>0.22018348623853201</v>
      </c>
      <c r="G244" s="7">
        <v>17</v>
      </c>
      <c r="H244" s="7">
        <v>0.155963302752293</v>
      </c>
    </row>
    <row r="245" spans="1:8" ht="28.5" x14ac:dyDescent="0.2">
      <c r="A245" s="7" t="s">
        <v>223</v>
      </c>
      <c r="B245" s="7">
        <v>80</v>
      </c>
      <c r="C245" s="7">
        <v>49</v>
      </c>
      <c r="D245" s="7">
        <v>0.61250000000000004</v>
      </c>
      <c r="E245" s="7">
        <v>16</v>
      </c>
      <c r="F245" s="7">
        <v>0.2</v>
      </c>
      <c r="G245" s="7">
        <v>15</v>
      </c>
      <c r="H245" s="7">
        <v>0.1875</v>
      </c>
    </row>
    <row r="246" spans="1:8" x14ac:dyDescent="0.2">
      <c r="A246" s="7" t="s">
        <v>224</v>
      </c>
      <c r="B246" s="7">
        <v>58</v>
      </c>
      <c r="C246" s="7">
        <v>13</v>
      </c>
      <c r="D246" s="7">
        <v>0.22413793103448201</v>
      </c>
      <c r="E246" s="7">
        <v>39</v>
      </c>
      <c r="F246" s="7">
        <v>0.67241379310344795</v>
      </c>
      <c r="G246" s="7">
        <v>6</v>
      </c>
      <c r="H246" s="7">
        <v>0.10344827586206801</v>
      </c>
    </row>
    <row r="247" spans="1:8" ht="28.5" x14ac:dyDescent="0.2">
      <c r="A247" s="7" t="s">
        <v>225</v>
      </c>
      <c r="B247" s="7">
        <v>62</v>
      </c>
      <c r="C247" s="7">
        <v>16</v>
      </c>
      <c r="D247" s="7">
        <v>0.25806451612903197</v>
      </c>
      <c r="E247" s="7">
        <v>39</v>
      </c>
      <c r="F247" s="7">
        <v>0.62903225806451601</v>
      </c>
      <c r="G247" s="7">
        <v>7</v>
      </c>
      <c r="H247" s="7">
        <v>0.112903225806451</v>
      </c>
    </row>
    <row r="248" spans="1:8" ht="28.5" x14ac:dyDescent="0.2">
      <c r="A248" s="7" t="s">
        <v>226</v>
      </c>
      <c r="B248" s="7">
        <v>41</v>
      </c>
      <c r="C248" s="7">
        <v>16</v>
      </c>
      <c r="D248" s="7">
        <v>0.39024390243902402</v>
      </c>
      <c r="E248" s="7">
        <v>16</v>
      </c>
      <c r="F248" s="7">
        <v>0.39024390243902402</v>
      </c>
      <c r="G248" s="7">
        <v>9</v>
      </c>
      <c r="H248" s="7">
        <v>0.219512195121951</v>
      </c>
    </row>
    <row r="249" spans="1:8" ht="28.5" x14ac:dyDescent="0.2">
      <c r="A249" s="7" t="s">
        <v>227</v>
      </c>
      <c r="B249" s="7">
        <v>61</v>
      </c>
      <c r="C249" s="7">
        <v>36</v>
      </c>
      <c r="D249" s="7">
        <v>0.59016393442622905</v>
      </c>
      <c r="E249" s="7">
        <v>16</v>
      </c>
      <c r="F249" s="7">
        <v>0.26229508196721302</v>
      </c>
      <c r="G249" s="7">
        <v>9</v>
      </c>
      <c r="H249" s="7">
        <v>0.14754098360655701</v>
      </c>
    </row>
    <row r="250" spans="1:8" ht="42.75" x14ac:dyDescent="0.2">
      <c r="A250" s="7" t="s">
        <v>228</v>
      </c>
      <c r="B250" s="7">
        <v>30</v>
      </c>
      <c r="C250" s="7">
        <v>9</v>
      </c>
      <c r="D250" s="7">
        <v>0.3</v>
      </c>
      <c r="E250" s="7">
        <v>16</v>
      </c>
      <c r="F250" s="7">
        <v>0.53333333333333299</v>
      </c>
      <c r="G250" s="7">
        <v>5</v>
      </c>
      <c r="H250" s="7">
        <v>0.16666666666666599</v>
      </c>
    </row>
    <row r="251" spans="1:8" ht="28.5" x14ac:dyDescent="0.2">
      <c r="A251" s="7" t="s">
        <v>229</v>
      </c>
      <c r="B251" s="7">
        <v>78</v>
      </c>
      <c r="C251" s="7">
        <v>50</v>
      </c>
      <c r="D251" s="7">
        <v>0.64102564102564097</v>
      </c>
      <c r="E251" s="7">
        <v>17</v>
      </c>
      <c r="F251" s="7">
        <v>0.21794871794871701</v>
      </c>
      <c r="G251" s="7">
        <v>11</v>
      </c>
      <c r="H251" s="7">
        <v>0.141025641025641</v>
      </c>
    </row>
    <row r="252" spans="1:8" ht="42.75" x14ac:dyDescent="0.2">
      <c r="A252" s="7" t="s">
        <v>230</v>
      </c>
      <c r="B252" s="7">
        <v>161</v>
      </c>
      <c r="C252" s="7">
        <v>85</v>
      </c>
      <c r="D252" s="7">
        <v>0.52795031055900599</v>
      </c>
      <c r="E252" s="7">
        <v>50</v>
      </c>
      <c r="F252" s="7">
        <v>0.31055900621117999</v>
      </c>
      <c r="G252" s="7">
        <v>26</v>
      </c>
      <c r="H252" s="7">
        <v>0.161490683229813</v>
      </c>
    </row>
    <row r="253" spans="1:8" ht="42.75" x14ac:dyDescent="0.2">
      <c r="A253" s="7" t="s">
        <v>231</v>
      </c>
      <c r="B253" s="7">
        <v>105</v>
      </c>
      <c r="C253" s="7">
        <v>37</v>
      </c>
      <c r="D253" s="7">
        <v>0.35238095238095202</v>
      </c>
      <c r="E253" s="7">
        <v>56</v>
      </c>
      <c r="F253" s="7">
        <v>0.53333333333333299</v>
      </c>
      <c r="G253" s="7">
        <v>12</v>
      </c>
      <c r="H253" s="7">
        <v>0.114285714285714</v>
      </c>
    </row>
    <row r="254" spans="1:8" ht="28.5" x14ac:dyDescent="0.2">
      <c r="A254" s="7" t="s">
        <v>232</v>
      </c>
      <c r="B254" s="7">
        <v>210</v>
      </c>
      <c r="C254" s="7">
        <v>175</v>
      </c>
      <c r="D254" s="7">
        <v>0.83333333333333304</v>
      </c>
      <c r="E254" s="7">
        <v>16</v>
      </c>
      <c r="F254" s="7">
        <v>7.6190476190476197E-2</v>
      </c>
      <c r="G254" s="7">
        <v>19</v>
      </c>
      <c r="H254" s="7">
        <v>9.0476190476190405E-2</v>
      </c>
    </row>
    <row r="255" spans="1:8" ht="42.75" x14ac:dyDescent="0.2">
      <c r="A255" s="7" t="s">
        <v>233</v>
      </c>
      <c r="B255" s="7">
        <v>161</v>
      </c>
      <c r="C255" s="7">
        <v>114</v>
      </c>
      <c r="D255" s="7">
        <v>0.70807453416149002</v>
      </c>
      <c r="E255" s="7">
        <v>16</v>
      </c>
      <c r="F255" s="7">
        <v>9.9378881987577605E-2</v>
      </c>
      <c r="G255" s="7">
        <v>31</v>
      </c>
      <c r="H255" s="7">
        <v>0.19254658385093101</v>
      </c>
    </row>
    <row r="256" spans="1:8" ht="42.75" x14ac:dyDescent="0.2">
      <c r="A256" s="7" t="s">
        <v>234</v>
      </c>
      <c r="B256" s="7">
        <v>77</v>
      </c>
      <c r="C256" s="7">
        <v>47</v>
      </c>
      <c r="D256" s="7">
        <v>0.61038961038961004</v>
      </c>
      <c r="E256" s="7">
        <v>16</v>
      </c>
      <c r="F256" s="7">
        <v>0.207792207792207</v>
      </c>
      <c r="G256" s="7">
        <v>14</v>
      </c>
      <c r="H256" s="7">
        <v>0.18181818181818099</v>
      </c>
    </row>
    <row r="257" spans="1:8" ht="57" x14ac:dyDescent="0.2">
      <c r="A257" s="7" t="s">
        <v>235</v>
      </c>
      <c r="B257" s="7">
        <v>27</v>
      </c>
      <c r="C257" s="7">
        <v>9</v>
      </c>
      <c r="D257" s="7">
        <v>0.33333333333333298</v>
      </c>
      <c r="E257" s="7">
        <v>16</v>
      </c>
      <c r="F257" s="7">
        <v>0.592592592592592</v>
      </c>
      <c r="G257" s="7">
        <v>2</v>
      </c>
      <c r="H257" s="7">
        <v>7.4074074074074001E-2</v>
      </c>
    </row>
    <row r="258" spans="1:8" ht="42.75" x14ac:dyDescent="0.2">
      <c r="A258" s="7" t="s">
        <v>236</v>
      </c>
      <c r="B258" s="7">
        <v>28</v>
      </c>
      <c r="C258" s="7">
        <v>4</v>
      </c>
      <c r="D258" s="7">
        <v>0.14285714285714199</v>
      </c>
      <c r="E258" s="7">
        <v>23</v>
      </c>
      <c r="F258" s="7">
        <v>0.82142857142857095</v>
      </c>
      <c r="G258" s="7">
        <v>1</v>
      </c>
      <c r="H258" s="7">
        <v>3.5714285714285698E-2</v>
      </c>
    </row>
    <row r="259" spans="1:8" ht="42.75" x14ac:dyDescent="0.2">
      <c r="A259" s="7" t="s">
        <v>237</v>
      </c>
      <c r="B259" s="7">
        <v>60</v>
      </c>
      <c r="C259" s="7">
        <v>33</v>
      </c>
      <c r="D259" s="7">
        <v>0.55000000000000004</v>
      </c>
      <c r="E259" s="7">
        <v>16</v>
      </c>
      <c r="F259" s="7">
        <v>0.266666666666666</v>
      </c>
      <c r="G259" s="7">
        <v>11</v>
      </c>
      <c r="H259" s="7">
        <v>0.18333333333333299</v>
      </c>
    </row>
    <row r="260" spans="1:8" ht="57" x14ac:dyDescent="0.2">
      <c r="A260" s="7" t="s">
        <v>238</v>
      </c>
      <c r="B260" s="7">
        <v>50</v>
      </c>
      <c r="C260" s="7">
        <v>26</v>
      </c>
      <c r="D260" s="7">
        <v>0.52</v>
      </c>
      <c r="E260" s="7">
        <v>16</v>
      </c>
      <c r="F260" s="7">
        <v>0.32</v>
      </c>
      <c r="G260" s="7">
        <v>8</v>
      </c>
      <c r="H260" s="7">
        <v>0.16</v>
      </c>
    </row>
    <row r="261" spans="1:8" ht="57" x14ac:dyDescent="0.2">
      <c r="A261" s="7" t="s">
        <v>239</v>
      </c>
      <c r="B261" s="7">
        <v>26</v>
      </c>
      <c r="C261" s="7">
        <v>7</v>
      </c>
      <c r="D261" s="7">
        <v>0.269230769230769</v>
      </c>
      <c r="E261" s="7">
        <v>16</v>
      </c>
      <c r="F261" s="7">
        <v>0.61538461538461497</v>
      </c>
      <c r="G261" s="7">
        <v>3</v>
      </c>
      <c r="H261" s="7">
        <v>0.115384615384615</v>
      </c>
    </row>
    <row r="262" spans="1:8" ht="57" x14ac:dyDescent="0.2">
      <c r="A262" s="7" t="s">
        <v>240</v>
      </c>
      <c r="B262" s="7">
        <v>62</v>
      </c>
      <c r="C262" s="7">
        <v>36</v>
      </c>
      <c r="D262" s="7">
        <v>0.58064516129032195</v>
      </c>
      <c r="E262" s="7">
        <v>19</v>
      </c>
      <c r="F262" s="7">
        <v>0.30645161290322498</v>
      </c>
      <c r="G262" s="7">
        <v>7</v>
      </c>
      <c r="H262" s="7">
        <v>0.112903225806451</v>
      </c>
    </row>
    <row r="263" spans="1:8" ht="57" x14ac:dyDescent="0.2">
      <c r="A263" s="7" t="s">
        <v>241</v>
      </c>
      <c r="B263" s="7">
        <v>43</v>
      </c>
      <c r="C263" s="7">
        <v>21</v>
      </c>
      <c r="D263" s="7">
        <v>0.48837209302325502</v>
      </c>
      <c r="E263" s="7">
        <v>19</v>
      </c>
      <c r="F263" s="7">
        <v>0.44186046511627902</v>
      </c>
      <c r="G263" s="7">
        <v>3</v>
      </c>
      <c r="H263" s="7">
        <v>6.9767441860465101E-2</v>
      </c>
    </row>
    <row r="264" spans="1:8" ht="28.5" x14ac:dyDescent="0.2">
      <c r="A264" s="7" t="s">
        <v>242</v>
      </c>
      <c r="B264" s="7">
        <v>27</v>
      </c>
      <c r="C264" s="7">
        <v>9</v>
      </c>
      <c r="D264" s="7">
        <v>0.33333333333333298</v>
      </c>
      <c r="E264" s="7">
        <v>16</v>
      </c>
      <c r="F264" s="7">
        <v>0.592592592592592</v>
      </c>
      <c r="G264" s="7">
        <v>2</v>
      </c>
      <c r="H264" s="7">
        <v>7.4074074074074001E-2</v>
      </c>
    </row>
    <row r="265" spans="1:8" ht="42.75" x14ac:dyDescent="0.2">
      <c r="A265" s="7" t="s">
        <v>243</v>
      </c>
      <c r="B265" s="7">
        <v>36</v>
      </c>
      <c r="C265" s="7">
        <v>16</v>
      </c>
      <c r="D265" s="7">
        <v>0.44444444444444398</v>
      </c>
      <c r="E265" s="7">
        <v>16</v>
      </c>
      <c r="F265" s="7">
        <v>0.44444444444444398</v>
      </c>
      <c r="G265" s="7">
        <v>4</v>
      </c>
      <c r="H265" s="7">
        <v>0.11111111111111099</v>
      </c>
    </row>
    <row r="266" spans="1:8" ht="42.75" x14ac:dyDescent="0.2">
      <c r="A266" s="7" t="s">
        <v>244</v>
      </c>
      <c r="B266" s="7">
        <v>35</v>
      </c>
      <c r="C266" s="7">
        <v>14</v>
      </c>
      <c r="D266" s="7">
        <v>0.4</v>
      </c>
      <c r="E266" s="7">
        <v>16</v>
      </c>
      <c r="F266" s="7">
        <v>0.45714285714285702</v>
      </c>
      <c r="G266" s="7">
        <v>5</v>
      </c>
      <c r="H266" s="7">
        <v>0.14285714285714199</v>
      </c>
    </row>
    <row r="267" spans="1:8" ht="42.75" x14ac:dyDescent="0.2">
      <c r="A267" s="7" t="s">
        <v>245</v>
      </c>
      <c r="B267" s="7">
        <v>75</v>
      </c>
      <c r="C267" s="7">
        <v>49</v>
      </c>
      <c r="D267" s="7">
        <v>0.65333333333333299</v>
      </c>
      <c r="E267" s="7">
        <v>19</v>
      </c>
      <c r="F267" s="7">
        <v>0.25333333333333302</v>
      </c>
      <c r="G267" s="7">
        <v>7</v>
      </c>
      <c r="H267" s="7">
        <v>9.3333333333333296E-2</v>
      </c>
    </row>
    <row r="268" spans="1:8" ht="57" x14ac:dyDescent="0.2">
      <c r="A268" s="7" t="s">
        <v>246</v>
      </c>
      <c r="B268" s="7">
        <v>169</v>
      </c>
      <c r="C268" s="7">
        <v>128</v>
      </c>
      <c r="D268" s="7">
        <v>0.75739644970414199</v>
      </c>
      <c r="E268" s="7">
        <v>19</v>
      </c>
      <c r="F268" s="7">
        <v>0.112426035502958</v>
      </c>
      <c r="G268" s="7">
        <v>22</v>
      </c>
      <c r="H268" s="7">
        <v>0.13017751479289899</v>
      </c>
    </row>
    <row r="269" spans="1:8" ht="42.75" x14ac:dyDescent="0.2">
      <c r="A269" s="7" t="s">
        <v>247</v>
      </c>
      <c r="B269" s="7">
        <v>45</v>
      </c>
      <c r="C269" s="7">
        <v>23</v>
      </c>
      <c r="D269" s="7">
        <v>0.51111111111111096</v>
      </c>
      <c r="E269" s="7">
        <v>16</v>
      </c>
      <c r="F269" s="7">
        <v>0.35555555555555501</v>
      </c>
      <c r="G269" s="7">
        <v>6</v>
      </c>
      <c r="H269" s="7">
        <v>0.133333333333333</v>
      </c>
    </row>
    <row r="270" spans="1:8" ht="42.75" x14ac:dyDescent="0.2">
      <c r="A270" s="7" t="s">
        <v>248</v>
      </c>
      <c r="B270" s="7">
        <v>159</v>
      </c>
      <c r="C270" s="7">
        <v>127</v>
      </c>
      <c r="D270" s="7">
        <v>0.79874213836477903</v>
      </c>
      <c r="E270" s="7">
        <v>27</v>
      </c>
      <c r="F270" s="7">
        <v>0.169811320754716</v>
      </c>
      <c r="G270" s="7">
        <v>5</v>
      </c>
      <c r="H270" s="7">
        <v>3.1446540880503103E-2</v>
      </c>
    </row>
    <row r="271" spans="1:8" ht="42.75" x14ac:dyDescent="0.2">
      <c r="A271" s="7" t="s">
        <v>249</v>
      </c>
      <c r="B271" s="7">
        <v>192</v>
      </c>
      <c r="C271" s="7">
        <v>134</v>
      </c>
      <c r="D271" s="7">
        <v>0.69791666666666596</v>
      </c>
      <c r="E271" s="7">
        <v>16</v>
      </c>
      <c r="F271" s="7">
        <v>8.3333333333333301E-2</v>
      </c>
      <c r="G271" s="7">
        <v>42</v>
      </c>
      <c r="H271" s="7">
        <v>0.21875</v>
      </c>
    </row>
    <row r="272" spans="1:8" ht="28.5" x14ac:dyDescent="0.2">
      <c r="A272" s="7" t="s">
        <v>250</v>
      </c>
      <c r="B272" s="7">
        <v>37</v>
      </c>
      <c r="C272" s="7">
        <v>6</v>
      </c>
      <c r="D272" s="7">
        <v>0.162162162162162</v>
      </c>
      <c r="E272" s="7">
        <v>26</v>
      </c>
      <c r="F272" s="7">
        <v>0.70270270270270196</v>
      </c>
      <c r="G272" s="7">
        <v>5</v>
      </c>
      <c r="H272" s="7">
        <v>0.135135135135135</v>
      </c>
    </row>
    <row r="273" spans="1:8" ht="42.75" x14ac:dyDescent="0.2">
      <c r="A273" s="7" t="s">
        <v>251</v>
      </c>
      <c r="B273" s="7">
        <v>130</v>
      </c>
      <c r="C273" s="7">
        <v>46</v>
      </c>
      <c r="D273" s="7">
        <v>0.35384615384615298</v>
      </c>
      <c r="E273" s="7">
        <v>69</v>
      </c>
      <c r="F273" s="7">
        <v>0.53076923076922999</v>
      </c>
      <c r="G273" s="7">
        <v>15</v>
      </c>
      <c r="H273" s="7">
        <v>0.115384615384615</v>
      </c>
    </row>
    <row r="274" spans="1:8" ht="42.75" x14ac:dyDescent="0.2">
      <c r="A274" s="7" t="s">
        <v>252</v>
      </c>
      <c r="B274" s="7">
        <v>272</v>
      </c>
      <c r="C274" s="7">
        <v>223</v>
      </c>
      <c r="D274" s="7">
        <v>0.81985294117647001</v>
      </c>
      <c r="E274" s="7">
        <v>31</v>
      </c>
      <c r="F274" s="7">
        <v>0.113970588235294</v>
      </c>
      <c r="G274" s="7">
        <v>18</v>
      </c>
      <c r="H274" s="7">
        <v>6.6176470588235295E-2</v>
      </c>
    </row>
    <row r="275" spans="1:8" ht="42.75" x14ac:dyDescent="0.2">
      <c r="A275" s="7" t="s">
        <v>253</v>
      </c>
      <c r="B275" s="7">
        <v>36</v>
      </c>
      <c r="C275" s="7">
        <v>11</v>
      </c>
      <c r="D275" s="7">
        <v>0.30555555555555503</v>
      </c>
      <c r="E275" s="7">
        <v>20</v>
      </c>
      <c r="F275" s="7">
        <v>0.55555555555555503</v>
      </c>
      <c r="G275" s="7">
        <v>5</v>
      </c>
      <c r="H275" s="7">
        <v>0.13888888888888801</v>
      </c>
    </row>
    <row r="276" spans="1:8" ht="42.75" x14ac:dyDescent="0.2">
      <c r="A276" s="7" t="s">
        <v>254</v>
      </c>
      <c r="B276" s="7">
        <v>326</v>
      </c>
      <c r="C276" s="7">
        <v>272</v>
      </c>
      <c r="D276" s="7">
        <v>0.83435582822085796</v>
      </c>
      <c r="E276" s="7">
        <v>21</v>
      </c>
      <c r="F276" s="7">
        <v>6.4417177914110405E-2</v>
      </c>
      <c r="G276" s="7">
        <v>33</v>
      </c>
      <c r="H276" s="7">
        <v>0.10122699386502999</v>
      </c>
    </row>
    <row r="277" spans="1:8" ht="28.5" x14ac:dyDescent="0.2">
      <c r="A277" s="7" t="s">
        <v>255</v>
      </c>
      <c r="B277" s="7">
        <v>988</v>
      </c>
      <c r="C277" s="7">
        <v>876</v>
      </c>
      <c r="D277" s="7">
        <v>0.88663967611336003</v>
      </c>
      <c r="E277" s="7">
        <v>28</v>
      </c>
      <c r="F277" s="7">
        <v>2.8340080971659899E-2</v>
      </c>
      <c r="G277" s="7">
        <v>84</v>
      </c>
      <c r="H277" s="7">
        <v>8.5020242914979699E-2</v>
      </c>
    </row>
    <row r="278" spans="1:8" ht="28.5" x14ac:dyDescent="0.2">
      <c r="A278" s="7" t="s">
        <v>256</v>
      </c>
      <c r="B278" s="7">
        <v>43</v>
      </c>
      <c r="C278" s="7">
        <v>6</v>
      </c>
      <c r="D278" s="7">
        <v>0.13953488372093001</v>
      </c>
      <c r="E278" s="7">
        <v>32</v>
      </c>
      <c r="F278" s="7">
        <v>0.74418604651162701</v>
      </c>
      <c r="G278" s="7">
        <v>5</v>
      </c>
      <c r="H278" s="7">
        <v>0.116279069767441</v>
      </c>
    </row>
    <row r="279" spans="1:8" ht="42.75" x14ac:dyDescent="0.2">
      <c r="A279" s="7" t="s">
        <v>257</v>
      </c>
      <c r="B279" s="7">
        <v>39</v>
      </c>
      <c r="C279" s="7">
        <v>9</v>
      </c>
      <c r="D279" s="7">
        <v>0.23076923076923</v>
      </c>
      <c r="E279" s="7">
        <v>26</v>
      </c>
      <c r="F279" s="7">
        <v>0.66666666666666596</v>
      </c>
      <c r="G279" s="7">
        <v>4</v>
      </c>
      <c r="H279" s="7">
        <v>0.10256410256410201</v>
      </c>
    </row>
    <row r="280" spans="1:8" ht="28.5" x14ac:dyDescent="0.2">
      <c r="A280" s="7" t="s">
        <v>258</v>
      </c>
      <c r="B280" s="7">
        <v>329</v>
      </c>
      <c r="C280" s="7">
        <v>242</v>
      </c>
      <c r="D280" s="7">
        <v>0.73556231003039496</v>
      </c>
      <c r="E280" s="7">
        <v>53</v>
      </c>
      <c r="F280" s="7">
        <v>0.16109422492401199</v>
      </c>
      <c r="G280" s="7">
        <v>34</v>
      </c>
      <c r="H280" s="7">
        <v>0.103343465045592</v>
      </c>
    </row>
    <row r="281" spans="1:8" ht="28.5" x14ac:dyDescent="0.2">
      <c r="A281" s="7" t="s">
        <v>259</v>
      </c>
      <c r="B281" s="7">
        <v>149</v>
      </c>
      <c r="C281" s="7">
        <v>101</v>
      </c>
      <c r="D281" s="7">
        <v>0.67785234899328795</v>
      </c>
      <c r="E281" s="7">
        <v>19</v>
      </c>
      <c r="F281" s="7">
        <v>0.127516778523489</v>
      </c>
      <c r="G281" s="7">
        <v>29</v>
      </c>
      <c r="H281" s="7">
        <v>0.194630872483221</v>
      </c>
    </row>
    <row r="282" spans="1:8" ht="57" x14ac:dyDescent="0.2">
      <c r="A282" s="7" t="s">
        <v>260</v>
      </c>
      <c r="B282" s="7">
        <v>139</v>
      </c>
      <c r="C282" s="7">
        <v>100</v>
      </c>
      <c r="D282" s="7">
        <v>0.71942446043165398</v>
      </c>
      <c r="E282" s="7">
        <v>22</v>
      </c>
      <c r="F282" s="7">
        <v>0.15827338129496399</v>
      </c>
      <c r="G282" s="7">
        <v>17</v>
      </c>
      <c r="H282" s="7">
        <v>0.12230215827338101</v>
      </c>
    </row>
    <row r="283" spans="1:8" ht="71.25" x14ac:dyDescent="0.2">
      <c r="A283" s="7" t="s">
        <v>261</v>
      </c>
      <c r="B283" s="7">
        <v>119</v>
      </c>
      <c r="C283" s="7">
        <v>92</v>
      </c>
      <c r="D283" s="7">
        <v>0.77310924369747902</v>
      </c>
      <c r="E283" s="7">
        <v>17</v>
      </c>
      <c r="F283" s="7">
        <v>0.14285714285714199</v>
      </c>
      <c r="G283" s="7">
        <v>10</v>
      </c>
      <c r="H283" s="7">
        <v>8.4033613445378103E-2</v>
      </c>
    </row>
    <row r="284" spans="1:8" ht="57" x14ac:dyDescent="0.2">
      <c r="A284" s="7" t="s">
        <v>262</v>
      </c>
      <c r="B284" s="7">
        <v>35</v>
      </c>
      <c r="C284" s="7">
        <v>11</v>
      </c>
      <c r="D284" s="7">
        <v>0.314285714285714</v>
      </c>
      <c r="E284" s="7">
        <v>19</v>
      </c>
      <c r="F284" s="7">
        <v>0.54285714285714204</v>
      </c>
      <c r="G284" s="7">
        <v>5</v>
      </c>
      <c r="H284" s="7">
        <v>0.14285714285714199</v>
      </c>
    </row>
    <row r="285" spans="1:8" ht="57" x14ac:dyDescent="0.2">
      <c r="A285" s="7" t="s">
        <v>263</v>
      </c>
      <c r="B285" s="7">
        <v>138</v>
      </c>
      <c r="C285" s="7">
        <v>100</v>
      </c>
      <c r="D285" s="7">
        <v>0.72463768115941996</v>
      </c>
      <c r="E285" s="7">
        <v>20</v>
      </c>
      <c r="F285" s="7">
        <v>0.14492753623188401</v>
      </c>
      <c r="G285" s="7">
        <v>18</v>
      </c>
      <c r="H285" s="7">
        <v>0.13043478260869501</v>
      </c>
    </row>
    <row r="286" spans="1:8" ht="28.5" x14ac:dyDescent="0.2">
      <c r="A286" s="7" t="s">
        <v>264</v>
      </c>
      <c r="B286" s="7">
        <v>642</v>
      </c>
      <c r="C286" s="7">
        <v>276</v>
      </c>
      <c r="D286" s="7">
        <v>0.42990654205607398</v>
      </c>
      <c r="E286" s="7">
        <v>93</v>
      </c>
      <c r="F286" s="7">
        <v>0.144859813084112</v>
      </c>
      <c r="G286" s="7">
        <v>273</v>
      </c>
      <c r="H286" s="7">
        <v>0.42523364485981302</v>
      </c>
    </row>
    <row r="287" spans="1:8" ht="28.5" x14ac:dyDescent="0.2">
      <c r="A287" s="7" t="s">
        <v>265</v>
      </c>
      <c r="B287" s="7">
        <v>46</v>
      </c>
      <c r="C287" s="7">
        <v>20</v>
      </c>
      <c r="D287" s="7">
        <v>0.434782608695652</v>
      </c>
      <c r="E287" s="7">
        <v>18</v>
      </c>
      <c r="F287" s="7">
        <v>0.39130434782608697</v>
      </c>
      <c r="G287" s="7">
        <v>8</v>
      </c>
      <c r="H287" s="7">
        <v>0.17391304347826</v>
      </c>
    </row>
    <row r="288" spans="1:8" ht="42.75" x14ac:dyDescent="0.2">
      <c r="A288" s="7" t="s">
        <v>266</v>
      </c>
      <c r="B288" s="7">
        <v>59</v>
      </c>
      <c r="C288" s="7">
        <v>27</v>
      </c>
      <c r="D288" s="7">
        <v>0.45762711864406702</v>
      </c>
      <c r="E288" s="7">
        <v>23</v>
      </c>
      <c r="F288" s="7">
        <v>0.38983050847457601</v>
      </c>
      <c r="G288" s="7">
        <v>9</v>
      </c>
      <c r="H288" s="7">
        <v>0.152542372881355</v>
      </c>
    </row>
    <row r="289" spans="1:8" ht="42.75" x14ac:dyDescent="0.2">
      <c r="A289" s="7" t="s">
        <v>267</v>
      </c>
      <c r="B289" s="7">
        <v>53</v>
      </c>
      <c r="C289" s="7">
        <v>31</v>
      </c>
      <c r="D289" s="7">
        <v>0.58490566037735803</v>
      </c>
      <c r="E289" s="7">
        <v>16</v>
      </c>
      <c r="F289" s="7">
        <v>0.30188679245283001</v>
      </c>
      <c r="G289" s="7">
        <v>6</v>
      </c>
      <c r="H289" s="7">
        <v>0.113207547169811</v>
      </c>
    </row>
    <row r="290" spans="1:8" ht="42.75" x14ac:dyDescent="0.2">
      <c r="A290" s="7" t="s">
        <v>268</v>
      </c>
      <c r="B290" s="7">
        <v>45</v>
      </c>
      <c r="C290" s="7">
        <v>19</v>
      </c>
      <c r="D290" s="7">
        <v>0.422222222222222</v>
      </c>
      <c r="E290" s="7">
        <v>21</v>
      </c>
      <c r="F290" s="7">
        <v>0.46666666666666601</v>
      </c>
      <c r="G290" s="7">
        <v>5</v>
      </c>
      <c r="H290" s="7">
        <v>0.11111111111111099</v>
      </c>
    </row>
    <row r="291" spans="1:8" ht="42.75" x14ac:dyDescent="0.2">
      <c r="A291" s="7" t="s">
        <v>268</v>
      </c>
      <c r="B291" s="7">
        <v>125</v>
      </c>
      <c r="C291" s="7">
        <v>70</v>
      </c>
      <c r="D291" s="7">
        <v>0.56000000000000005</v>
      </c>
      <c r="E291" s="7">
        <v>32</v>
      </c>
      <c r="F291" s="7">
        <v>0.25600000000000001</v>
      </c>
      <c r="G291" s="7">
        <v>23</v>
      </c>
      <c r="H291" s="7">
        <v>0.184</v>
      </c>
    </row>
    <row r="292" spans="1:8" ht="42.75" x14ac:dyDescent="0.2">
      <c r="A292" s="7" t="s">
        <v>269</v>
      </c>
      <c r="B292" s="7">
        <v>54</v>
      </c>
      <c r="C292" s="7">
        <v>31</v>
      </c>
      <c r="D292" s="7">
        <v>0.57407407407407396</v>
      </c>
      <c r="E292" s="7">
        <v>19</v>
      </c>
      <c r="F292" s="7">
        <v>0.35185185185185103</v>
      </c>
      <c r="G292" s="7">
        <v>4</v>
      </c>
      <c r="H292" s="7">
        <v>7.4074074074074001E-2</v>
      </c>
    </row>
    <row r="293" spans="1:8" ht="57" x14ac:dyDescent="0.2">
      <c r="A293" s="7" t="s">
        <v>270</v>
      </c>
      <c r="B293" s="7">
        <v>51</v>
      </c>
      <c r="C293" s="7">
        <v>26</v>
      </c>
      <c r="D293" s="7">
        <v>0.50980392156862697</v>
      </c>
      <c r="E293" s="7">
        <v>19</v>
      </c>
      <c r="F293" s="7">
        <v>0.37254901960784298</v>
      </c>
      <c r="G293" s="7">
        <v>6</v>
      </c>
      <c r="H293" s="7">
        <v>0.11764705882352899</v>
      </c>
    </row>
    <row r="294" spans="1:8" ht="57" x14ac:dyDescent="0.2">
      <c r="A294" s="7" t="s">
        <v>271</v>
      </c>
      <c r="B294" s="7">
        <v>88</v>
      </c>
      <c r="C294" s="7">
        <v>56</v>
      </c>
      <c r="D294" s="7">
        <v>0.63636363636363602</v>
      </c>
      <c r="E294" s="7">
        <v>19</v>
      </c>
      <c r="F294" s="7">
        <v>0.21590909090909</v>
      </c>
      <c r="G294" s="7">
        <v>13</v>
      </c>
      <c r="H294" s="7">
        <v>0.14772727272727201</v>
      </c>
    </row>
    <row r="295" spans="1:8" ht="42.75" x14ac:dyDescent="0.2">
      <c r="A295" s="7" t="s">
        <v>272</v>
      </c>
      <c r="B295" s="7">
        <v>86</v>
      </c>
      <c r="C295" s="7">
        <v>53</v>
      </c>
      <c r="D295" s="7">
        <v>0.61627906976744096</v>
      </c>
      <c r="E295" s="7">
        <v>18</v>
      </c>
      <c r="F295" s="7">
        <v>0.209302325581395</v>
      </c>
      <c r="G295" s="7">
        <v>15</v>
      </c>
      <c r="H295" s="7">
        <v>0.17441860465116199</v>
      </c>
    </row>
    <row r="296" spans="1:8" ht="42.75" x14ac:dyDescent="0.2">
      <c r="A296" s="7" t="s">
        <v>273</v>
      </c>
      <c r="B296" s="7">
        <v>81</v>
      </c>
      <c r="C296" s="7">
        <v>38</v>
      </c>
      <c r="D296" s="7">
        <v>0.469135802469135</v>
      </c>
      <c r="E296" s="7">
        <v>32</v>
      </c>
      <c r="F296" s="7">
        <v>0.39506172839506098</v>
      </c>
      <c r="G296" s="7">
        <v>11</v>
      </c>
      <c r="H296" s="7">
        <v>0.13580246913580199</v>
      </c>
    </row>
    <row r="297" spans="1:8" ht="28.5" x14ac:dyDescent="0.2">
      <c r="A297" s="7" t="s">
        <v>274</v>
      </c>
      <c r="B297" s="7">
        <v>37</v>
      </c>
      <c r="C297" s="7">
        <v>7</v>
      </c>
      <c r="D297" s="7">
        <v>0.18918918918918901</v>
      </c>
      <c r="E297" s="7">
        <v>25</v>
      </c>
      <c r="F297" s="7">
        <v>0.67567567567567499</v>
      </c>
      <c r="G297" s="7">
        <v>5</v>
      </c>
      <c r="H297" s="7">
        <v>0.135135135135135</v>
      </c>
    </row>
    <row r="298" spans="1:8" ht="28.5" x14ac:dyDescent="0.2">
      <c r="A298" s="7" t="s">
        <v>275</v>
      </c>
      <c r="B298" s="7">
        <v>26</v>
      </c>
      <c r="C298" s="7">
        <v>7</v>
      </c>
      <c r="D298" s="7">
        <v>0.269230769230769</v>
      </c>
      <c r="E298" s="7">
        <v>16</v>
      </c>
      <c r="F298" s="7">
        <v>0.61538461538461497</v>
      </c>
      <c r="G298" s="7">
        <v>3</v>
      </c>
      <c r="H298" s="7">
        <v>0.115384615384615</v>
      </c>
    </row>
    <row r="299" spans="1:8" ht="28.5" x14ac:dyDescent="0.2">
      <c r="A299" s="7" t="s">
        <v>276</v>
      </c>
      <c r="B299" s="7">
        <v>77</v>
      </c>
      <c r="C299" s="7">
        <v>49</v>
      </c>
      <c r="D299" s="7">
        <v>0.63636363636363602</v>
      </c>
      <c r="E299" s="7">
        <v>22</v>
      </c>
      <c r="F299" s="7">
        <v>0.28571428571428498</v>
      </c>
      <c r="G299" s="7">
        <v>6</v>
      </c>
      <c r="H299" s="7">
        <v>7.7922077922077906E-2</v>
      </c>
    </row>
    <row r="300" spans="1:8" ht="42.75" x14ac:dyDescent="0.2">
      <c r="A300" s="7" t="s">
        <v>277</v>
      </c>
      <c r="B300" s="7">
        <v>76</v>
      </c>
      <c r="C300" s="7">
        <v>47</v>
      </c>
      <c r="D300" s="7">
        <v>0.61842105263157898</v>
      </c>
      <c r="E300" s="7">
        <v>20</v>
      </c>
      <c r="F300" s="7">
        <v>0.26315789473684198</v>
      </c>
      <c r="G300" s="7">
        <v>9</v>
      </c>
      <c r="H300" s="7">
        <v>0.118421052631578</v>
      </c>
    </row>
    <row r="301" spans="1:8" ht="42.75" x14ac:dyDescent="0.2">
      <c r="A301" s="7" t="s">
        <v>278</v>
      </c>
      <c r="B301" s="7">
        <v>167</v>
      </c>
      <c r="C301" s="7">
        <v>142</v>
      </c>
      <c r="D301" s="7">
        <v>0.85029940119760405</v>
      </c>
      <c r="E301" s="7">
        <v>19</v>
      </c>
      <c r="F301" s="7">
        <v>0.11377245508981999</v>
      </c>
      <c r="G301" s="7">
        <v>6</v>
      </c>
      <c r="H301" s="7">
        <v>3.59281437125748E-2</v>
      </c>
    </row>
    <row r="302" spans="1:8" ht="42.75" x14ac:dyDescent="0.2">
      <c r="A302" s="7" t="s">
        <v>279</v>
      </c>
      <c r="B302" s="7">
        <v>182</v>
      </c>
      <c r="C302" s="7">
        <v>142</v>
      </c>
      <c r="D302" s="7">
        <v>0.78021978021978</v>
      </c>
      <c r="E302" s="7">
        <v>19</v>
      </c>
      <c r="F302" s="7">
        <v>0.104395604395604</v>
      </c>
      <c r="G302" s="7">
        <v>21</v>
      </c>
      <c r="H302" s="7">
        <v>0.115384615384615</v>
      </c>
    </row>
    <row r="303" spans="1:8" ht="57" x14ac:dyDescent="0.2">
      <c r="A303" s="7" t="s">
        <v>280</v>
      </c>
      <c r="B303" s="7">
        <v>55</v>
      </c>
      <c r="C303" s="7">
        <v>32</v>
      </c>
      <c r="D303" s="7">
        <v>0.58181818181818101</v>
      </c>
      <c r="E303" s="7">
        <v>16</v>
      </c>
      <c r="F303" s="7">
        <v>0.29090909090909001</v>
      </c>
      <c r="G303" s="7">
        <v>7</v>
      </c>
      <c r="H303" s="7">
        <v>0.12727272727272701</v>
      </c>
    </row>
    <row r="304" spans="1:8" ht="57" x14ac:dyDescent="0.2">
      <c r="A304" s="7" t="s">
        <v>281</v>
      </c>
      <c r="B304" s="7">
        <v>30</v>
      </c>
      <c r="C304" s="7">
        <v>10</v>
      </c>
      <c r="D304" s="7">
        <v>0.33333333333333298</v>
      </c>
      <c r="E304" s="7">
        <v>16</v>
      </c>
      <c r="F304" s="7">
        <v>0.53333333333333299</v>
      </c>
      <c r="G304" s="7">
        <v>4</v>
      </c>
      <c r="H304" s="7">
        <v>0.133333333333333</v>
      </c>
    </row>
    <row r="305" spans="1:8" ht="42.75" x14ac:dyDescent="0.2">
      <c r="A305" s="7" t="s">
        <v>282</v>
      </c>
      <c r="B305" s="7">
        <v>46</v>
      </c>
      <c r="C305" s="7">
        <v>23</v>
      </c>
      <c r="D305" s="7">
        <v>0.5</v>
      </c>
      <c r="E305" s="7">
        <v>19</v>
      </c>
      <c r="F305" s="7">
        <v>0.41304347826086901</v>
      </c>
      <c r="G305" s="7">
        <v>4</v>
      </c>
      <c r="H305" s="7">
        <v>8.6956521739130405E-2</v>
      </c>
    </row>
    <row r="306" spans="1:8" ht="42.75" x14ac:dyDescent="0.2">
      <c r="A306" s="7" t="s">
        <v>283</v>
      </c>
      <c r="B306" s="7">
        <v>64</v>
      </c>
      <c r="C306" s="7">
        <v>34</v>
      </c>
      <c r="D306" s="7">
        <v>0.53125</v>
      </c>
      <c r="E306" s="7">
        <v>19</v>
      </c>
      <c r="F306" s="7">
        <v>0.296875</v>
      </c>
      <c r="G306" s="7">
        <v>11</v>
      </c>
      <c r="H306" s="7">
        <v>0.171875</v>
      </c>
    </row>
    <row r="307" spans="1:8" ht="42.75" x14ac:dyDescent="0.2">
      <c r="A307" s="7" t="s">
        <v>284</v>
      </c>
      <c r="B307" s="7">
        <v>52</v>
      </c>
      <c r="C307" s="7">
        <v>27</v>
      </c>
      <c r="D307" s="7">
        <v>0.51923076923076905</v>
      </c>
      <c r="E307" s="7">
        <v>16</v>
      </c>
      <c r="F307" s="7">
        <v>0.30769230769230699</v>
      </c>
      <c r="G307" s="7">
        <v>9</v>
      </c>
      <c r="H307" s="7">
        <v>0.17307692307692299</v>
      </c>
    </row>
    <row r="308" spans="1:8" ht="42.75" x14ac:dyDescent="0.2">
      <c r="A308" s="7" t="s">
        <v>284</v>
      </c>
      <c r="B308" s="7">
        <v>51</v>
      </c>
      <c r="C308" s="7">
        <v>26</v>
      </c>
      <c r="D308" s="7">
        <v>0.50980392156862697</v>
      </c>
      <c r="E308" s="7">
        <v>16</v>
      </c>
      <c r="F308" s="7">
        <v>0.31372549019607798</v>
      </c>
      <c r="G308" s="7">
        <v>9</v>
      </c>
      <c r="H308" s="7">
        <v>0.17647058823529399</v>
      </c>
    </row>
    <row r="309" spans="1:8" ht="57" x14ac:dyDescent="0.2">
      <c r="A309" s="7" t="s">
        <v>285</v>
      </c>
      <c r="B309" s="7">
        <v>33</v>
      </c>
      <c r="C309" s="7">
        <v>13</v>
      </c>
      <c r="D309" s="7">
        <v>0.39393939393939298</v>
      </c>
      <c r="E309" s="7">
        <v>16</v>
      </c>
      <c r="F309" s="7">
        <v>0.48484848484848397</v>
      </c>
      <c r="G309" s="7">
        <v>4</v>
      </c>
      <c r="H309" s="7">
        <v>0.12121212121212099</v>
      </c>
    </row>
    <row r="310" spans="1:8" x14ac:dyDescent="0.2">
      <c r="A310" s="7" t="s">
        <v>286</v>
      </c>
      <c r="B310" s="7">
        <v>22</v>
      </c>
      <c r="C310" s="7">
        <v>4</v>
      </c>
      <c r="D310" s="7">
        <v>0.18181818181818099</v>
      </c>
      <c r="E310" s="7">
        <v>16</v>
      </c>
      <c r="F310" s="7">
        <v>0.72727272727272696</v>
      </c>
      <c r="G310" s="7">
        <v>2</v>
      </c>
      <c r="H310" s="7">
        <v>9.0909090909090898E-2</v>
      </c>
    </row>
    <row r="311" spans="1:8" ht="28.5" x14ac:dyDescent="0.2">
      <c r="A311" s="7" t="s">
        <v>287</v>
      </c>
      <c r="B311" s="7">
        <v>26</v>
      </c>
      <c r="C311" s="7">
        <v>6</v>
      </c>
      <c r="D311" s="7">
        <v>0.23076923076923</v>
      </c>
      <c r="E311" s="7">
        <v>16</v>
      </c>
      <c r="F311" s="7">
        <v>0.61538461538461497</v>
      </c>
      <c r="G311" s="7">
        <v>4</v>
      </c>
      <c r="H311" s="7">
        <v>0.15384615384615299</v>
      </c>
    </row>
    <row r="312" spans="1:8" ht="28.5" x14ac:dyDescent="0.2">
      <c r="A312" s="7" t="s">
        <v>288</v>
      </c>
      <c r="B312" s="7">
        <v>97</v>
      </c>
      <c r="C312" s="7">
        <v>13</v>
      </c>
      <c r="D312" s="7">
        <v>0.134020618556701</v>
      </c>
      <c r="E312" s="7">
        <v>73</v>
      </c>
      <c r="F312" s="7">
        <v>0.75257731958762797</v>
      </c>
      <c r="G312" s="7">
        <v>11</v>
      </c>
      <c r="H312" s="7">
        <v>0.11340206185567001</v>
      </c>
    </row>
    <row r="313" spans="1:8" ht="28.5" x14ac:dyDescent="0.2">
      <c r="A313" s="7" t="s">
        <v>289</v>
      </c>
      <c r="B313" s="7">
        <v>114</v>
      </c>
      <c r="C313" s="7">
        <v>15</v>
      </c>
      <c r="D313" s="7">
        <v>0.13157894736842099</v>
      </c>
      <c r="E313" s="7">
        <v>86</v>
      </c>
      <c r="F313" s="7">
        <v>0.75438596491228005</v>
      </c>
      <c r="G313" s="7">
        <v>13</v>
      </c>
      <c r="H313" s="7">
        <v>0.114035087719298</v>
      </c>
    </row>
    <row r="314" spans="1:8" ht="57" x14ac:dyDescent="0.2">
      <c r="A314" s="7" t="s">
        <v>290</v>
      </c>
      <c r="B314" s="7">
        <v>89</v>
      </c>
      <c r="C314" s="7">
        <v>64</v>
      </c>
      <c r="D314" s="7">
        <v>0.71910112359550504</v>
      </c>
      <c r="E314" s="7">
        <v>19</v>
      </c>
      <c r="F314" s="7">
        <v>0.213483146067415</v>
      </c>
      <c r="G314" s="7">
        <v>6</v>
      </c>
      <c r="H314" s="7">
        <v>6.7415730337078594E-2</v>
      </c>
    </row>
    <row r="315" spans="1:8" ht="28.5" x14ac:dyDescent="0.2">
      <c r="A315" s="7" t="s">
        <v>291</v>
      </c>
      <c r="B315" s="7">
        <v>38</v>
      </c>
      <c r="C315" s="7">
        <v>10</v>
      </c>
      <c r="D315" s="7">
        <v>0.26315789473684198</v>
      </c>
      <c r="E315" s="7">
        <v>19</v>
      </c>
      <c r="F315" s="7">
        <v>0.5</v>
      </c>
      <c r="G315" s="7">
        <v>9</v>
      </c>
      <c r="H315" s="7">
        <v>0.23684210526315699</v>
      </c>
    </row>
    <row r="316" spans="1:8" ht="28.5" x14ac:dyDescent="0.2">
      <c r="A316" s="7" t="s">
        <v>292</v>
      </c>
      <c r="B316" s="7">
        <v>24</v>
      </c>
      <c r="C316" s="7">
        <v>4</v>
      </c>
      <c r="D316" s="7">
        <v>0.16666666666666599</v>
      </c>
      <c r="E316" s="7">
        <v>16</v>
      </c>
      <c r="F316" s="7">
        <v>0.66666666666666596</v>
      </c>
      <c r="G316" s="7">
        <v>4</v>
      </c>
      <c r="H316" s="7">
        <v>0.16666666666666599</v>
      </c>
    </row>
    <row r="317" spans="1:8" ht="57" x14ac:dyDescent="0.2">
      <c r="A317" s="7" t="s">
        <v>293</v>
      </c>
      <c r="B317" s="7">
        <v>146</v>
      </c>
      <c r="C317" s="7">
        <v>109</v>
      </c>
      <c r="D317" s="7">
        <v>0.74657534246575297</v>
      </c>
      <c r="E317" s="7">
        <v>17</v>
      </c>
      <c r="F317" s="7">
        <v>0.116438356164383</v>
      </c>
      <c r="G317" s="7">
        <v>20</v>
      </c>
      <c r="H317" s="7">
        <v>0.13698630136986301</v>
      </c>
    </row>
    <row r="318" spans="1:8" ht="42.75" x14ac:dyDescent="0.2">
      <c r="A318" s="7" t="s">
        <v>294</v>
      </c>
      <c r="B318" s="7">
        <v>126</v>
      </c>
      <c r="C318" s="7">
        <v>94</v>
      </c>
      <c r="D318" s="7">
        <v>0.74603174603174605</v>
      </c>
      <c r="E318" s="7">
        <v>16</v>
      </c>
      <c r="F318" s="7">
        <v>0.12698412698412601</v>
      </c>
      <c r="G318" s="7">
        <v>16</v>
      </c>
      <c r="H318" s="7">
        <v>0.12698412698412601</v>
      </c>
    </row>
    <row r="319" spans="1:8" ht="42.75" x14ac:dyDescent="0.2">
      <c r="A319" s="7" t="s">
        <v>295</v>
      </c>
      <c r="B319" s="7">
        <v>69</v>
      </c>
      <c r="C319" s="7">
        <v>42</v>
      </c>
      <c r="D319" s="7">
        <v>0.60869565217391297</v>
      </c>
      <c r="E319" s="7">
        <v>16</v>
      </c>
      <c r="F319" s="7">
        <v>0.231884057971014</v>
      </c>
      <c r="G319" s="7">
        <v>11</v>
      </c>
      <c r="H319" s="7">
        <v>0.15942028985507201</v>
      </c>
    </row>
    <row r="320" spans="1:8" ht="57" x14ac:dyDescent="0.2">
      <c r="A320" s="7" t="s">
        <v>296</v>
      </c>
      <c r="B320" s="7">
        <v>35</v>
      </c>
      <c r="C320" s="7">
        <v>16</v>
      </c>
      <c r="D320" s="7">
        <v>0.45714285714285702</v>
      </c>
      <c r="E320" s="7">
        <v>17</v>
      </c>
      <c r="F320" s="7">
        <v>0.48571428571428499</v>
      </c>
      <c r="G320" s="7">
        <v>2</v>
      </c>
      <c r="H320" s="7">
        <v>5.7142857142857099E-2</v>
      </c>
    </row>
    <row r="321" spans="1:8" ht="42.75" x14ac:dyDescent="0.2">
      <c r="A321" s="7" t="s">
        <v>297</v>
      </c>
      <c r="B321" s="7">
        <v>40</v>
      </c>
      <c r="C321" s="7">
        <v>15</v>
      </c>
      <c r="D321" s="7">
        <v>0.375</v>
      </c>
      <c r="E321" s="7">
        <v>21</v>
      </c>
      <c r="F321" s="7">
        <v>0.52500000000000002</v>
      </c>
      <c r="G321" s="7">
        <v>4</v>
      </c>
      <c r="H321" s="7">
        <v>0.1</v>
      </c>
    </row>
    <row r="322" spans="1:8" ht="57" x14ac:dyDescent="0.2">
      <c r="A322" s="7" t="s">
        <v>298</v>
      </c>
      <c r="B322" s="7">
        <v>46</v>
      </c>
      <c r="C322" s="7">
        <v>17</v>
      </c>
      <c r="D322" s="7">
        <v>0.36956521739130399</v>
      </c>
      <c r="E322" s="7">
        <v>23</v>
      </c>
      <c r="F322" s="7">
        <v>0.5</v>
      </c>
      <c r="G322" s="7">
        <v>6</v>
      </c>
      <c r="H322" s="7">
        <v>0.13043478260869501</v>
      </c>
    </row>
    <row r="323" spans="1:8" ht="57" x14ac:dyDescent="0.2">
      <c r="A323" s="7" t="s">
        <v>299</v>
      </c>
      <c r="B323" s="7">
        <v>56</v>
      </c>
      <c r="C323" s="7">
        <v>31</v>
      </c>
      <c r="D323" s="7">
        <v>0.55357142857142805</v>
      </c>
      <c r="E323" s="7">
        <v>16</v>
      </c>
      <c r="F323" s="7">
        <v>0.28571428571428498</v>
      </c>
      <c r="G323" s="7">
        <v>9</v>
      </c>
      <c r="H323" s="7">
        <v>0.160714285714285</v>
      </c>
    </row>
    <row r="324" spans="1:8" ht="28.5" x14ac:dyDescent="0.2">
      <c r="A324" s="7" t="s">
        <v>300</v>
      </c>
      <c r="B324" s="7">
        <v>309</v>
      </c>
      <c r="C324" s="7">
        <v>252</v>
      </c>
      <c r="D324" s="7">
        <v>0.81553398058252402</v>
      </c>
      <c r="E324" s="7">
        <v>24</v>
      </c>
      <c r="F324" s="7">
        <v>7.7669902912621297E-2</v>
      </c>
      <c r="G324" s="7">
        <v>33</v>
      </c>
      <c r="H324" s="7">
        <v>0.106796116504854</v>
      </c>
    </row>
    <row r="325" spans="1:8" ht="42.75" x14ac:dyDescent="0.2">
      <c r="A325" s="7" t="s">
        <v>301</v>
      </c>
      <c r="B325" s="7">
        <v>37</v>
      </c>
      <c r="C325" s="7">
        <v>11</v>
      </c>
      <c r="D325" s="7">
        <v>0.29729729729729698</v>
      </c>
      <c r="E325" s="7">
        <v>22</v>
      </c>
      <c r="F325" s="7">
        <v>0.59459459459459396</v>
      </c>
      <c r="G325" s="7">
        <v>4</v>
      </c>
      <c r="H325" s="7">
        <v>0.108108108108108</v>
      </c>
    </row>
    <row r="326" spans="1:8" ht="42.75" x14ac:dyDescent="0.2">
      <c r="A326" s="7" t="s">
        <v>302</v>
      </c>
      <c r="B326" s="7">
        <v>55</v>
      </c>
      <c r="C326" s="7">
        <v>32</v>
      </c>
      <c r="D326" s="7">
        <v>0.58181818181818101</v>
      </c>
      <c r="E326" s="7">
        <v>16</v>
      </c>
      <c r="F326" s="7">
        <v>0.29090909090909001</v>
      </c>
      <c r="G326" s="7">
        <v>7</v>
      </c>
      <c r="H326" s="7">
        <v>0.12727272727272701</v>
      </c>
    </row>
    <row r="327" spans="1:8" ht="28.5" x14ac:dyDescent="0.2">
      <c r="A327" s="7" t="s">
        <v>303</v>
      </c>
      <c r="B327" s="7">
        <v>201</v>
      </c>
      <c r="C327" s="7">
        <v>111</v>
      </c>
      <c r="D327" s="7">
        <v>0.55223880597014896</v>
      </c>
      <c r="E327" s="7">
        <v>47</v>
      </c>
      <c r="F327" s="7">
        <v>0.23383084577114399</v>
      </c>
      <c r="G327" s="7">
        <v>43</v>
      </c>
      <c r="H327" s="7">
        <v>0.21393034825870599</v>
      </c>
    </row>
    <row r="328" spans="1:8" ht="42.75" x14ac:dyDescent="0.2">
      <c r="A328" s="7" t="s">
        <v>304</v>
      </c>
      <c r="B328" s="7">
        <v>47</v>
      </c>
      <c r="C328" s="7">
        <v>21</v>
      </c>
      <c r="D328" s="7">
        <v>0.44680851063829702</v>
      </c>
      <c r="E328" s="7">
        <v>19</v>
      </c>
      <c r="F328" s="7">
        <v>0.40425531914893598</v>
      </c>
      <c r="G328" s="7">
        <v>7</v>
      </c>
      <c r="H328" s="7">
        <v>0.14893617021276501</v>
      </c>
    </row>
    <row r="329" spans="1:8" ht="42.75" x14ac:dyDescent="0.2">
      <c r="A329" s="7" t="s">
        <v>305</v>
      </c>
      <c r="B329" s="7">
        <v>61</v>
      </c>
      <c r="C329" s="7">
        <v>32</v>
      </c>
      <c r="D329" s="7">
        <v>0.52459016393442603</v>
      </c>
      <c r="E329" s="7">
        <v>19</v>
      </c>
      <c r="F329" s="7">
        <v>0.31147540983606498</v>
      </c>
      <c r="G329" s="7">
        <v>10</v>
      </c>
      <c r="H329" s="7">
        <v>0.16393442622950799</v>
      </c>
    </row>
    <row r="330" spans="1:8" ht="57" x14ac:dyDescent="0.2">
      <c r="A330" s="7" t="s">
        <v>306</v>
      </c>
      <c r="B330" s="7">
        <v>63</v>
      </c>
      <c r="C330" s="7">
        <v>38</v>
      </c>
      <c r="D330" s="7">
        <v>0.60317460317460303</v>
      </c>
      <c r="E330" s="7">
        <v>16</v>
      </c>
      <c r="F330" s="7">
        <v>0.25396825396825301</v>
      </c>
      <c r="G330" s="7">
        <v>9</v>
      </c>
      <c r="H330" s="7">
        <v>0.14285714285714199</v>
      </c>
    </row>
    <row r="331" spans="1:8" ht="28.5" x14ac:dyDescent="0.2">
      <c r="A331" s="7" t="s">
        <v>307</v>
      </c>
      <c r="B331" s="7">
        <v>42</v>
      </c>
      <c r="C331" s="7">
        <v>10</v>
      </c>
      <c r="D331" s="7">
        <v>0.238095238095238</v>
      </c>
      <c r="E331" s="7">
        <v>23</v>
      </c>
      <c r="F331" s="7">
        <v>0.54761904761904701</v>
      </c>
      <c r="G331" s="7">
        <v>9</v>
      </c>
      <c r="H331" s="7">
        <v>0.214285714285714</v>
      </c>
    </row>
    <row r="332" spans="1:8" ht="28.5" x14ac:dyDescent="0.2">
      <c r="A332" s="7" t="s">
        <v>307</v>
      </c>
      <c r="B332" s="7">
        <v>4716</v>
      </c>
      <c r="C332" s="7">
        <v>3610</v>
      </c>
      <c r="D332" s="7">
        <v>0.76547921967769295</v>
      </c>
      <c r="E332" s="7">
        <v>317</v>
      </c>
      <c r="F332" s="7">
        <v>6.7217981340118693E-2</v>
      </c>
      <c r="G332" s="7">
        <v>789</v>
      </c>
      <c r="H332" s="7">
        <v>0.167302798982188</v>
      </c>
    </row>
    <row r="333" spans="1:8" ht="42.75" x14ac:dyDescent="0.2">
      <c r="A333" s="7" t="s">
        <v>308</v>
      </c>
      <c r="B333" s="7">
        <v>35</v>
      </c>
      <c r="C333" s="7">
        <v>10</v>
      </c>
      <c r="D333" s="7">
        <v>0.28571428571428498</v>
      </c>
      <c r="E333" s="7">
        <v>19</v>
      </c>
      <c r="F333" s="7">
        <v>0.54285714285714204</v>
      </c>
      <c r="G333" s="7">
        <v>6</v>
      </c>
      <c r="H333" s="7">
        <v>0.17142857142857101</v>
      </c>
    </row>
    <row r="334" spans="1:8" ht="42.75" x14ac:dyDescent="0.2">
      <c r="A334" s="7" t="s">
        <v>308</v>
      </c>
      <c r="B334" s="7">
        <v>34</v>
      </c>
      <c r="C334" s="7">
        <v>10</v>
      </c>
      <c r="D334" s="7">
        <v>0.29411764705882298</v>
      </c>
      <c r="E334" s="7">
        <v>19</v>
      </c>
      <c r="F334" s="7">
        <v>0.55882352941176405</v>
      </c>
      <c r="G334" s="7">
        <v>5</v>
      </c>
      <c r="H334" s="7">
        <v>0.14705882352941099</v>
      </c>
    </row>
    <row r="335" spans="1:8" ht="42.75" x14ac:dyDescent="0.2">
      <c r="A335" s="7" t="s">
        <v>309</v>
      </c>
      <c r="B335" s="7">
        <v>36</v>
      </c>
      <c r="C335" s="7">
        <v>11</v>
      </c>
      <c r="D335" s="7">
        <v>0.30555555555555503</v>
      </c>
      <c r="E335" s="7">
        <v>19</v>
      </c>
      <c r="F335" s="7">
        <v>0.52777777777777701</v>
      </c>
      <c r="G335" s="7">
        <v>6</v>
      </c>
      <c r="H335" s="7">
        <v>0.16666666666666599</v>
      </c>
    </row>
    <row r="336" spans="1:8" ht="42.75" x14ac:dyDescent="0.2">
      <c r="A336" s="7" t="s">
        <v>309</v>
      </c>
      <c r="B336" s="7">
        <v>36</v>
      </c>
      <c r="C336" s="7">
        <v>11</v>
      </c>
      <c r="D336" s="7">
        <v>0.30555555555555503</v>
      </c>
      <c r="E336" s="7">
        <v>19</v>
      </c>
      <c r="F336" s="7">
        <v>0.52777777777777701</v>
      </c>
      <c r="G336" s="7">
        <v>6</v>
      </c>
      <c r="H336" s="7">
        <v>0.16666666666666599</v>
      </c>
    </row>
    <row r="337" spans="1:8" ht="42.75" x14ac:dyDescent="0.2">
      <c r="A337" s="7" t="s">
        <v>310</v>
      </c>
      <c r="B337" s="7">
        <v>42</v>
      </c>
      <c r="C337" s="7">
        <v>16</v>
      </c>
      <c r="D337" s="7">
        <v>0.38095238095237999</v>
      </c>
      <c r="E337" s="7">
        <v>19</v>
      </c>
      <c r="F337" s="7">
        <v>0.452380952380952</v>
      </c>
      <c r="G337" s="7">
        <v>7</v>
      </c>
      <c r="H337" s="7">
        <v>0.16666666666666599</v>
      </c>
    </row>
    <row r="338" spans="1:8" ht="28.5" x14ac:dyDescent="0.2">
      <c r="A338" s="7" t="s">
        <v>311</v>
      </c>
      <c r="B338" s="7">
        <v>56</v>
      </c>
      <c r="C338" s="7">
        <v>24</v>
      </c>
      <c r="D338" s="7">
        <v>0.42857142857142799</v>
      </c>
      <c r="E338" s="7">
        <v>16</v>
      </c>
      <c r="F338" s="7">
        <v>0.28571428571428498</v>
      </c>
      <c r="G338" s="7">
        <v>16</v>
      </c>
      <c r="H338" s="7">
        <v>0.28571428571428498</v>
      </c>
    </row>
    <row r="339" spans="1:8" ht="42.75" x14ac:dyDescent="0.2">
      <c r="A339" s="7" t="s">
        <v>312</v>
      </c>
      <c r="B339" s="7">
        <v>31</v>
      </c>
      <c r="C339" s="7">
        <v>8</v>
      </c>
      <c r="D339" s="7">
        <v>0.25806451612903197</v>
      </c>
      <c r="E339" s="7">
        <v>19</v>
      </c>
      <c r="F339" s="7">
        <v>0.61290322580645096</v>
      </c>
      <c r="G339" s="7">
        <v>4</v>
      </c>
      <c r="H339" s="7">
        <v>0.12903225806451599</v>
      </c>
    </row>
    <row r="340" spans="1:8" ht="42.75" x14ac:dyDescent="0.2">
      <c r="A340" s="7" t="s">
        <v>312</v>
      </c>
      <c r="B340" s="7">
        <v>31</v>
      </c>
      <c r="C340" s="7">
        <v>8</v>
      </c>
      <c r="D340" s="7">
        <v>0.25806451612903197</v>
      </c>
      <c r="E340" s="7">
        <v>19</v>
      </c>
      <c r="F340" s="7">
        <v>0.61290322580645096</v>
      </c>
      <c r="G340" s="7">
        <v>4</v>
      </c>
      <c r="H340" s="7">
        <v>0.12903225806451599</v>
      </c>
    </row>
    <row r="341" spans="1:8" ht="28.5" x14ac:dyDescent="0.2">
      <c r="A341" s="7" t="s">
        <v>313</v>
      </c>
      <c r="B341" s="7">
        <v>58</v>
      </c>
      <c r="C341" s="7">
        <v>27</v>
      </c>
      <c r="D341" s="7">
        <v>0.46551724137931</v>
      </c>
      <c r="E341" s="7">
        <v>19</v>
      </c>
      <c r="F341" s="7">
        <v>0.32758620689655099</v>
      </c>
      <c r="G341" s="7">
        <v>12</v>
      </c>
      <c r="H341" s="7">
        <v>0.20689655172413701</v>
      </c>
    </row>
    <row r="342" spans="1:8" ht="28.5" x14ac:dyDescent="0.2">
      <c r="A342" s="7" t="s">
        <v>313</v>
      </c>
      <c r="B342" s="7">
        <v>58</v>
      </c>
      <c r="C342" s="7">
        <v>27</v>
      </c>
      <c r="D342" s="7">
        <v>0.46551724137931</v>
      </c>
      <c r="E342" s="7">
        <v>19</v>
      </c>
      <c r="F342" s="7">
        <v>0.32758620689655099</v>
      </c>
      <c r="G342" s="7">
        <v>12</v>
      </c>
      <c r="H342" s="7">
        <v>0.20689655172413701</v>
      </c>
    </row>
    <row r="343" spans="1:8" ht="28.5" x14ac:dyDescent="0.2">
      <c r="A343" s="7" t="s">
        <v>313</v>
      </c>
      <c r="B343" s="7">
        <v>58</v>
      </c>
      <c r="C343" s="7">
        <v>27</v>
      </c>
      <c r="D343" s="7">
        <v>0.46551724137931</v>
      </c>
      <c r="E343" s="7">
        <v>19</v>
      </c>
      <c r="F343" s="7">
        <v>0.32758620689655099</v>
      </c>
      <c r="G343" s="7">
        <v>12</v>
      </c>
      <c r="H343" s="7">
        <v>0.20689655172413701</v>
      </c>
    </row>
    <row r="344" spans="1:8" ht="28.5" x14ac:dyDescent="0.2">
      <c r="A344" s="7" t="s">
        <v>313</v>
      </c>
      <c r="B344" s="7">
        <v>58</v>
      </c>
      <c r="C344" s="7">
        <v>27</v>
      </c>
      <c r="D344" s="7">
        <v>0.46551724137931</v>
      </c>
      <c r="E344" s="7">
        <v>19</v>
      </c>
      <c r="F344" s="7">
        <v>0.32758620689655099</v>
      </c>
      <c r="G344" s="7">
        <v>12</v>
      </c>
      <c r="H344" s="7">
        <v>0.20689655172413701</v>
      </c>
    </row>
    <row r="345" spans="1:8" ht="28.5" x14ac:dyDescent="0.2">
      <c r="A345" s="7" t="s">
        <v>314</v>
      </c>
      <c r="B345" s="7">
        <v>37</v>
      </c>
      <c r="C345" s="7">
        <v>9</v>
      </c>
      <c r="D345" s="7">
        <v>0.24324324324324301</v>
      </c>
      <c r="E345" s="7">
        <v>19</v>
      </c>
      <c r="F345" s="7">
        <v>0.51351351351351304</v>
      </c>
      <c r="G345" s="7">
        <v>9</v>
      </c>
      <c r="H345" s="7">
        <v>0.24324324324324301</v>
      </c>
    </row>
    <row r="346" spans="1:8" ht="28.5" x14ac:dyDescent="0.2">
      <c r="A346" s="7" t="s">
        <v>314</v>
      </c>
      <c r="B346" s="7">
        <v>28</v>
      </c>
      <c r="C346" s="7">
        <v>5</v>
      </c>
      <c r="D346" s="7">
        <v>0.17857142857142799</v>
      </c>
      <c r="E346" s="7">
        <v>19</v>
      </c>
      <c r="F346" s="7">
        <v>0.67857142857142805</v>
      </c>
      <c r="G346" s="7">
        <v>4</v>
      </c>
      <c r="H346" s="7">
        <v>0.14285714285714199</v>
      </c>
    </row>
    <row r="347" spans="1:8" ht="28.5" x14ac:dyDescent="0.2">
      <c r="A347" s="7" t="s">
        <v>314</v>
      </c>
      <c r="B347" s="7">
        <v>27</v>
      </c>
      <c r="C347" s="7">
        <v>5</v>
      </c>
      <c r="D347" s="7">
        <v>0.18518518518518501</v>
      </c>
      <c r="E347" s="7">
        <v>19</v>
      </c>
      <c r="F347" s="7">
        <v>0.70370370370370305</v>
      </c>
      <c r="G347" s="7">
        <v>3</v>
      </c>
      <c r="H347" s="7">
        <v>0.11111111111111099</v>
      </c>
    </row>
    <row r="348" spans="1:8" ht="28.5" x14ac:dyDescent="0.2">
      <c r="A348" s="7" t="s">
        <v>314</v>
      </c>
      <c r="B348" s="7">
        <v>23</v>
      </c>
      <c r="C348" s="7">
        <v>4</v>
      </c>
      <c r="D348" s="7">
        <v>0.17391304347826</v>
      </c>
      <c r="E348" s="7">
        <v>16</v>
      </c>
      <c r="F348" s="7">
        <v>0.69565217391304301</v>
      </c>
      <c r="G348" s="7">
        <v>3</v>
      </c>
      <c r="H348" s="7">
        <v>0.13043478260869501</v>
      </c>
    </row>
    <row r="349" spans="1:8" ht="28.5" x14ac:dyDescent="0.2">
      <c r="A349" s="7" t="s">
        <v>314</v>
      </c>
      <c r="B349" s="7">
        <v>27</v>
      </c>
      <c r="C349" s="7">
        <v>5</v>
      </c>
      <c r="D349" s="7">
        <v>0.18518518518518501</v>
      </c>
      <c r="E349" s="7">
        <v>19</v>
      </c>
      <c r="F349" s="7">
        <v>0.70370370370370305</v>
      </c>
      <c r="G349" s="7">
        <v>3</v>
      </c>
      <c r="H349" s="7">
        <v>0.11111111111111099</v>
      </c>
    </row>
    <row r="350" spans="1:8" ht="28.5" x14ac:dyDescent="0.2">
      <c r="A350" s="7" t="s">
        <v>314</v>
      </c>
      <c r="B350" s="7">
        <v>27</v>
      </c>
      <c r="C350" s="7">
        <v>5</v>
      </c>
      <c r="D350" s="7">
        <v>0.18518518518518501</v>
      </c>
      <c r="E350" s="7">
        <v>19</v>
      </c>
      <c r="F350" s="7">
        <v>0.70370370370370305</v>
      </c>
      <c r="G350" s="7">
        <v>3</v>
      </c>
      <c r="H350" s="7">
        <v>0.11111111111111099</v>
      </c>
    </row>
    <row r="351" spans="1:8" ht="28.5" x14ac:dyDescent="0.2">
      <c r="A351" s="7" t="s">
        <v>314</v>
      </c>
      <c r="B351" s="7">
        <v>37</v>
      </c>
      <c r="C351" s="7">
        <v>12</v>
      </c>
      <c r="D351" s="7">
        <v>0.32432432432432401</v>
      </c>
      <c r="E351" s="7">
        <v>16</v>
      </c>
      <c r="F351" s="7">
        <v>0.43243243243243201</v>
      </c>
      <c r="G351" s="7">
        <v>9</v>
      </c>
      <c r="H351" s="7">
        <v>0.24324324324324301</v>
      </c>
    </row>
    <row r="352" spans="1:8" ht="28.5" x14ac:dyDescent="0.2">
      <c r="A352" s="7" t="s">
        <v>314</v>
      </c>
      <c r="B352" s="7">
        <v>46</v>
      </c>
      <c r="C352" s="7">
        <v>15</v>
      </c>
      <c r="D352" s="7">
        <v>0.32608695652173902</v>
      </c>
      <c r="E352" s="7">
        <v>17</v>
      </c>
      <c r="F352" s="7">
        <v>0.36956521739130399</v>
      </c>
      <c r="G352" s="7">
        <v>14</v>
      </c>
      <c r="H352" s="7">
        <v>0.30434782608695599</v>
      </c>
    </row>
    <row r="353" spans="1:8" ht="28.5" x14ac:dyDescent="0.2">
      <c r="A353" s="7" t="s">
        <v>314</v>
      </c>
      <c r="B353" s="7">
        <v>60</v>
      </c>
      <c r="C353" s="7">
        <v>20</v>
      </c>
      <c r="D353" s="7">
        <v>0.33333333333333298</v>
      </c>
      <c r="E353" s="7">
        <v>20</v>
      </c>
      <c r="F353" s="7">
        <v>0.33333333333333298</v>
      </c>
      <c r="G353" s="7">
        <v>20</v>
      </c>
      <c r="H353" s="7">
        <v>0.33333333333333298</v>
      </c>
    </row>
    <row r="354" spans="1:8" ht="28.5" x14ac:dyDescent="0.2">
      <c r="A354" s="7" t="s">
        <v>314</v>
      </c>
      <c r="B354" s="7">
        <v>41</v>
      </c>
      <c r="C354" s="7">
        <v>12</v>
      </c>
      <c r="D354" s="7">
        <v>0.292682926829268</v>
      </c>
      <c r="E354" s="7">
        <v>19</v>
      </c>
      <c r="F354" s="7">
        <v>0.46341463414634099</v>
      </c>
      <c r="G354" s="7">
        <v>10</v>
      </c>
      <c r="H354" s="7">
        <v>0.24390243902438999</v>
      </c>
    </row>
    <row r="355" spans="1:8" ht="28.5" x14ac:dyDescent="0.2">
      <c r="A355" s="7" t="s">
        <v>314</v>
      </c>
      <c r="B355" s="7">
        <v>43</v>
      </c>
      <c r="C355" s="7">
        <v>13</v>
      </c>
      <c r="D355" s="7">
        <v>0.30232558139534799</v>
      </c>
      <c r="E355" s="7">
        <v>19</v>
      </c>
      <c r="F355" s="7">
        <v>0.44186046511627902</v>
      </c>
      <c r="G355" s="7">
        <v>11</v>
      </c>
      <c r="H355" s="7">
        <v>0.25581395348837199</v>
      </c>
    </row>
    <row r="356" spans="1:8" ht="28.5" x14ac:dyDescent="0.2">
      <c r="A356" s="7" t="s">
        <v>314</v>
      </c>
      <c r="B356" s="7">
        <v>25</v>
      </c>
      <c r="C356" s="7">
        <v>4</v>
      </c>
      <c r="D356" s="7">
        <v>0.16</v>
      </c>
      <c r="E356" s="7">
        <v>19</v>
      </c>
      <c r="F356" s="7">
        <v>0.76</v>
      </c>
      <c r="G356" s="7">
        <v>2</v>
      </c>
      <c r="H356" s="7">
        <v>0.08</v>
      </c>
    </row>
    <row r="357" spans="1:8" ht="57" x14ac:dyDescent="0.2">
      <c r="A357" s="7" t="s">
        <v>315</v>
      </c>
      <c r="B357" s="7">
        <v>56</v>
      </c>
      <c r="C357" s="7">
        <v>27</v>
      </c>
      <c r="D357" s="7">
        <v>0.48214285714285698</v>
      </c>
      <c r="E357" s="7">
        <v>19</v>
      </c>
      <c r="F357" s="7">
        <v>0.33928571428571402</v>
      </c>
      <c r="G357" s="7">
        <v>10</v>
      </c>
      <c r="H357" s="7">
        <v>0.17857142857142799</v>
      </c>
    </row>
    <row r="358" spans="1:8" ht="57" x14ac:dyDescent="0.2">
      <c r="A358" s="7" t="s">
        <v>315</v>
      </c>
      <c r="B358" s="7">
        <v>39</v>
      </c>
      <c r="C358" s="7">
        <v>15</v>
      </c>
      <c r="D358" s="7">
        <v>0.38461538461538403</v>
      </c>
      <c r="E358" s="7">
        <v>19</v>
      </c>
      <c r="F358" s="7">
        <v>0.487179487179487</v>
      </c>
      <c r="G358" s="7">
        <v>5</v>
      </c>
      <c r="H358" s="7">
        <v>0.128205128205128</v>
      </c>
    </row>
    <row r="359" spans="1:8" ht="42.75" x14ac:dyDescent="0.2">
      <c r="A359" s="7" t="s">
        <v>316</v>
      </c>
      <c r="B359" s="7">
        <v>51</v>
      </c>
      <c r="C359" s="7">
        <v>23</v>
      </c>
      <c r="D359" s="7">
        <v>0.45098039215686198</v>
      </c>
      <c r="E359" s="7">
        <v>19</v>
      </c>
      <c r="F359" s="7">
        <v>0.37254901960784298</v>
      </c>
      <c r="G359" s="7">
        <v>9</v>
      </c>
      <c r="H359" s="7">
        <v>0.17647058823529399</v>
      </c>
    </row>
    <row r="360" spans="1:8" ht="42.75" x14ac:dyDescent="0.2">
      <c r="A360" s="7" t="s">
        <v>316</v>
      </c>
      <c r="B360" s="7">
        <v>45</v>
      </c>
      <c r="C360" s="7">
        <v>18</v>
      </c>
      <c r="D360" s="7">
        <v>0.4</v>
      </c>
      <c r="E360" s="7">
        <v>19</v>
      </c>
      <c r="F360" s="7">
        <v>0.422222222222222</v>
      </c>
      <c r="G360" s="7">
        <v>8</v>
      </c>
      <c r="H360" s="7">
        <v>0.17777777777777701</v>
      </c>
    </row>
    <row r="361" spans="1:8" ht="42.75" x14ac:dyDescent="0.2">
      <c r="A361" s="7" t="s">
        <v>316</v>
      </c>
      <c r="B361" s="7">
        <v>54</v>
      </c>
      <c r="C361" s="7">
        <v>28</v>
      </c>
      <c r="D361" s="7">
        <v>0.51851851851851805</v>
      </c>
      <c r="E361" s="7">
        <v>21</v>
      </c>
      <c r="F361" s="7">
        <v>0.38888888888888801</v>
      </c>
      <c r="G361" s="7">
        <v>5</v>
      </c>
      <c r="H361" s="7">
        <v>9.2592592592592504E-2</v>
      </c>
    </row>
    <row r="362" spans="1:8" ht="42.75" x14ac:dyDescent="0.2">
      <c r="A362" s="7" t="s">
        <v>316</v>
      </c>
      <c r="B362" s="7">
        <v>31</v>
      </c>
      <c r="C362" s="7">
        <v>9</v>
      </c>
      <c r="D362" s="7">
        <v>0.29032258064516098</v>
      </c>
      <c r="E362" s="7">
        <v>19</v>
      </c>
      <c r="F362" s="7">
        <v>0.61290322580645096</v>
      </c>
      <c r="G362" s="7">
        <v>3</v>
      </c>
      <c r="H362" s="7">
        <v>9.6774193548387094E-2</v>
      </c>
    </row>
    <row r="363" spans="1:8" ht="42.75" x14ac:dyDescent="0.2">
      <c r="A363" s="7" t="s">
        <v>316</v>
      </c>
      <c r="B363" s="7">
        <v>72</v>
      </c>
      <c r="C363" s="7">
        <v>41</v>
      </c>
      <c r="D363" s="7">
        <v>0.56944444444444398</v>
      </c>
      <c r="E363" s="7">
        <v>19</v>
      </c>
      <c r="F363" s="7">
        <v>0.26388888888888801</v>
      </c>
      <c r="G363" s="7">
        <v>12</v>
      </c>
      <c r="H363" s="7">
        <v>0.16666666666666599</v>
      </c>
    </row>
    <row r="364" spans="1:8" ht="42.75" x14ac:dyDescent="0.2">
      <c r="A364" s="7" t="s">
        <v>316</v>
      </c>
      <c r="B364" s="7">
        <v>89</v>
      </c>
      <c r="C364" s="7">
        <v>54</v>
      </c>
      <c r="D364" s="7">
        <v>0.60674157303370702</v>
      </c>
      <c r="E364" s="7">
        <v>19</v>
      </c>
      <c r="F364" s="7">
        <v>0.213483146067415</v>
      </c>
      <c r="G364" s="7">
        <v>16</v>
      </c>
      <c r="H364" s="7">
        <v>0.17977528089887601</v>
      </c>
    </row>
    <row r="365" spans="1:8" ht="42.75" x14ac:dyDescent="0.2">
      <c r="A365" s="7" t="s">
        <v>316</v>
      </c>
      <c r="B365" s="7">
        <v>106</v>
      </c>
      <c r="C365" s="7">
        <v>66</v>
      </c>
      <c r="D365" s="7">
        <v>0.62264150943396201</v>
      </c>
      <c r="E365" s="7">
        <v>19</v>
      </c>
      <c r="F365" s="7">
        <v>0.179245283018867</v>
      </c>
      <c r="G365" s="7">
        <v>21</v>
      </c>
      <c r="H365" s="7">
        <v>0.19811320754716899</v>
      </c>
    </row>
    <row r="366" spans="1:8" ht="42.75" x14ac:dyDescent="0.2">
      <c r="A366" s="7" t="s">
        <v>316</v>
      </c>
      <c r="B366" s="7">
        <v>72</v>
      </c>
      <c r="C366" s="7">
        <v>41</v>
      </c>
      <c r="D366" s="7">
        <v>0.56944444444444398</v>
      </c>
      <c r="E366" s="7">
        <v>19</v>
      </c>
      <c r="F366" s="7">
        <v>0.26388888888888801</v>
      </c>
      <c r="G366" s="7">
        <v>12</v>
      </c>
      <c r="H366" s="7">
        <v>0.16666666666666599</v>
      </c>
    </row>
    <row r="367" spans="1:8" ht="42.75" x14ac:dyDescent="0.2">
      <c r="A367" s="7" t="s">
        <v>316</v>
      </c>
      <c r="B367" s="7">
        <v>79</v>
      </c>
      <c r="C367" s="7">
        <v>47</v>
      </c>
      <c r="D367" s="7">
        <v>0.594936708860759</v>
      </c>
      <c r="E367" s="7">
        <v>19</v>
      </c>
      <c r="F367" s="7">
        <v>0.240506329113924</v>
      </c>
      <c r="G367" s="7">
        <v>13</v>
      </c>
      <c r="H367" s="7">
        <v>0.164556962025316</v>
      </c>
    </row>
    <row r="368" spans="1:8" ht="42.75" x14ac:dyDescent="0.2">
      <c r="A368" s="7" t="s">
        <v>316</v>
      </c>
      <c r="B368" s="7">
        <v>30</v>
      </c>
      <c r="C368" s="7">
        <v>8</v>
      </c>
      <c r="D368" s="7">
        <v>0.266666666666666</v>
      </c>
      <c r="E368" s="7">
        <v>19</v>
      </c>
      <c r="F368" s="7">
        <v>0.63333333333333297</v>
      </c>
      <c r="G368" s="7">
        <v>3</v>
      </c>
      <c r="H368" s="7">
        <v>0.1</v>
      </c>
    </row>
    <row r="369" spans="1:8" ht="42.75" x14ac:dyDescent="0.2">
      <c r="A369" s="7" t="s">
        <v>316</v>
      </c>
      <c r="B369" s="7">
        <v>35</v>
      </c>
      <c r="C369" s="7">
        <v>13</v>
      </c>
      <c r="D369" s="7">
        <v>0.371428571428571</v>
      </c>
      <c r="E369" s="7">
        <v>16</v>
      </c>
      <c r="F369" s="7">
        <v>0.45714285714285702</v>
      </c>
      <c r="G369" s="7">
        <v>6</v>
      </c>
      <c r="H369" s="7">
        <v>0.17142857142857101</v>
      </c>
    </row>
    <row r="370" spans="1:8" ht="42.75" x14ac:dyDescent="0.2">
      <c r="A370" s="7" t="s">
        <v>317</v>
      </c>
      <c r="B370" s="7">
        <v>43</v>
      </c>
      <c r="C370" s="7">
        <v>15</v>
      </c>
      <c r="D370" s="7">
        <v>0.34883720930232498</v>
      </c>
      <c r="E370" s="7">
        <v>19</v>
      </c>
      <c r="F370" s="7">
        <v>0.44186046511627902</v>
      </c>
      <c r="G370" s="7">
        <v>9</v>
      </c>
      <c r="H370" s="7">
        <v>0.209302325581395</v>
      </c>
    </row>
    <row r="371" spans="1:8" ht="42.75" x14ac:dyDescent="0.2">
      <c r="A371" s="7" t="s">
        <v>318</v>
      </c>
      <c r="B371" s="7">
        <v>31</v>
      </c>
      <c r="C371" s="7">
        <v>9</v>
      </c>
      <c r="D371" s="7">
        <v>0.29032258064516098</v>
      </c>
      <c r="E371" s="7">
        <v>20</v>
      </c>
      <c r="F371" s="7">
        <v>0.64516129032257996</v>
      </c>
      <c r="G371" s="7">
        <v>2</v>
      </c>
      <c r="H371" s="7">
        <v>6.4516129032257993E-2</v>
      </c>
    </row>
    <row r="372" spans="1:8" ht="42.75" x14ac:dyDescent="0.2">
      <c r="A372" s="7" t="s">
        <v>319</v>
      </c>
      <c r="B372" s="7">
        <v>24</v>
      </c>
      <c r="C372" s="7">
        <v>3</v>
      </c>
      <c r="D372" s="7">
        <v>0.125</v>
      </c>
      <c r="E372" s="7">
        <v>20</v>
      </c>
      <c r="F372" s="7">
        <v>0.83333333333333304</v>
      </c>
      <c r="G372" s="7">
        <v>1</v>
      </c>
      <c r="H372" s="7">
        <v>4.1666666666666602E-2</v>
      </c>
    </row>
    <row r="373" spans="1:8" ht="42.75" x14ac:dyDescent="0.2">
      <c r="A373" s="7" t="s">
        <v>320</v>
      </c>
      <c r="B373" s="7">
        <v>42</v>
      </c>
      <c r="C373" s="7">
        <v>18</v>
      </c>
      <c r="D373" s="7">
        <v>0.42857142857142799</v>
      </c>
      <c r="E373" s="7">
        <v>16</v>
      </c>
      <c r="F373" s="7">
        <v>0.38095238095237999</v>
      </c>
      <c r="G373" s="7">
        <v>8</v>
      </c>
      <c r="H373" s="7">
        <v>0.19047619047618999</v>
      </c>
    </row>
    <row r="374" spans="1:8" ht="42.75" x14ac:dyDescent="0.2">
      <c r="A374" s="7" t="s">
        <v>321</v>
      </c>
      <c r="B374" s="7">
        <v>35</v>
      </c>
      <c r="C374" s="7">
        <v>11</v>
      </c>
      <c r="D374" s="7">
        <v>0.314285714285714</v>
      </c>
      <c r="E374" s="7">
        <v>19</v>
      </c>
      <c r="F374" s="7">
        <v>0.54285714285714204</v>
      </c>
      <c r="G374" s="7">
        <v>5</v>
      </c>
      <c r="H374" s="7">
        <v>0.14285714285714199</v>
      </c>
    </row>
    <row r="375" spans="1:8" ht="57" x14ac:dyDescent="0.2">
      <c r="A375" s="7" t="s">
        <v>322</v>
      </c>
      <c r="B375" s="7">
        <v>408</v>
      </c>
      <c r="C375" s="7">
        <v>317</v>
      </c>
      <c r="D375" s="7">
        <v>0.77696078431372495</v>
      </c>
      <c r="E375" s="7">
        <v>44</v>
      </c>
      <c r="F375" s="7">
        <v>0.10784313725490099</v>
      </c>
      <c r="G375" s="7">
        <v>47</v>
      </c>
      <c r="H375" s="7">
        <v>0.115196078431372</v>
      </c>
    </row>
    <row r="376" spans="1:8" ht="42.75" x14ac:dyDescent="0.2">
      <c r="A376" s="7" t="s">
        <v>323</v>
      </c>
      <c r="B376" s="7">
        <v>73</v>
      </c>
      <c r="C376" s="7">
        <v>46</v>
      </c>
      <c r="D376" s="7">
        <v>0.63013698630136905</v>
      </c>
      <c r="E376" s="7">
        <v>19</v>
      </c>
      <c r="F376" s="7">
        <v>0.26027397260273899</v>
      </c>
      <c r="G376" s="7">
        <v>8</v>
      </c>
      <c r="H376" s="7">
        <v>0.10958904109589</v>
      </c>
    </row>
    <row r="377" spans="1:8" ht="42.75" x14ac:dyDescent="0.2">
      <c r="A377" s="7" t="s">
        <v>324</v>
      </c>
      <c r="B377" s="7">
        <v>47</v>
      </c>
      <c r="C377" s="7">
        <v>22</v>
      </c>
      <c r="D377" s="7">
        <v>0.46808510638297801</v>
      </c>
      <c r="E377" s="7">
        <v>19</v>
      </c>
      <c r="F377" s="7">
        <v>0.40425531914893598</v>
      </c>
      <c r="G377" s="7">
        <v>6</v>
      </c>
      <c r="H377" s="7">
        <v>0.12765957446808501</v>
      </c>
    </row>
    <row r="378" spans="1:8" ht="57" x14ac:dyDescent="0.2">
      <c r="A378" s="7" t="s">
        <v>325</v>
      </c>
      <c r="B378" s="7">
        <v>41</v>
      </c>
      <c r="C378" s="7">
        <v>17</v>
      </c>
      <c r="D378" s="7">
        <v>0.41463414634146301</v>
      </c>
      <c r="E378" s="7">
        <v>19</v>
      </c>
      <c r="F378" s="7">
        <v>0.46341463414634099</v>
      </c>
      <c r="G378" s="7">
        <v>5</v>
      </c>
      <c r="H378" s="7">
        <v>0.12195121951219499</v>
      </c>
    </row>
    <row r="379" spans="1:8" ht="42.75" x14ac:dyDescent="0.2">
      <c r="A379" s="7" t="s">
        <v>326</v>
      </c>
      <c r="B379" s="7">
        <v>327</v>
      </c>
      <c r="C379" s="7">
        <v>289</v>
      </c>
      <c r="D379" s="7">
        <v>0.88379204892966301</v>
      </c>
      <c r="E379" s="7">
        <v>16</v>
      </c>
      <c r="F379" s="7">
        <v>4.8929663608562601E-2</v>
      </c>
      <c r="G379" s="7">
        <v>22</v>
      </c>
      <c r="H379" s="7">
        <v>6.7278287461773695E-2</v>
      </c>
    </row>
    <row r="380" spans="1:8" ht="28.5" x14ac:dyDescent="0.2">
      <c r="A380" s="7" t="s">
        <v>327</v>
      </c>
      <c r="B380" s="7">
        <v>111</v>
      </c>
      <c r="C380" s="7">
        <v>21</v>
      </c>
      <c r="D380" s="7">
        <v>0.18918918918918901</v>
      </c>
      <c r="E380" s="7">
        <v>79</v>
      </c>
      <c r="F380" s="7">
        <v>0.71171171171171099</v>
      </c>
      <c r="G380" s="7">
        <v>11</v>
      </c>
      <c r="H380" s="7">
        <v>9.90990990990991E-2</v>
      </c>
    </row>
    <row r="381" spans="1:8" ht="57" x14ac:dyDescent="0.2">
      <c r="A381" s="7" t="s">
        <v>328</v>
      </c>
      <c r="B381" s="7">
        <v>78</v>
      </c>
      <c r="C381" s="7">
        <v>50</v>
      </c>
      <c r="D381" s="7">
        <v>0.64102564102564097</v>
      </c>
      <c r="E381" s="7">
        <v>16</v>
      </c>
      <c r="F381" s="7">
        <v>0.20512820512820501</v>
      </c>
      <c r="G381" s="7">
        <v>12</v>
      </c>
      <c r="H381" s="7">
        <v>0.15384615384615299</v>
      </c>
    </row>
    <row r="382" spans="1:8" ht="42.75" x14ac:dyDescent="0.2">
      <c r="A382" s="7" t="s">
        <v>329</v>
      </c>
      <c r="B382" s="7">
        <v>36</v>
      </c>
      <c r="C382" s="7">
        <v>15</v>
      </c>
      <c r="D382" s="7">
        <v>0.41666666666666602</v>
      </c>
      <c r="E382" s="7">
        <v>16</v>
      </c>
      <c r="F382" s="7">
        <v>0.44444444444444398</v>
      </c>
      <c r="G382" s="7">
        <v>5</v>
      </c>
      <c r="H382" s="7">
        <v>0.13888888888888801</v>
      </c>
    </row>
    <row r="383" spans="1:8" ht="42.75" x14ac:dyDescent="0.2">
      <c r="A383" s="7" t="s">
        <v>330</v>
      </c>
      <c r="B383" s="7">
        <v>35</v>
      </c>
      <c r="C383" s="7">
        <v>11</v>
      </c>
      <c r="D383" s="7">
        <v>0.314285714285714</v>
      </c>
      <c r="E383" s="7">
        <v>19</v>
      </c>
      <c r="F383" s="7">
        <v>0.54285714285714204</v>
      </c>
      <c r="G383" s="7">
        <v>5</v>
      </c>
      <c r="H383" s="7">
        <v>0.14285714285714199</v>
      </c>
    </row>
    <row r="384" spans="1:8" ht="28.5" x14ac:dyDescent="0.2">
      <c r="A384" s="7" t="s">
        <v>331</v>
      </c>
      <c r="B384" s="7">
        <v>49</v>
      </c>
      <c r="C384" s="7">
        <v>10</v>
      </c>
      <c r="D384" s="7">
        <v>0.20408163265306101</v>
      </c>
      <c r="E384" s="7">
        <v>33</v>
      </c>
      <c r="F384" s="7">
        <v>0.67346938775510201</v>
      </c>
      <c r="G384" s="7">
        <v>6</v>
      </c>
      <c r="H384" s="7">
        <v>0.122448979591836</v>
      </c>
    </row>
    <row r="385" spans="1:8" ht="28.5" x14ac:dyDescent="0.2">
      <c r="A385" s="7" t="s">
        <v>332</v>
      </c>
      <c r="B385" s="7">
        <v>42</v>
      </c>
      <c r="C385" s="7">
        <v>11</v>
      </c>
      <c r="D385" s="7">
        <v>0.26190476190476097</v>
      </c>
      <c r="E385" s="7">
        <v>27</v>
      </c>
      <c r="F385" s="7">
        <v>0.64285714285714202</v>
      </c>
      <c r="G385" s="7">
        <v>4</v>
      </c>
      <c r="H385" s="7">
        <v>9.5238095238095205E-2</v>
      </c>
    </row>
    <row r="386" spans="1:8" ht="42.75" x14ac:dyDescent="0.2">
      <c r="A386" s="7" t="s">
        <v>333</v>
      </c>
      <c r="B386" s="7">
        <v>65</v>
      </c>
      <c r="C386" s="7">
        <v>36</v>
      </c>
      <c r="D386" s="7">
        <v>0.55384615384615299</v>
      </c>
      <c r="E386" s="7">
        <v>19</v>
      </c>
      <c r="F386" s="7">
        <v>0.29230769230769199</v>
      </c>
      <c r="G386" s="7">
        <v>10</v>
      </c>
      <c r="H386" s="7">
        <v>0.15384615384615299</v>
      </c>
    </row>
    <row r="387" spans="1:8" ht="42.75" x14ac:dyDescent="0.2">
      <c r="A387" s="7" t="s">
        <v>334</v>
      </c>
      <c r="B387" s="7">
        <v>39</v>
      </c>
      <c r="C387" s="7">
        <v>19</v>
      </c>
      <c r="D387" s="7">
        <v>0.487179487179487</v>
      </c>
      <c r="E387" s="7">
        <v>16</v>
      </c>
      <c r="F387" s="7">
        <v>0.41025641025641002</v>
      </c>
      <c r="G387" s="7">
        <v>4</v>
      </c>
      <c r="H387" s="7">
        <v>0.10256410256410201</v>
      </c>
    </row>
    <row r="388" spans="1:8" ht="42.75" x14ac:dyDescent="0.2">
      <c r="A388" s="7" t="s">
        <v>335</v>
      </c>
      <c r="B388" s="7">
        <v>61</v>
      </c>
      <c r="C388" s="7">
        <v>34</v>
      </c>
      <c r="D388" s="7">
        <v>0.55737704918032704</v>
      </c>
      <c r="E388" s="7">
        <v>16</v>
      </c>
      <c r="F388" s="7">
        <v>0.26229508196721302</v>
      </c>
      <c r="G388" s="7">
        <v>11</v>
      </c>
      <c r="H388" s="7">
        <v>0.18032786885245899</v>
      </c>
    </row>
    <row r="389" spans="1:8" ht="57" x14ac:dyDescent="0.2">
      <c r="A389" s="7" t="s">
        <v>336</v>
      </c>
      <c r="B389" s="7">
        <v>419</v>
      </c>
      <c r="C389" s="7">
        <v>381</v>
      </c>
      <c r="D389" s="7">
        <v>0.90930787589498796</v>
      </c>
      <c r="E389" s="7">
        <v>23</v>
      </c>
      <c r="F389" s="7">
        <v>5.4892601431980902E-2</v>
      </c>
      <c r="G389" s="7">
        <v>15</v>
      </c>
      <c r="H389" s="7">
        <v>3.5799522673030999E-2</v>
      </c>
    </row>
    <row r="390" spans="1:8" ht="57" x14ac:dyDescent="0.2">
      <c r="A390" s="7" t="s">
        <v>337</v>
      </c>
      <c r="B390" s="7">
        <v>33</v>
      </c>
      <c r="C390" s="7">
        <v>12</v>
      </c>
      <c r="D390" s="7">
        <v>0.36363636363636298</v>
      </c>
      <c r="E390" s="7">
        <v>16</v>
      </c>
      <c r="F390" s="7">
        <v>0.48484848484848397</v>
      </c>
      <c r="G390" s="7">
        <v>5</v>
      </c>
      <c r="H390" s="7">
        <v>0.15151515151515099</v>
      </c>
    </row>
    <row r="391" spans="1:8" ht="71.25" x14ac:dyDescent="0.2">
      <c r="A391" s="7" t="s">
        <v>338</v>
      </c>
      <c r="B391" s="7">
        <v>70</v>
      </c>
      <c r="C391" s="7">
        <v>30</v>
      </c>
      <c r="D391" s="7">
        <v>0.42857142857142799</v>
      </c>
      <c r="E391" s="7">
        <v>23</v>
      </c>
      <c r="F391" s="7">
        <v>0.32857142857142801</v>
      </c>
      <c r="G391" s="7">
        <v>17</v>
      </c>
      <c r="H391" s="7">
        <v>0.24285714285714199</v>
      </c>
    </row>
    <row r="392" spans="1:8" ht="28.5" x14ac:dyDescent="0.2">
      <c r="A392" s="7" t="s">
        <v>339</v>
      </c>
      <c r="B392" s="7">
        <v>199</v>
      </c>
      <c r="C392" s="7">
        <v>162</v>
      </c>
      <c r="D392" s="7">
        <v>0.81407035175879305</v>
      </c>
      <c r="E392" s="7">
        <v>24</v>
      </c>
      <c r="F392" s="7">
        <v>0.120603015075376</v>
      </c>
      <c r="G392" s="7">
        <v>13</v>
      </c>
      <c r="H392" s="7">
        <v>6.5326633165829096E-2</v>
      </c>
    </row>
    <row r="393" spans="1:8" ht="42.75" x14ac:dyDescent="0.2">
      <c r="A393" s="7" t="s">
        <v>340</v>
      </c>
      <c r="B393" s="7">
        <v>73</v>
      </c>
      <c r="C393" s="7">
        <v>19</v>
      </c>
      <c r="D393" s="7">
        <v>0.26027397260273899</v>
      </c>
      <c r="E393" s="7">
        <v>47</v>
      </c>
      <c r="F393" s="7">
        <v>0.64383561643835596</v>
      </c>
      <c r="G393" s="7">
        <v>7</v>
      </c>
      <c r="H393" s="7">
        <v>9.5890410958904104E-2</v>
      </c>
    </row>
    <row r="394" spans="1:8" ht="57" x14ac:dyDescent="0.2">
      <c r="A394" s="7" t="s">
        <v>341</v>
      </c>
      <c r="B394" s="7">
        <v>112</v>
      </c>
      <c r="C394" s="7">
        <v>55</v>
      </c>
      <c r="D394" s="7">
        <v>0.49107142857142799</v>
      </c>
      <c r="E394" s="7">
        <v>40</v>
      </c>
      <c r="F394" s="7">
        <v>0.35714285714285698</v>
      </c>
      <c r="G394" s="7">
        <v>17</v>
      </c>
      <c r="H394" s="7">
        <v>0.151785714285714</v>
      </c>
    </row>
    <row r="395" spans="1:8" ht="71.25" x14ac:dyDescent="0.2">
      <c r="A395" s="7" t="s">
        <v>342</v>
      </c>
      <c r="B395" s="7">
        <v>114</v>
      </c>
      <c r="C395" s="7">
        <v>47</v>
      </c>
      <c r="D395" s="7">
        <v>0.41228070175438503</v>
      </c>
      <c r="E395" s="7">
        <v>26</v>
      </c>
      <c r="F395" s="7">
        <v>0.22807017543859601</v>
      </c>
      <c r="G395" s="7">
        <v>41</v>
      </c>
      <c r="H395" s="7">
        <v>0.359649122807017</v>
      </c>
    </row>
    <row r="396" spans="1:8" ht="42.75" x14ac:dyDescent="0.2">
      <c r="A396" s="7" t="s">
        <v>343</v>
      </c>
      <c r="B396" s="7">
        <v>58</v>
      </c>
      <c r="C396" s="7">
        <v>8</v>
      </c>
      <c r="D396" s="7">
        <v>0.13793103448275801</v>
      </c>
      <c r="E396" s="7">
        <v>45</v>
      </c>
      <c r="F396" s="7">
        <v>0.77586206896551702</v>
      </c>
      <c r="G396" s="7">
        <v>5</v>
      </c>
      <c r="H396" s="7">
        <v>8.6206896551724102E-2</v>
      </c>
    </row>
    <row r="397" spans="1:8" ht="71.25" x14ac:dyDescent="0.2">
      <c r="A397" s="7" t="s">
        <v>344</v>
      </c>
      <c r="B397" s="7">
        <v>160</v>
      </c>
      <c r="C397" s="7">
        <v>88</v>
      </c>
      <c r="D397" s="7">
        <v>0.55000000000000004</v>
      </c>
      <c r="E397" s="7">
        <v>40</v>
      </c>
      <c r="F397" s="7">
        <v>0.25</v>
      </c>
      <c r="G397" s="7">
        <v>32</v>
      </c>
      <c r="H397" s="7">
        <v>0.2</v>
      </c>
    </row>
    <row r="398" spans="1:8" ht="71.25" x14ac:dyDescent="0.2">
      <c r="A398" s="7" t="s">
        <v>345</v>
      </c>
      <c r="B398" s="7">
        <v>66</v>
      </c>
      <c r="C398" s="7">
        <v>33</v>
      </c>
      <c r="D398" s="7">
        <v>0.5</v>
      </c>
      <c r="E398" s="7">
        <v>19</v>
      </c>
      <c r="F398" s="7">
        <v>0.28787878787878701</v>
      </c>
      <c r="G398" s="7">
        <v>14</v>
      </c>
      <c r="H398" s="7">
        <v>0.21212121212121199</v>
      </c>
    </row>
    <row r="399" spans="1:8" ht="57" x14ac:dyDescent="0.2">
      <c r="A399" s="7" t="s">
        <v>346</v>
      </c>
      <c r="B399" s="7">
        <v>195</v>
      </c>
      <c r="C399" s="7">
        <v>111</v>
      </c>
      <c r="D399" s="7">
        <v>0.56923076923076898</v>
      </c>
      <c r="E399" s="7">
        <v>23</v>
      </c>
      <c r="F399" s="7">
        <v>0.117948717948717</v>
      </c>
      <c r="G399" s="7">
        <v>61</v>
      </c>
      <c r="H399" s="7">
        <v>0.31282051282051199</v>
      </c>
    </row>
    <row r="400" spans="1:8" ht="57" x14ac:dyDescent="0.2">
      <c r="A400" s="7" t="s">
        <v>347</v>
      </c>
      <c r="B400" s="7">
        <v>85</v>
      </c>
      <c r="C400" s="7">
        <v>36</v>
      </c>
      <c r="D400" s="7">
        <v>0.42352941176470499</v>
      </c>
      <c r="E400" s="7">
        <v>21</v>
      </c>
      <c r="F400" s="7">
        <v>0.247058823529411</v>
      </c>
      <c r="G400" s="7">
        <v>28</v>
      </c>
      <c r="H400" s="7">
        <v>0.32941176470588202</v>
      </c>
    </row>
    <row r="401" spans="1:8" ht="57" x14ac:dyDescent="0.2">
      <c r="A401" s="7" t="s">
        <v>348</v>
      </c>
      <c r="B401" s="7">
        <v>67</v>
      </c>
      <c r="C401" s="7">
        <v>29</v>
      </c>
      <c r="D401" s="7">
        <v>0.43283582089552203</v>
      </c>
      <c r="E401" s="7">
        <v>23</v>
      </c>
      <c r="F401" s="7">
        <v>0.34328358208955201</v>
      </c>
      <c r="G401" s="7">
        <v>15</v>
      </c>
      <c r="H401" s="7">
        <v>0.22388059701492499</v>
      </c>
    </row>
    <row r="402" spans="1:8" ht="71.25" x14ac:dyDescent="0.2">
      <c r="A402" s="7" t="s">
        <v>349</v>
      </c>
      <c r="B402" s="7">
        <v>59</v>
      </c>
      <c r="C402" s="7">
        <v>24</v>
      </c>
      <c r="D402" s="7">
        <v>0.40677966101694901</v>
      </c>
      <c r="E402" s="7">
        <v>21</v>
      </c>
      <c r="F402" s="7">
        <v>0.35593220338983</v>
      </c>
      <c r="G402" s="7">
        <v>14</v>
      </c>
      <c r="H402" s="7">
        <v>0.23728813559322001</v>
      </c>
    </row>
    <row r="403" spans="1:8" ht="57" x14ac:dyDescent="0.2">
      <c r="A403" s="7" t="s">
        <v>350</v>
      </c>
      <c r="B403" s="7">
        <v>77</v>
      </c>
      <c r="C403" s="7">
        <v>34</v>
      </c>
      <c r="D403" s="7">
        <v>0.44155844155844098</v>
      </c>
      <c r="E403" s="7">
        <v>37</v>
      </c>
      <c r="F403" s="7">
        <v>0.48051948051948001</v>
      </c>
      <c r="G403" s="7">
        <v>6</v>
      </c>
      <c r="H403" s="7">
        <v>7.7922077922077906E-2</v>
      </c>
    </row>
    <row r="404" spans="1:8" ht="57" x14ac:dyDescent="0.2">
      <c r="A404" s="7" t="s">
        <v>351</v>
      </c>
      <c r="B404" s="7">
        <v>59</v>
      </c>
      <c r="C404" s="7">
        <v>26</v>
      </c>
      <c r="D404" s="7">
        <v>0.44067796610169402</v>
      </c>
      <c r="E404" s="7">
        <v>23</v>
      </c>
      <c r="F404" s="7">
        <v>0.38983050847457601</v>
      </c>
      <c r="G404" s="7">
        <v>10</v>
      </c>
      <c r="H404" s="7">
        <v>0.169491525423728</v>
      </c>
    </row>
    <row r="405" spans="1:8" ht="57" x14ac:dyDescent="0.2">
      <c r="A405" s="7" t="s">
        <v>352</v>
      </c>
      <c r="B405" s="7">
        <v>97</v>
      </c>
      <c r="C405" s="7">
        <v>50</v>
      </c>
      <c r="D405" s="7">
        <v>0.51546391752577303</v>
      </c>
      <c r="E405" s="7">
        <v>26</v>
      </c>
      <c r="F405" s="7">
        <v>0.268041237113402</v>
      </c>
      <c r="G405" s="7">
        <v>21</v>
      </c>
      <c r="H405" s="7">
        <v>0.216494845360824</v>
      </c>
    </row>
    <row r="406" spans="1:8" ht="42.75" x14ac:dyDescent="0.2">
      <c r="A406" s="7" t="s">
        <v>353</v>
      </c>
      <c r="B406" s="7">
        <v>86</v>
      </c>
      <c r="C406" s="7">
        <v>59</v>
      </c>
      <c r="D406" s="7">
        <v>0.68604651162790697</v>
      </c>
      <c r="E406" s="7">
        <v>18</v>
      </c>
      <c r="F406" s="7">
        <v>0.209302325581395</v>
      </c>
      <c r="G406" s="7">
        <v>9</v>
      </c>
      <c r="H406" s="7">
        <v>0.104651162790697</v>
      </c>
    </row>
    <row r="407" spans="1:8" ht="42.75" x14ac:dyDescent="0.2">
      <c r="A407" s="7" t="s">
        <v>354</v>
      </c>
      <c r="B407" s="7">
        <v>37</v>
      </c>
      <c r="C407" s="7">
        <v>16</v>
      </c>
      <c r="D407" s="7">
        <v>0.43243243243243201</v>
      </c>
      <c r="E407" s="7">
        <v>16</v>
      </c>
      <c r="F407" s="7">
        <v>0.43243243243243201</v>
      </c>
      <c r="G407" s="7">
        <v>5</v>
      </c>
      <c r="H407" s="7">
        <v>0.135135135135135</v>
      </c>
    </row>
    <row r="408" spans="1:8" ht="42.75" x14ac:dyDescent="0.2">
      <c r="A408" s="7" t="s">
        <v>355</v>
      </c>
      <c r="B408" s="7">
        <v>23</v>
      </c>
      <c r="C408" s="7">
        <v>5</v>
      </c>
      <c r="D408" s="7">
        <v>0.217391304347826</v>
      </c>
      <c r="E408" s="7">
        <v>16</v>
      </c>
      <c r="F408" s="7">
        <v>0.69565217391304301</v>
      </c>
      <c r="G408" s="7">
        <v>2</v>
      </c>
      <c r="H408" s="7">
        <v>8.6956521739130405E-2</v>
      </c>
    </row>
    <row r="409" spans="1:8" ht="42.75" x14ac:dyDescent="0.2">
      <c r="A409" s="7" t="s">
        <v>356</v>
      </c>
      <c r="B409" s="7">
        <v>31</v>
      </c>
      <c r="C409" s="7">
        <v>11</v>
      </c>
      <c r="D409" s="7">
        <v>0.35483870967741898</v>
      </c>
      <c r="E409" s="7">
        <v>16</v>
      </c>
      <c r="F409" s="7">
        <v>0.51612903225806395</v>
      </c>
      <c r="G409" s="7">
        <v>4</v>
      </c>
      <c r="H409" s="7">
        <v>0.12903225806451599</v>
      </c>
    </row>
    <row r="410" spans="1:8" ht="42.75" x14ac:dyDescent="0.2">
      <c r="A410" s="7" t="s">
        <v>357</v>
      </c>
      <c r="B410" s="7">
        <v>46</v>
      </c>
      <c r="C410" s="7">
        <v>19</v>
      </c>
      <c r="D410" s="7">
        <v>0.41304347826086901</v>
      </c>
      <c r="E410" s="7">
        <v>19</v>
      </c>
      <c r="F410" s="7">
        <v>0.41304347826086901</v>
      </c>
      <c r="G410" s="7">
        <v>8</v>
      </c>
      <c r="H410" s="7">
        <v>0.17391304347826</v>
      </c>
    </row>
    <row r="411" spans="1:8" ht="42.75" x14ac:dyDescent="0.2">
      <c r="A411" s="7" t="s">
        <v>358</v>
      </c>
      <c r="B411" s="7">
        <v>131</v>
      </c>
      <c r="C411" s="7">
        <v>91</v>
      </c>
      <c r="D411" s="7">
        <v>0.69465648854961803</v>
      </c>
      <c r="E411" s="7">
        <v>18</v>
      </c>
      <c r="F411" s="7">
        <v>0.13740458015267101</v>
      </c>
      <c r="G411" s="7">
        <v>22</v>
      </c>
      <c r="H411" s="7">
        <v>0.16793893129770901</v>
      </c>
    </row>
    <row r="412" spans="1:8" ht="28.5" x14ac:dyDescent="0.2">
      <c r="A412" s="7" t="s">
        <v>359</v>
      </c>
      <c r="B412" s="7">
        <v>148</v>
      </c>
      <c r="C412" s="7">
        <v>108</v>
      </c>
      <c r="D412" s="7">
        <v>0.72972972972972905</v>
      </c>
      <c r="E412" s="7">
        <v>25</v>
      </c>
      <c r="F412" s="7">
        <v>0.168918918918918</v>
      </c>
      <c r="G412" s="7">
        <v>15</v>
      </c>
      <c r="H412" s="7">
        <v>0.101351351351351</v>
      </c>
    </row>
    <row r="413" spans="1:8" ht="57" x14ac:dyDescent="0.2">
      <c r="A413" s="7" t="s">
        <v>360</v>
      </c>
      <c r="B413" s="7">
        <v>165</v>
      </c>
      <c r="C413" s="7">
        <v>108</v>
      </c>
      <c r="D413" s="7">
        <v>0.65454545454545399</v>
      </c>
      <c r="E413" s="7">
        <v>21</v>
      </c>
      <c r="F413" s="7">
        <v>0.12727272727272701</v>
      </c>
      <c r="G413" s="7">
        <v>36</v>
      </c>
      <c r="H413" s="7">
        <v>0.218181818181818</v>
      </c>
    </row>
    <row r="414" spans="1:8" ht="42.75" x14ac:dyDescent="0.2">
      <c r="A414" s="7" t="s">
        <v>361</v>
      </c>
      <c r="B414" s="7">
        <v>83</v>
      </c>
      <c r="C414" s="7">
        <v>50</v>
      </c>
      <c r="D414" s="7">
        <v>0.60240963855421603</v>
      </c>
      <c r="E414" s="7">
        <v>19</v>
      </c>
      <c r="F414" s="7">
        <v>0.22891566265060201</v>
      </c>
      <c r="G414" s="7">
        <v>14</v>
      </c>
      <c r="H414" s="7">
        <v>0.16867469879517999</v>
      </c>
    </row>
    <row r="415" spans="1:8" ht="28.5" x14ac:dyDescent="0.2">
      <c r="A415" s="7" t="s">
        <v>362</v>
      </c>
      <c r="B415" s="7">
        <v>31</v>
      </c>
      <c r="C415" s="7">
        <v>14</v>
      </c>
      <c r="D415" s="7">
        <v>0.45161290322580599</v>
      </c>
      <c r="E415" s="7">
        <v>16</v>
      </c>
      <c r="F415" s="7">
        <v>0.51612903225806395</v>
      </c>
      <c r="G415" s="7">
        <v>1</v>
      </c>
      <c r="H415" s="7">
        <v>3.2258064516128997E-2</v>
      </c>
    </row>
    <row r="416" spans="1:8" ht="28.5" x14ac:dyDescent="0.2">
      <c r="A416" s="7" t="s">
        <v>363</v>
      </c>
      <c r="B416" s="7">
        <v>210</v>
      </c>
      <c r="C416" s="7">
        <v>162</v>
      </c>
      <c r="D416" s="7">
        <v>0.77142857142857102</v>
      </c>
      <c r="E416" s="7">
        <v>27</v>
      </c>
      <c r="F416" s="7">
        <v>0.128571428571428</v>
      </c>
      <c r="G416" s="7">
        <v>21</v>
      </c>
      <c r="H416" s="7">
        <v>0.1</v>
      </c>
    </row>
    <row r="417" spans="1:8" ht="42.75" x14ac:dyDescent="0.2">
      <c r="A417" s="7" t="s">
        <v>364</v>
      </c>
      <c r="B417" s="7">
        <v>64</v>
      </c>
      <c r="C417" s="7">
        <v>37</v>
      </c>
      <c r="D417" s="7">
        <v>0.578125</v>
      </c>
      <c r="E417" s="7">
        <v>19</v>
      </c>
      <c r="F417" s="7">
        <v>0.296875</v>
      </c>
      <c r="G417" s="7">
        <v>8</v>
      </c>
      <c r="H417" s="7">
        <v>0.125</v>
      </c>
    </row>
    <row r="418" spans="1:8" ht="42.75" x14ac:dyDescent="0.2">
      <c r="A418" s="7" t="s">
        <v>365</v>
      </c>
      <c r="B418" s="7">
        <v>162</v>
      </c>
      <c r="C418" s="7">
        <v>126</v>
      </c>
      <c r="D418" s="7">
        <v>0.77777777777777701</v>
      </c>
      <c r="E418" s="7">
        <v>19</v>
      </c>
      <c r="F418" s="7">
        <v>0.117283950617283</v>
      </c>
      <c r="G418" s="7">
        <v>17</v>
      </c>
      <c r="H418" s="7">
        <v>0.104938271604938</v>
      </c>
    </row>
    <row r="419" spans="1:8" ht="57" x14ac:dyDescent="0.2">
      <c r="A419" s="7" t="s">
        <v>366</v>
      </c>
      <c r="B419" s="7">
        <v>56</v>
      </c>
      <c r="C419" s="7">
        <v>30</v>
      </c>
      <c r="D419" s="7">
        <v>0.53571428571428503</v>
      </c>
      <c r="E419" s="7">
        <v>21</v>
      </c>
      <c r="F419" s="7">
        <v>0.375</v>
      </c>
      <c r="G419" s="7">
        <v>5</v>
      </c>
      <c r="H419" s="7">
        <v>8.9285714285714204E-2</v>
      </c>
    </row>
    <row r="420" spans="1:8" ht="28.5" x14ac:dyDescent="0.2">
      <c r="A420" s="7" t="s">
        <v>367</v>
      </c>
      <c r="B420" s="7">
        <v>463</v>
      </c>
      <c r="C420" s="7">
        <v>369</v>
      </c>
      <c r="D420" s="7">
        <v>0.79697624190064797</v>
      </c>
      <c r="E420" s="7">
        <v>44</v>
      </c>
      <c r="F420" s="7">
        <v>9.5032397408207306E-2</v>
      </c>
      <c r="G420" s="7">
        <v>50</v>
      </c>
      <c r="H420" s="7">
        <v>0.107991360691144</v>
      </c>
    </row>
    <row r="421" spans="1:8" ht="42.75" x14ac:dyDescent="0.2">
      <c r="A421" s="7" t="s">
        <v>368</v>
      </c>
      <c r="B421" s="7">
        <v>184</v>
      </c>
      <c r="C421" s="7">
        <v>137</v>
      </c>
      <c r="D421" s="7">
        <v>0.74456521739130399</v>
      </c>
      <c r="E421" s="7">
        <v>24</v>
      </c>
      <c r="F421" s="7">
        <v>0.13043478260869501</v>
      </c>
      <c r="G421" s="7">
        <v>23</v>
      </c>
      <c r="H421" s="7">
        <v>0.125</v>
      </c>
    </row>
    <row r="422" spans="1:8" ht="28.5" x14ac:dyDescent="0.2">
      <c r="A422" s="7" t="s">
        <v>369</v>
      </c>
      <c r="B422" s="7">
        <v>157</v>
      </c>
      <c r="C422" s="7">
        <v>108</v>
      </c>
      <c r="D422" s="7">
        <v>0.68789808917197404</v>
      </c>
      <c r="E422" s="7">
        <v>29</v>
      </c>
      <c r="F422" s="7">
        <v>0.184713375796178</v>
      </c>
      <c r="G422" s="7">
        <v>20</v>
      </c>
      <c r="H422" s="7">
        <v>0.12738853503184699</v>
      </c>
    </row>
    <row r="423" spans="1:8" ht="42.75" x14ac:dyDescent="0.2">
      <c r="A423" s="7" t="s">
        <v>370</v>
      </c>
      <c r="B423" s="7">
        <v>100</v>
      </c>
      <c r="C423" s="7">
        <v>68</v>
      </c>
      <c r="D423" s="7">
        <v>0.68</v>
      </c>
      <c r="E423" s="7">
        <v>23</v>
      </c>
      <c r="F423" s="7">
        <v>0.23</v>
      </c>
      <c r="G423" s="7">
        <v>9</v>
      </c>
      <c r="H423" s="7">
        <v>0.09</v>
      </c>
    </row>
    <row r="424" spans="1:8" ht="42.75" x14ac:dyDescent="0.2">
      <c r="A424" s="7" t="s">
        <v>371</v>
      </c>
      <c r="B424" s="7">
        <v>76</v>
      </c>
      <c r="C424" s="7">
        <v>32</v>
      </c>
      <c r="D424" s="7">
        <v>0.42105263157894701</v>
      </c>
      <c r="E424" s="7">
        <v>33</v>
      </c>
      <c r="F424" s="7">
        <v>0.43421052631578899</v>
      </c>
      <c r="G424" s="7">
        <v>11</v>
      </c>
      <c r="H424" s="7">
        <v>0.144736842105263</v>
      </c>
    </row>
    <row r="425" spans="1:8" ht="28.5" x14ac:dyDescent="0.2">
      <c r="A425" s="7" t="s">
        <v>372</v>
      </c>
      <c r="B425" s="7">
        <v>58</v>
      </c>
      <c r="C425" s="7">
        <v>31</v>
      </c>
      <c r="D425" s="7">
        <v>0.53448275862068895</v>
      </c>
      <c r="E425" s="7">
        <v>18</v>
      </c>
      <c r="F425" s="7">
        <v>0.31034482758620602</v>
      </c>
      <c r="G425" s="7">
        <v>9</v>
      </c>
      <c r="H425" s="7">
        <v>0.15517241379310301</v>
      </c>
    </row>
    <row r="426" spans="1:8" ht="42.75" x14ac:dyDescent="0.2">
      <c r="A426" s="7" t="s">
        <v>373</v>
      </c>
      <c r="B426" s="7">
        <v>208</v>
      </c>
      <c r="C426" s="7">
        <v>141</v>
      </c>
      <c r="D426" s="7">
        <v>0.67788461538461497</v>
      </c>
      <c r="E426" s="7">
        <v>16</v>
      </c>
      <c r="F426" s="7">
        <v>7.69230769230769E-2</v>
      </c>
      <c r="G426" s="7">
        <v>51</v>
      </c>
      <c r="H426" s="7">
        <v>0.24519230769230699</v>
      </c>
    </row>
    <row r="427" spans="1:8" ht="57" x14ac:dyDescent="0.2">
      <c r="A427" s="7" t="s">
        <v>374</v>
      </c>
      <c r="B427" s="7">
        <v>60</v>
      </c>
      <c r="C427" s="7">
        <v>32</v>
      </c>
      <c r="D427" s="7">
        <v>0.53333333333333299</v>
      </c>
      <c r="E427" s="7">
        <v>16</v>
      </c>
      <c r="F427" s="7">
        <v>0.266666666666666</v>
      </c>
      <c r="G427" s="7">
        <v>12</v>
      </c>
      <c r="H427" s="7">
        <v>0.2</v>
      </c>
    </row>
    <row r="428" spans="1:8" ht="42.75" x14ac:dyDescent="0.2">
      <c r="A428" s="7" t="s">
        <v>375</v>
      </c>
      <c r="B428" s="7">
        <v>29</v>
      </c>
      <c r="C428" s="7">
        <v>10</v>
      </c>
      <c r="D428" s="7">
        <v>0.34482758620689602</v>
      </c>
      <c r="E428" s="7">
        <v>16</v>
      </c>
      <c r="F428" s="7">
        <v>0.55172413793103403</v>
      </c>
      <c r="G428" s="7">
        <v>3</v>
      </c>
      <c r="H428" s="7">
        <v>0.10344827586206801</v>
      </c>
    </row>
    <row r="429" spans="1:8" ht="42.75" x14ac:dyDescent="0.2">
      <c r="A429" s="7" t="s">
        <v>376</v>
      </c>
      <c r="B429" s="7">
        <v>42</v>
      </c>
      <c r="C429" s="7">
        <v>22</v>
      </c>
      <c r="D429" s="7">
        <v>0.52380952380952295</v>
      </c>
      <c r="E429" s="7">
        <v>16</v>
      </c>
      <c r="F429" s="7">
        <v>0.38095238095237999</v>
      </c>
      <c r="G429" s="7">
        <v>4</v>
      </c>
      <c r="H429" s="7">
        <v>9.5238095238095205E-2</v>
      </c>
    </row>
    <row r="430" spans="1:8" ht="42.75" x14ac:dyDescent="0.2">
      <c r="A430" s="7" t="s">
        <v>377</v>
      </c>
      <c r="B430" s="7">
        <v>56</v>
      </c>
      <c r="C430" s="7">
        <v>28</v>
      </c>
      <c r="D430" s="7">
        <v>0.5</v>
      </c>
      <c r="E430" s="7">
        <v>22</v>
      </c>
      <c r="F430" s="7">
        <v>0.39285714285714202</v>
      </c>
      <c r="G430" s="7">
        <v>6</v>
      </c>
      <c r="H430" s="7">
        <v>0.107142857142857</v>
      </c>
    </row>
    <row r="431" spans="1:8" ht="57" x14ac:dyDescent="0.2">
      <c r="A431" s="7" t="s">
        <v>378</v>
      </c>
      <c r="B431" s="7">
        <v>84</v>
      </c>
      <c r="C431" s="7">
        <v>48</v>
      </c>
      <c r="D431" s="7">
        <v>0.57142857142857095</v>
      </c>
      <c r="E431" s="7">
        <v>28</v>
      </c>
      <c r="F431" s="7">
        <v>0.33333333333333298</v>
      </c>
      <c r="G431" s="7">
        <v>8</v>
      </c>
      <c r="H431" s="7">
        <v>9.5238095238095205E-2</v>
      </c>
    </row>
    <row r="432" spans="1:8" ht="57" x14ac:dyDescent="0.2">
      <c r="A432" s="7" t="s">
        <v>379</v>
      </c>
      <c r="B432" s="7">
        <v>106</v>
      </c>
      <c r="C432" s="7">
        <v>57</v>
      </c>
      <c r="D432" s="7">
        <v>0.53773584905660299</v>
      </c>
      <c r="E432" s="7">
        <v>40</v>
      </c>
      <c r="F432" s="7">
        <v>0.37735849056603699</v>
      </c>
      <c r="G432" s="7">
        <v>9</v>
      </c>
      <c r="H432" s="7">
        <v>8.4905660377358402E-2</v>
      </c>
    </row>
    <row r="433" spans="1:8" ht="28.5" x14ac:dyDescent="0.2">
      <c r="A433" s="7" t="s">
        <v>380</v>
      </c>
      <c r="B433" s="7">
        <v>41</v>
      </c>
      <c r="C433" s="7">
        <v>18</v>
      </c>
      <c r="D433" s="7">
        <v>0.439024390243902</v>
      </c>
      <c r="E433" s="7">
        <v>19</v>
      </c>
      <c r="F433" s="7">
        <v>0.46341463414634099</v>
      </c>
      <c r="G433" s="7">
        <v>4</v>
      </c>
      <c r="H433" s="7">
        <v>9.7560975609756101E-2</v>
      </c>
    </row>
    <row r="434" spans="1:8" ht="28.5" x14ac:dyDescent="0.2">
      <c r="A434" s="7" t="s">
        <v>381</v>
      </c>
      <c r="B434" s="7">
        <v>80</v>
      </c>
      <c r="C434" s="7">
        <v>53</v>
      </c>
      <c r="D434" s="7">
        <v>0.66249999999999998</v>
      </c>
      <c r="E434" s="7">
        <v>16</v>
      </c>
      <c r="F434" s="7">
        <v>0.2</v>
      </c>
      <c r="G434" s="7">
        <v>11</v>
      </c>
      <c r="H434" s="7">
        <v>0.13750000000000001</v>
      </c>
    </row>
    <row r="435" spans="1:8" ht="28.5" x14ac:dyDescent="0.2">
      <c r="A435" s="7" t="s">
        <v>382</v>
      </c>
      <c r="B435" s="7">
        <v>33</v>
      </c>
      <c r="C435" s="7">
        <v>4</v>
      </c>
      <c r="D435" s="7">
        <v>0.12121212121212099</v>
      </c>
      <c r="E435" s="7">
        <v>26</v>
      </c>
      <c r="F435" s="7">
        <v>0.78787878787878696</v>
      </c>
      <c r="G435" s="7">
        <v>3</v>
      </c>
      <c r="H435" s="7">
        <v>9.0909090909090898E-2</v>
      </c>
    </row>
    <row r="436" spans="1:8" ht="28.5" x14ac:dyDescent="0.2">
      <c r="A436" s="7" t="s">
        <v>383</v>
      </c>
      <c r="B436" s="7">
        <v>80</v>
      </c>
      <c r="C436" s="7">
        <v>23</v>
      </c>
      <c r="D436" s="7">
        <v>0.28749999999999998</v>
      </c>
      <c r="E436" s="7">
        <v>49</v>
      </c>
      <c r="F436" s="7">
        <v>0.61250000000000004</v>
      </c>
      <c r="G436" s="7">
        <v>8</v>
      </c>
      <c r="H436" s="7">
        <v>0.1</v>
      </c>
    </row>
    <row r="437" spans="1:8" ht="42.75" x14ac:dyDescent="0.2">
      <c r="A437" s="7" t="s">
        <v>384</v>
      </c>
      <c r="B437" s="7">
        <v>79</v>
      </c>
      <c r="C437" s="7">
        <v>23</v>
      </c>
      <c r="D437" s="7">
        <v>0.291139240506329</v>
      </c>
      <c r="E437" s="7">
        <v>51</v>
      </c>
      <c r="F437" s="7">
        <v>0.645569620253164</v>
      </c>
      <c r="G437" s="7">
        <v>5</v>
      </c>
      <c r="H437" s="7">
        <v>6.3291139240506306E-2</v>
      </c>
    </row>
    <row r="438" spans="1:8" ht="57" x14ac:dyDescent="0.2">
      <c r="A438" s="7" t="s">
        <v>385</v>
      </c>
      <c r="B438" s="7">
        <v>76</v>
      </c>
      <c r="C438" s="7">
        <v>22</v>
      </c>
      <c r="D438" s="7">
        <v>0.28947368421052599</v>
      </c>
      <c r="E438" s="7">
        <v>47</v>
      </c>
      <c r="F438" s="7">
        <v>0.61842105263157898</v>
      </c>
      <c r="G438" s="7">
        <v>7</v>
      </c>
      <c r="H438" s="7">
        <v>9.2105263157894704E-2</v>
      </c>
    </row>
    <row r="439" spans="1:8" ht="57" x14ac:dyDescent="0.2">
      <c r="A439" s="7" t="s">
        <v>386</v>
      </c>
      <c r="B439" s="7">
        <v>47</v>
      </c>
      <c r="C439" s="7">
        <v>15</v>
      </c>
      <c r="D439" s="7">
        <v>0.31914893617021201</v>
      </c>
      <c r="E439" s="7">
        <v>27</v>
      </c>
      <c r="F439" s="7">
        <v>0.57446808510638303</v>
      </c>
      <c r="G439" s="7">
        <v>5</v>
      </c>
      <c r="H439" s="7">
        <v>0.10638297872340401</v>
      </c>
    </row>
    <row r="440" spans="1:8" ht="42.75" x14ac:dyDescent="0.2">
      <c r="A440" s="7" t="s">
        <v>387</v>
      </c>
      <c r="B440" s="7">
        <v>107</v>
      </c>
      <c r="C440" s="7">
        <v>55</v>
      </c>
      <c r="D440" s="7">
        <v>0.51401869158878499</v>
      </c>
      <c r="E440" s="7">
        <v>29</v>
      </c>
      <c r="F440" s="7">
        <v>0.27102803738317699</v>
      </c>
      <c r="G440" s="7">
        <v>23</v>
      </c>
      <c r="H440" s="7">
        <v>0.21495327102803699</v>
      </c>
    </row>
    <row r="441" spans="1:8" ht="42.75" x14ac:dyDescent="0.2">
      <c r="A441" s="7" t="s">
        <v>388</v>
      </c>
      <c r="B441" s="7">
        <v>166</v>
      </c>
      <c r="C441" s="7">
        <v>83</v>
      </c>
      <c r="D441" s="7">
        <v>0.5</v>
      </c>
      <c r="E441" s="7">
        <v>30</v>
      </c>
      <c r="F441" s="7">
        <v>0.180722891566265</v>
      </c>
      <c r="G441" s="7">
        <v>53</v>
      </c>
      <c r="H441" s="7">
        <v>0.31927710843373402</v>
      </c>
    </row>
    <row r="442" spans="1:8" ht="28.5" x14ac:dyDescent="0.2">
      <c r="A442" s="7" t="s">
        <v>389</v>
      </c>
      <c r="B442" s="7">
        <v>89</v>
      </c>
      <c r="C442" s="7">
        <v>14</v>
      </c>
      <c r="D442" s="7">
        <v>0.15730337078651599</v>
      </c>
      <c r="E442" s="7">
        <v>62</v>
      </c>
      <c r="F442" s="7">
        <v>0.69662921348314599</v>
      </c>
      <c r="G442" s="7">
        <v>13</v>
      </c>
      <c r="H442" s="7">
        <v>0.14606741573033699</v>
      </c>
    </row>
    <row r="443" spans="1:8" ht="28.5" x14ac:dyDescent="0.2">
      <c r="A443" s="7" t="s">
        <v>390</v>
      </c>
      <c r="B443" s="7">
        <v>190</v>
      </c>
      <c r="C443" s="7">
        <v>131</v>
      </c>
      <c r="D443" s="7">
        <v>0.68947368421052602</v>
      </c>
      <c r="E443" s="7">
        <v>30</v>
      </c>
      <c r="F443" s="7">
        <v>0.157894736842105</v>
      </c>
      <c r="G443" s="7">
        <v>29</v>
      </c>
      <c r="H443" s="7">
        <v>0.15263157894736801</v>
      </c>
    </row>
    <row r="444" spans="1:8" ht="42.75" x14ac:dyDescent="0.2">
      <c r="A444" s="7" t="s">
        <v>391</v>
      </c>
      <c r="B444" s="7">
        <v>136</v>
      </c>
      <c r="C444" s="7">
        <v>65</v>
      </c>
      <c r="D444" s="7">
        <v>0.47794117647058798</v>
      </c>
      <c r="E444" s="7">
        <v>51</v>
      </c>
      <c r="F444" s="7">
        <v>0.375</v>
      </c>
      <c r="G444" s="7">
        <v>20</v>
      </c>
      <c r="H444" s="7">
        <v>0.14705882352941099</v>
      </c>
    </row>
    <row r="445" spans="1:8" ht="42.75" x14ac:dyDescent="0.2">
      <c r="A445" s="7" t="s">
        <v>392</v>
      </c>
      <c r="B445" s="7">
        <v>83</v>
      </c>
      <c r="C445" s="7">
        <v>21</v>
      </c>
      <c r="D445" s="7">
        <v>0.25301204819277101</v>
      </c>
      <c r="E445" s="7">
        <v>50</v>
      </c>
      <c r="F445" s="7">
        <v>0.60240963855421603</v>
      </c>
      <c r="G445" s="7">
        <v>12</v>
      </c>
      <c r="H445" s="7">
        <v>0.14457831325301199</v>
      </c>
    </row>
    <row r="446" spans="1:8" ht="42.75" x14ac:dyDescent="0.2">
      <c r="A446" s="7" t="s">
        <v>393</v>
      </c>
      <c r="B446" s="7">
        <v>83</v>
      </c>
      <c r="C446" s="7">
        <v>23</v>
      </c>
      <c r="D446" s="7">
        <v>0.27710843373493899</v>
      </c>
      <c r="E446" s="7">
        <v>50</v>
      </c>
      <c r="F446" s="7">
        <v>0.60240963855421603</v>
      </c>
      <c r="G446" s="7">
        <v>10</v>
      </c>
      <c r="H446" s="7">
        <v>0.120481927710843</v>
      </c>
    </row>
    <row r="447" spans="1:8" ht="28.5" x14ac:dyDescent="0.2">
      <c r="A447" s="7" t="s">
        <v>394</v>
      </c>
      <c r="B447" s="7">
        <v>106</v>
      </c>
      <c r="C447" s="7">
        <v>43</v>
      </c>
      <c r="D447" s="7">
        <v>0.40566037735848998</v>
      </c>
      <c r="E447" s="7">
        <v>51</v>
      </c>
      <c r="F447" s="7">
        <v>0.48113207547169801</v>
      </c>
      <c r="G447" s="7">
        <v>12</v>
      </c>
      <c r="H447" s="7">
        <v>0.113207547169811</v>
      </c>
    </row>
    <row r="448" spans="1:8" ht="42.75" x14ac:dyDescent="0.2">
      <c r="A448" s="7" t="s">
        <v>395</v>
      </c>
      <c r="B448" s="7">
        <v>39</v>
      </c>
      <c r="C448" s="7">
        <v>18</v>
      </c>
      <c r="D448" s="7">
        <v>0.46153846153846101</v>
      </c>
      <c r="E448" s="7">
        <v>16</v>
      </c>
      <c r="F448" s="7">
        <v>0.41025641025641002</v>
      </c>
      <c r="G448" s="7">
        <v>5</v>
      </c>
      <c r="H448" s="7">
        <v>0.128205128205128</v>
      </c>
    </row>
    <row r="449" spans="1:8" ht="42.75" x14ac:dyDescent="0.2">
      <c r="A449" s="7" t="s">
        <v>396</v>
      </c>
      <c r="B449" s="7">
        <v>48</v>
      </c>
      <c r="C449" s="7">
        <v>27</v>
      </c>
      <c r="D449" s="7">
        <v>0.5625</v>
      </c>
      <c r="E449" s="7">
        <v>16</v>
      </c>
      <c r="F449" s="7">
        <v>0.33333333333333298</v>
      </c>
      <c r="G449" s="7">
        <v>5</v>
      </c>
      <c r="H449" s="7">
        <v>0.10416666666666601</v>
      </c>
    </row>
    <row r="450" spans="1:8" ht="42.75" x14ac:dyDescent="0.2">
      <c r="A450" s="7" t="s">
        <v>397</v>
      </c>
      <c r="B450" s="7">
        <v>56</v>
      </c>
      <c r="C450" s="7">
        <v>6</v>
      </c>
      <c r="D450" s="7">
        <v>0.107142857142857</v>
      </c>
      <c r="E450" s="7">
        <v>47</v>
      </c>
      <c r="F450" s="7">
        <v>0.83928571428571397</v>
      </c>
      <c r="G450" s="7">
        <v>3</v>
      </c>
      <c r="H450" s="7">
        <v>5.3571428571428499E-2</v>
      </c>
    </row>
    <row r="451" spans="1:8" ht="57" x14ac:dyDescent="0.2">
      <c r="A451" s="7" t="s">
        <v>398</v>
      </c>
      <c r="B451" s="7">
        <v>27</v>
      </c>
      <c r="C451" s="7">
        <v>8</v>
      </c>
      <c r="D451" s="7">
        <v>0.296296296296296</v>
      </c>
      <c r="E451" s="7">
        <v>16</v>
      </c>
      <c r="F451" s="7">
        <v>0.592592592592592</v>
      </c>
      <c r="G451" s="7">
        <v>3</v>
      </c>
      <c r="H451" s="7">
        <v>0.11111111111111099</v>
      </c>
    </row>
    <row r="452" spans="1:8" ht="28.5" x14ac:dyDescent="0.2">
      <c r="A452" s="7" t="s">
        <v>399</v>
      </c>
      <c r="B452" s="7">
        <v>123</v>
      </c>
      <c r="C452" s="7">
        <v>78</v>
      </c>
      <c r="D452" s="7">
        <v>0.63414634146341398</v>
      </c>
      <c r="E452" s="7">
        <v>33</v>
      </c>
      <c r="F452" s="7">
        <v>0.26829268292682901</v>
      </c>
      <c r="G452" s="7">
        <v>12</v>
      </c>
      <c r="H452" s="7">
        <v>9.7560975609756101E-2</v>
      </c>
    </row>
    <row r="453" spans="1:8" ht="42.75" x14ac:dyDescent="0.2">
      <c r="A453" s="7" t="s">
        <v>400</v>
      </c>
      <c r="B453" s="7">
        <v>63</v>
      </c>
      <c r="C453" s="7">
        <v>36</v>
      </c>
      <c r="D453" s="7">
        <v>0.57142857142857095</v>
      </c>
      <c r="E453" s="7">
        <v>19</v>
      </c>
      <c r="F453" s="7">
        <v>0.30158730158730102</v>
      </c>
      <c r="G453" s="7">
        <v>8</v>
      </c>
      <c r="H453" s="7">
        <v>0.12698412698412601</v>
      </c>
    </row>
    <row r="454" spans="1:8" ht="42.75" x14ac:dyDescent="0.2">
      <c r="A454" s="7" t="s">
        <v>401</v>
      </c>
      <c r="B454" s="7">
        <v>61</v>
      </c>
      <c r="C454" s="7">
        <v>10</v>
      </c>
      <c r="D454" s="7">
        <v>0.16393442622950799</v>
      </c>
      <c r="E454" s="7">
        <v>44</v>
      </c>
      <c r="F454" s="7">
        <v>0.72131147540983598</v>
      </c>
      <c r="G454" s="7">
        <v>7</v>
      </c>
      <c r="H454" s="7">
        <v>0.114754098360655</v>
      </c>
    </row>
    <row r="455" spans="1:8" ht="28.5" x14ac:dyDescent="0.2">
      <c r="A455" s="7" t="s">
        <v>402</v>
      </c>
      <c r="B455" s="7">
        <v>28</v>
      </c>
      <c r="C455" s="7">
        <v>4</v>
      </c>
      <c r="D455" s="7">
        <v>0.14285714285714199</v>
      </c>
      <c r="E455" s="7">
        <v>21</v>
      </c>
      <c r="F455" s="7">
        <v>0.75</v>
      </c>
      <c r="G455" s="7">
        <v>3</v>
      </c>
      <c r="H455" s="7">
        <v>0.107142857142857</v>
      </c>
    </row>
    <row r="456" spans="1:8" ht="42.75" x14ac:dyDescent="0.2">
      <c r="A456" s="7" t="s">
        <v>403</v>
      </c>
      <c r="B456" s="7">
        <v>113</v>
      </c>
      <c r="C456" s="7">
        <v>74</v>
      </c>
      <c r="D456" s="7">
        <v>0.65486725663716805</v>
      </c>
      <c r="E456" s="7">
        <v>28</v>
      </c>
      <c r="F456" s="7">
        <v>0.247787610619469</v>
      </c>
      <c r="G456" s="7">
        <v>11</v>
      </c>
      <c r="H456" s="7">
        <v>9.7345132743362803E-2</v>
      </c>
    </row>
    <row r="457" spans="1:8" ht="42.75" x14ac:dyDescent="0.2">
      <c r="A457" s="7" t="s">
        <v>404</v>
      </c>
      <c r="B457" s="7">
        <v>445</v>
      </c>
      <c r="C457" s="7">
        <v>348</v>
      </c>
      <c r="D457" s="7">
        <v>0.78202247191011198</v>
      </c>
      <c r="E457" s="7">
        <v>51</v>
      </c>
      <c r="F457" s="7">
        <v>0.11460674157303299</v>
      </c>
      <c r="G457" s="7">
        <v>46</v>
      </c>
      <c r="H457" s="7">
        <v>0.103370786516853</v>
      </c>
    </row>
    <row r="458" spans="1:8" ht="42.75" x14ac:dyDescent="0.2">
      <c r="A458" s="7" t="s">
        <v>405</v>
      </c>
      <c r="B458" s="7">
        <v>444</v>
      </c>
      <c r="C458" s="7">
        <v>331</v>
      </c>
      <c r="D458" s="7">
        <v>0.74549549549549499</v>
      </c>
      <c r="E458" s="7">
        <v>60</v>
      </c>
      <c r="F458" s="7">
        <v>0.135135135135135</v>
      </c>
      <c r="G458" s="7">
        <v>53</v>
      </c>
      <c r="H458" s="7">
        <v>0.119369369369369</v>
      </c>
    </row>
    <row r="459" spans="1:8" ht="42.75" x14ac:dyDescent="0.2">
      <c r="A459" s="7" t="s">
        <v>406</v>
      </c>
      <c r="B459" s="7">
        <v>36</v>
      </c>
      <c r="C459" s="7">
        <v>8</v>
      </c>
      <c r="D459" s="7">
        <v>0.22222222222222199</v>
      </c>
      <c r="E459" s="7">
        <v>24</v>
      </c>
      <c r="F459" s="7">
        <v>0.66666666666666596</v>
      </c>
      <c r="G459" s="7">
        <v>4</v>
      </c>
      <c r="H459" s="7">
        <v>0.11111111111111099</v>
      </c>
    </row>
    <row r="460" spans="1:8" ht="42.75" x14ac:dyDescent="0.2">
      <c r="A460" s="7" t="s">
        <v>407</v>
      </c>
      <c r="B460" s="7">
        <v>38</v>
      </c>
      <c r="C460" s="7">
        <v>7</v>
      </c>
      <c r="D460" s="7">
        <v>0.18421052631578899</v>
      </c>
      <c r="E460" s="7">
        <v>27</v>
      </c>
      <c r="F460" s="7">
        <v>0.71052631578947301</v>
      </c>
      <c r="G460" s="7">
        <v>4</v>
      </c>
      <c r="H460" s="7">
        <v>0.105263157894736</v>
      </c>
    </row>
    <row r="461" spans="1:8" ht="57" x14ac:dyDescent="0.2">
      <c r="A461" s="7" t="s">
        <v>408</v>
      </c>
      <c r="B461" s="7">
        <v>34</v>
      </c>
      <c r="C461" s="7">
        <v>11</v>
      </c>
      <c r="D461" s="7">
        <v>0.32352941176470501</v>
      </c>
      <c r="E461" s="7">
        <v>19</v>
      </c>
      <c r="F461" s="7">
        <v>0.55882352941176405</v>
      </c>
      <c r="G461" s="7">
        <v>4</v>
      </c>
      <c r="H461" s="7">
        <v>0.11764705882352899</v>
      </c>
    </row>
    <row r="462" spans="1:8" ht="57" x14ac:dyDescent="0.2">
      <c r="A462" s="7" t="s">
        <v>409</v>
      </c>
      <c r="B462" s="7">
        <v>119</v>
      </c>
      <c r="C462" s="7">
        <v>79</v>
      </c>
      <c r="D462" s="7">
        <v>0.66386554621848703</v>
      </c>
      <c r="E462" s="7">
        <v>19</v>
      </c>
      <c r="F462" s="7">
        <v>0.159663865546218</v>
      </c>
      <c r="G462" s="7">
        <v>21</v>
      </c>
      <c r="H462" s="7">
        <v>0.17647058823529399</v>
      </c>
    </row>
    <row r="463" spans="1:8" ht="42.75" x14ac:dyDescent="0.2">
      <c r="A463" s="7" t="s">
        <v>410</v>
      </c>
      <c r="B463" s="7">
        <v>35</v>
      </c>
      <c r="C463" s="7">
        <v>6</v>
      </c>
      <c r="D463" s="7">
        <v>0.17142857142857101</v>
      </c>
      <c r="E463" s="7">
        <v>25</v>
      </c>
      <c r="F463" s="7">
        <v>0.71428571428571397</v>
      </c>
      <c r="G463" s="7">
        <v>4</v>
      </c>
      <c r="H463" s="7">
        <v>0.114285714285714</v>
      </c>
    </row>
    <row r="464" spans="1:8" ht="42.75" x14ac:dyDescent="0.2">
      <c r="A464" s="7" t="s">
        <v>411</v>
      </c>
      <c r="B464" s="7">
        <v>45</v>
      </c>
      <c r="C464" s="7">
        <v>20</v>
      </c>
      <c r="D464" s="7">
        <v>0.44444444444444398</v>
      </c>
      <c r="E464" s="7">
        <v>19</v>
      </c>
      <c r="F464" s="7">
        <v>0.422222222222222</v>
      </c>
      <c r="G464" s="7">
        <v>6</v>
      </c>
      <c r="H464" s="7">
        <v>0.133333333333333</v>
      </c>
    </row>
    <row r="465" spans="1:8" ht="28.5" x14ac:dyDescent="0.2">
      <c r="A465" s="7" t="s">
        <v>412</v>
      </c>
      <c r="B465" s="7">
        <v>26</v>
      </c>
      <c r="C465" s="7">
        <v>5</v>
      </c>
      <c r="D465" s="7">
        <v>0.19230769230769201</v>
      </c>
      <c r="E465" s="7">
        <v>19</v>
      </c>
      <c r="F465" s="7">
        <v>0.73076923076922995</v>
      </c>
      <c r="G465" s="7">
        <v>2</v>
      </c>
      <c r="H465" s="7">
        <v>7.69230769230769E-2</v>
      </c>
    </row>
    <row r="466" spans="1:8" ht="28.5" x14ac:dyDescent="0.2">
      <c r="A466" s="7" t="s">
        <v>413</v>
      </c>
      <c r="B466" s="7">
        <v>55</v>
      </c>
      <c r="C466" s="7">
        <v>14</v>
      </c>
      <c r="D466" s="7">
        <v>0.25454545454545402</v>
      </c>
      <c r="E466" s="7">
        <v>36</v>
      </c>
      <c r="F466" s="7">
        <v>0.65454545454545399</v>
      </c>
      <c r="G466" s="7">
        <v>5</v>
      </c>
      <c r="H466" s="7">
        <v>9.0909090909090898E-2</v>
      </c>
    </row>
    <row r="467" spans="1:8" ht="28.5" x14ac:dyDescent="0.2">
      <c r="A467" s="7" t="s">
        <v>414</v>
      </c>
      <c r="B467" s="7">
        <v>121</v>
      </c>
      <c r="C467" s="7">
        <v>80</v>
      </c>
      <c r="D467" s="7">
        <v>0.661157024793388</v>
      </c>
      <c r="E467" s="7">
        <v>20</v>
      </c>
      <c r="F467" s="7">
        <v>0.165289256198347</v>
      </c>
      <c r="G467" s="7">
        <v>21</v>
      </c>
      <c r="H467" s="7">
        <v>0.173553719008264</v>
      </c>
    </row>
    <row r="468" spans="1:8" ht="42.75" x14ac:dyDescent="0.2">
      <c r="A468" s="7" t="s">
        <v>415</v>
      </c>
      <c r="B468" s="7">
        <v>44</v>
      </c>
      <c r="C468" s="7">
        <v>8</v>
      </c>
      <c r="D468" s="7">
        <v>0.18181818181818099</v>
      </c>
      <c r="E468" s="7">
        <v>30</v>
      </c>
      <c r="F468" s="7">
        <v>0.68181818181818099</v>
      </c>
      <c r="G468" s="7">
        <v>6</v>
      </c>
      <c r="H468" s="7">
        <v>0.13636363636363599</v>
      </c>
    </row>
    <row r="469" spans="1:8" ht="42.75" x14ac:dyDescent="0.2">
      <c r="A469" s="7" t="s">
        <v>416</v>
      </c>
      <c r="B469" s="7">
        <v>132</v>
      </c>
      <c r="C469" s="7">
        <v>88</v>
      </c>
      <c r="D469" s="7">
        <v>0.66666666666666596</v>
      </c>
      <c r="E469" s="7">
        <v>19</v>
      </c>
      <c r="F469" s="7">
        <v>0.14393939393939301</v>
      </c>
      <c r="G469" s="7">
        <v>25</v>
      </c>
      <c r="H469" s="7">
        <v>0.189393939393939</v>
      </c>
    </row>
    <row r="470" spans="1:8" ht="42.75" x14ac:dyDescent="0.2">
      <c r="A470" s="7" t="s">
        <v>417</v>
      </c>
      <c r="B470" s="7">
        <v>137</v>
      </c>
      <c r="C470" s="7">
        <v>102</v>
      </c>
      <c r="D470" s="7">
        <v>0.74452554744525501</v>
      </c>
      <c r="E470" s="7">
        <v>19</v>
      </c>
      <c r="F470" s="7">
        <v>0.13868613138686101</v>
      </c>
      <c r="G470" s="7">
        <v>16</v>
      </c>
      <c r="H470" s="7">
        <v>0.116788321167883</v>
      </c>
    </row>
    <row r="471" spans="1:8" ht="42.75" x14ac:dyDescent="0.2">
      <c r="A471" s="7" t="s">
        <v>418</v>
      </c>
      <c r="B471" s="7">
        <v>77</v>
      </c>
      <c r="C471" s="7">
        <v>48</v>
      </c>
      <c r="D471" s="7">
        <v>0.62337662337662303</v>
      </c>
      <c r="E471" s="7">
        <v>24</v>
      </c>
      <c r="F471" s="7">
        <v>0.31168831168831101</v>
      </c>
      <c r="G471" s="7">
        <v>5</v>
      </c>
      <c r="H471" s="7">
        <v>6.4935064935064901E-2</v>
      </c>
    </row>
    <row r="472" spans="1:8" ht="57" x14ac:dyDescent="0.2">
      <c r="A472" s="7" t="s">
        <v>419</v>
      </c>
      <c r="B472" s="7">
        <v>69</v>
      </c>
      <c r="C472" s="7">
        <v>41</v>
      </c>
      <c r="D472" s="7">
        <v>0.59420289855072395</v>
      </c>
      <c r="E472" s="7">
        <v>23</v>
      </c>
      <c r="F472" s="7">
        <v>0.33333333333333298</v>
      </c>
      <c r="G472" s="7">
        <v>5</v>
      </c>
      <c r="H472" s="7">
        <v>7.2463768115942004E-2</v>
      </c>
    </row>
    <row r="473" spans="1:8" ht="42.75" x14ac:dyDescent="0.2">
      <c r="A473" s="7" t="s">
        <v>420</v>
      </c>
      <c r="B473" s="7">
        <v>35</v>
      </c>
      <c r="C473" s="7">
        <v>11</v>
      </c>
      <c r="D473" s="7">
        <v>0.314285714285714</v>
      </c>
      <c r="E473" s="7">
        <v>19</v>
      </c>
      <c r="F473" s="7">
        <v>0.54285714285714204</v>
      </c>
      <c r="G473" s="7">
        <v>5</v>
      </c>
      <c r="H473" s="7">
        <v>0.14285714285714199</v>
      </c>
    </row>
    <row r="474" spans="1:8" ht="42.75" x14ac:dyDescent="0.2">
      <c r="A474" s="7" t="s">
        <v>421</v>
      </c>
      <c r="B474" s="7">
        <v>68</v>
      </c>
      <c r="C474" s="7">
        <v>34</v>
      </c>
      <c r="D474" s="7">
        <v>0.5</v>
      </c>
      <c r="E474" s="7">
        <v>21</v>
      </c>
      <c r="F474" s="7">
        <v>0.308823529411764</v>
      </c>
      <c r="G474" s="7">
        <v>13</v>
      </c>
      <c r="H474" s="7">
        <v>0.191176470588235</v>
      </c>
    </row>
    <row r="475" spans="1:8" ht="28.5" x14ac:dyDescent="0.2">
      <c r="A475" s="7" t="s">
        <v>422</v>
      </c>
      <c r="B475" s="7">
        <v>180</v>
      </c>
      <c r="C475" s="7">
        <v>72</v>
      </c>
      <c r="D475" s="7">
        <v>0.4</v>
      </c>
      <c r="E475" s="7">
        <v>95</v>
      </c>
      <c r="F475" s="7">
        <v>0.52777777777777701</v>
      </c>
      <c r="G475" s="7">
        <v>13</v>
      </c>
      <c r="H475" s="7">
        <v>7.2222222222222202E-2</v>
      </c>
    </row>
    <row r="476" spans="1:8" ht="42.75" x14ac:dyDescent="0.2">
      <c r="A476" s="7" t="s">
        <v>423</v>
      </c>
      <c r="B476" s="7">
        <v>99</v>
      </c>
      <c r="C476" s="7">
        <v>63</v>
      </c>
      <c r="D476" s="7">
        <v>0.63636363636363602</v>
      </c>
      <c r="E476" s="7">
        <v>16</v>
      </c>
      <c r="F476" s="7">
        <v>0.16161616161616099</v>
      </c>
      <c r="G476" s="7">
        <v>20</v>
      </c>
      <c r="H476" s="7">
        <v>0.20202020202020199</v>
      </c>
    </row>
    <row r="477" spans="1:8" ht="28.5" x14ac:dyDescent="0.2">
      <c r="A477" s="7" t="s">
        <v>424</v>
      </c>
      <c r="B477" s="7">
        <v>126</v>
      </c>
      <c r="C477" s="7">
        <v>97</v>
      </c>
      <c r="D477" s="7">
        <v>0.76984126984126899</v>
      </c>
      <c r="E477" s="7">
        <v>21</v>
      </c>
      <c r="F477" s="7">
        <v>0.16666666666666599</v>
      </c>
      <c r="G477" s="7">
        <v>8</v>
      </c>
      <c r="H477" s="7">
        <v>6.3492063492063405E-2</v>
      </c>
    </row>
    <row r="478" spans="1:8" ht="42.75" x14ac:dyDescent="0.2">
      <c r="A478" s="7" t="s">
        <v>425</v>
      </c>
      <c r="B478" s="7">
        <v>37</v>
      </c>
      <c r="C478" s="7">
        <v>14</v>
      </c>
      <c r="D478" s="7">
        <v>0.37837837837837801</v>
      </c>
      <c r="E478" s="7">
        <v>19</v>
      </c>
      <c r="F478" s="7">
        <v>0.51351351351351304</v>
      </c>
      <c r="G478" s="7">
        <v>4</v>
      </c>
      <c r="H478" s="7">
        <v>0.108108108108108</v>
      </c>
    </row>
    <row r="479" spans="1:8" ht="42.75" x14ac:dyDescent="0.2">
      <c r="A479" s="7" t="s">
        <v>426</v>
      </c>
      <c r="B479" s="7">
        <v>352</v>
      </c>
      <c r="C479" s="7">
        <v>281</v>
      </c>
      <c r="D479" s="7">
        <v>0.79829545454545403</v>
      </c>
      <c r="E479" s="7">
        <v>27</v>
      </c>
      <c r="F479" s="7">
        <v>7.67045454545454E-2</v>
      </c>
      <c r="G479" s="7">
        <v>44</v>
      </c>
      <c r="H479" s="7">
        <v>0.125</v>
      </c>
    </row>
    <row r="480" spans="1:8" ht="28.5" x14ac:dyDescent="0.2">
      <c r="A480" s="7" t="s">
        <v>427</v>
      </c>
      <c r="B480" s="7">
        <v>44</v>
      </c>
      <c r="C480" s="7">
        <v>5</v>
      </c>
      <c r="D480" s="7">
        <v>0.11363636363636299</v>
      </c>
      <c r="E480" s="7">
        <v>35</v>
      </c>
      <c r="F480" s="7">
        <v>0.79545454545454497</v>
      </c>
      <c r="G480" s="7">
        <v>4</v>
      </c>
      <c r="H480" s="7">
        <v>9.0909090909090898E-2</v>
      </c>
    </row>
    <row r="481" spans="1:8" ht="42.75" x14ac:dyDescent="0.2">
      <c r="A481" s="7" t="s">
        <v>428</v>
      </c>
      <c r="B481" s="7">
        <v>45</v>
      </c>
      <c r="C481" s="7">
        <v>7</v>
      </c>
      <c r="D481" s="7">
        <v>0.155555555555555</v>
      </c>
      <c r="E481" s="7">
        <v>33</v>
      </c>
      <c r="F481" s="7">
        <v>0.73333333333333295</v>
      </c>
      <c r="G481" s="7">
        <v>5</v>
      </c>
      <c r="H481" s="7">
        <v>0.11111111111111099</v>
      </c>
    </row>
    <row r="482" spans="1:8" ht="42.75" x14ac:dyDescent="0.2">
      <c r="A482" s="7" t="s">
        <v>429</v>
      </c>
      <c r="B482" s="7">
        <v>36</v>
      </c>
      <c r="C482" s="7">
        <v>12</v>
      </c>
      <c r="D482" s="7">
        <v>0.33333333333333298</v>
      </c>
      <c r="E482" s="7">
        <v>19</v>
      </c>
      <c r="F482" s="7">
        <v>0.52777777777777701</v>
      </c>
      <c r="G482" s="7">
        <v>5</v>
      </c>
      <c r="H482" s="7">
        <v>0.13888888888888801</v>
      </c>
    </row>
    <row r="483" spans="1:8" ht="57" x14ac:dyDescent="0.2">
      <c r="A483" s="7" t="s">
        <v>430</v>
      </c>
      <c r="B483" s="7">
        <v>106</v>
      </c>
      <c r="C483" s="7">
        <v>49</v>
      </c>
      <c r="D483" s="7">
        <v>0.46226415094339601</v>
      </c>
      <c r="E483" s="7">
        <v>27</v>
      </c>
      <c r="F483" s="7">
        <v>0.25471698113207503</v>
      </c>
      <c r="G483" s="7">
        <v>30</v>
      </c>
      <c r="H483" s="7">
        <v>0.28301886792452802</v>
      </c>
    </row>
    <row r="484" spans="1:8" x14ac:dyDescent="0.2">
      <c r="A484" s="7" t="s">
        <v>431</v>
      </c>
      <c r="B484" s="7">
        <v>33</v>
      </c>
      <c r="C484" s="7">
        <v>10</v>
      </c>
      <c r="D484" s="7">
        <v>0.30303030303030298</v>
      </c>
      <c r="E484" s="7">
        <v>20</v>
      </c>
      <c r="F484" s="7">
        <v>0.60606060606060597</v>
      </c>
      <c r="G484" s="7">
        <v>3</v>
      </c>
      <c r="H484" s="7">
        <v>9.0909090909090898E-2</v>
      </c>
    </row>
    <row r="485" spans="1:8" ht="28.5" x14ac:dyDescent="0.2">
      <c r="A485" s="7" t="s">
        <v>432</v>
      </c>
      <c r="B485" s="7">
        <v>31</v>
      </c>
      <c r="C485" s="7">
        <v>12</v>
      </c>
      <c r="D485" s="7">
        <v>0.38709677419354799</v>
      </c>
      <c r="E485" s="7">
        <v>16</v>
      </c>
      <c r="F485" s="7">
        <v>0.51612903225806395</v>
      </c>
      <c r="G485" s="7">
        <v>3</v>
      </c>
      <c r="H485" s="7">
        <v>9.6774193548387094E-2</v>
      </c>
    </row>
    <row r="486" spans="1:8" ht="28.5" x14ac:dyDescent="0.2">
      <c r="A486" s="7" t="s">
        <v>433</v>
      </c>
      <c r="B486" s="7">
        <v>32</v>
      </c>
      <c r="C486" s="7">
        <v>12</v>
      </c>
      <c r="D486" s="7">
        <v>0.375</v>
      </c>
      <c r="E486" s="7">
        <v>16</v>
      </c>
      <c r="F486" s="7">
        <v>0.5</v>
      </c>
      <c r="G486" s="7">
        <v>4</v>
      </c>
      <c r="H486" s="7">
        <v>0.125</v>
      </c>
    </row>
    <row r="487" spans="1:8" ht="28.5" x14ac:dyDescent="0.2">
      <c r="A487" s="7" t="s">
        <v>434</v>
      </c>
      <c r="B487" s="7">
        <v>32</v>
      </c>
      <c r="C487" s="7">
        <v>12</v>
      </c>
      <c r="D487" s="7">
        <v>0.375</v>
      </c>
      <c r="E487" s="7">
        <v>16</v>
      </c>
      <c r="F487" s="7">
        <v>0.5</v>
      </c>
      <c r="G487" s="7">
        <v>4</v>
      </c>
      <c r="H487" s="7">
        <v>0.125</v>
      </c>
    </row>
    <row r="488" spans="1:8" ht="28.5" x14ac:dyDescent="0.2">
      <c r="A488" s="7" t="s">
        <v>435</v>
      </c>
      <c r="B488" s="7">
        <v>27</v>
      </c>
      <c r="C488" s="7">
        <v>8</v>
      </c>
      <c r="D488" s="7">
        <v>0.296296296296296</v>
      </c>
      <c r="E488" s="7">
        <v>16</v>
      </c>
      <c r="F488" s="7">
        <v>0.592592592592592</v>
      </c>
      <c r="G488" s="7">
        <v>3</v>
      </c>
      <c r="H488" s="7">
        <v>0.11111111111111099</v>
      </c>
    </row>
    <row r="489" spans="1:8" ht="28.5" x14ac:dyDescent="0.2">
      <c r="A489" s="7" t="s">
        <v>436</v>
      </c>
      <c r="B489" s="7">
        <v>28</v>
      </c>
      <c r="C489" s="7">
        <v>8</v>
      </c>
      <c r="D489" s="7">
        <v>0.28571428571428498</v>
      </c>
      <c r="E489" s="7">
        <v>16</v>
      </c>
      <c r="F489" s="7">
        <v>0.57142857142857095</v>
      </c>
      <c r="G489" s="7">
        <v>4</v>
      </c>
      <c r="H489" s="7">
        <v>0.14285714285714199</v>
      </c>
    </row>
    <row r="490" spans="1:8" ht="28.5" x14ac:dyDescent="0.2">
      <c r="A490" s="7" t="s">
        <v>437</v>
      </c>
      <c r="B490" s="7">
        <v>26</v>
      </c>
      <c r="C490" s="7">
        <v>8</v>
      </c>
      <c r="D490" s="7">
        <v>0.30769230769230699</v>
      </c>
      <c r="E490" s="7">
        <v>16</v>
      </c>
      <c r="F490" s="7">
        <v>0.61538461538461497</v>
      </c>
      <c r="G490" s="7">
        <v>2</v>
      </c>
      <c r="H490" s="7">
        <v>7.69230769230769E-2</v>
      </c>
    </row>
    <row r="491" spans="1:8" ht="28.5" x14ac:dyDescent="0.2">
      <c r="A491" s="7" t="s">
        <v>437</v>
      </c>
      <c r="B491" s="7">
        <v>26</v>
      </c>
      <c r="C491" s="7">
        <v>8</v>
      </c>
      <c r="D491" s="7">
        <v>0.30769230769230699</v>
      </c>
      <c r="E491" s="7">
        <v>16</v>
      </c>
      <c r="F491" s="7">
        <v>0.61538461538461497</v>
      </c>
      <c r="G491" s="7">
        <v>2</v>
      </c>
      <c r="H491" s="7">
        <v>7.69230769230769E-2</v>
      </c>
    </row>
    <row r="492" spans="1:8" ht="28.5" x14ac:dyDescent="0.2">
      <c r="A492" s="7" t="s">
        <v>438</v>
      </c>
      <c r="B492" s="7">
        <v>26</v>
      </c>
      <c r="C492" s="7">
        <v>8</v>
      </c>
      <c r="D492" s="7">
        <v>0.30769230769230699</v>
      </c>
      <c r="E492" s="7">
        <v>16</v>
      </c>
      <c r="F492" s="7">
        <v>0.61538461538461497</v>
      </c>
      <c r="G492" s="7">
        <v>2</v>
      </c>
      <c r="H492" s="7">
        <v>7.69230769230769E-2</v>
      </c>
    </row>
    <row r="493" spans="1:8" ht="28.5" x14ac:dyDescent="0.2">
      <c r="A493" s="7" t="s">
        <v>438</v>
      </c>
      <c r="B493" s="7">
        <v>26</v>
      </c>
      <c r="C493" s="7">
        <v>8</v>
      </c>
      <c r="D493" s="7">
        <v>0.30769230769230699</v>
      </c>
      <c r="E493" s="7">
        <v>16</v>
      </c>
      <c r="F493" s="7">
        <v>0.61538461538461497</v>
      </c>
      <c r="G493" s="7">
        <v>2</v>
      </c>
      <c r="H493" s="7">
        <v>7.69230769230769E-2</v>
      </c>
    </row>
    <row r="494" spans="1:8" ht="28.5" x14ac:dyDescent="0.2">
      <c r="A494" s="7" t="s">
        <v>439</v>
      </c>
      <c r="B494" s="7">
        <v>36</v>
      </c>
      <c r="C494" s="7">
        <v>15</v>
      </c>
      <c r="D494" s="7">
        <v>0.41666666666666602</v>
      </c>
      <c r="E494" s="7">
        <v>16</v>
      </c>
      <c r="F494" s="7">
        <v>0.44444444444444398</v>
      </c>
      <c r="G494" s="7">
        <v>5</v>
      </c>
      <c r="H494" s="7">
        <v>0.13888888888888801</v>
      </c>
    </row>
    <row r="495" spans="1:8" ht="28.5" x14ac:dyDescent="0.2">
      <c r="A495" s="7" t="s">
        <v>440</v>
      </c>
      <c r="B495" s="7">
        <v>36</v>
      </c>
      <c r="C495" s="7">
        <v>15</v>
      </c>
      <c r="D495" s="7">
        <v>0.41666666666666602</v>
      </c>
      <c r="E495" s="7">
        <v>16</v>
      </c>
      <c r="F495" s="7">
        <v>0.44444444444444398</v>
      </c>
      <c r="G495" s="7">
        <v>5</v>
      </c>
      <c r="H495" s="7">
        <v>0.13888888888888801</v>
      </c>
    </row>
    <row r="496" spans="1:8" x14ac:dyDescent="0.2">
      <c r="A496" s="7" t="s">
        <v>441</v>
      </c>
      <c r="B496" s="7">
        <v>30</v>
      </c>
      <c r="C496" s="7">
        <v>9</v>
      </c>
      <c r="D496" s="7">
        <v>0.3</v>
      </c>
      <c r="E496" s="7">
        <v>19</v>
      </c>
      <c r="F496" s="7">
        <v>0.63333333333333297</v>
      </c>
      <c r="G496" s="7">
        <v>2</v>
      </c>
      <c r="H496" s="7">
        <v>6.6666666666666596E-2</v>
      </c>
    </row>
    <row r="497" spans="1:8" ht="28.5" x14ac:dyDescent="0.2">
      <c r="A497" s="7" t="s">
        <v>442</v>
      </c>
      <c r="B497" s="7">
        <v>44</v>
      </c>
      <c r="C497" s="7">
        <v>20</v>
      </c>
      <c r="D497" s="7">
        <v>0.45454545454545398</v>
      </c>
      <c r="E497" s="7">
        <v>16</v>
      </c>
      <c r="F497" s="7">
        <v>0.36363636363636298</v>
      </c>
      <c r="G497" s="7">
        <v>8</v>
      </c>
      <c r="H497" s="7">
        <v>0.18181818181818099</v>
      </c>
    </row>
    <row r="498" spans="1:8" ht="28.5" x14ac:dyDescent="0.2">
      <c r="A498" s="7" t="s">
        <v>443</v>
      </c>
      <c r="B498" s="7">
        <v>39</v>
      </c>
      <c r="C498" s="7">
        <v>16</v>
      </c>
      <c r="D498" s="7">
        <v>0.41025641025641002</v>
      </c>
      <c r="E498" s="7">
        <v>16</v>
      </c>
      <c r="F498" s="7">
        <v>0.41025641025641002</v>
      </c>
      <c r="G498" s="7">
        <v>7</v>
      </c>
      <c r="H498" s="7">
        <v>0.17948717948717899</v>
      </c>
    </row>
    <row r="499" spans="1:8" ht="28.5" x14ac:dyDescent="0.2">
      <c r="A499" s="7" t="s">
        <v>444</v>
      </c>
      <c r="B499" s="7">
        <v>27</v>
      </c>
      <c r="C499" s="7">
        <v>8</v>
      </c>
      <c r="D499" s="7">
        <v>0.296296296296296</v>
      </c>
      <c r="E499" s="7">
        <v>16</v>
      </c>
      <c r="F499" s="7">
        <v>0.592592592592592</v>
      </c>
      <c r="G499" s="7">
        <v>3</v>
      </c>
      <c r="H499" s="7">
        <v>0.11111111111111099</v>
      </c>
    </row>
    <row r="500" spans="1:8" ht="42.75" x14ac:dyDescent="0.2">
      <c r="A500" s="7" t="s">
        <v>445</v>
      </c>
      <c r="B500" s="7">
        <v>34</v>
      </c>
      <c r="C500" s="7">
        <v>13</v>
      </c>
      <c r="D500" s="7">
        <v>0.38235294117647001</v>
      </c>
      <c r="E500" s="7">
        <v>16</v>
      </c>
      <c r="F500" s="7">
        <v>0.47058823529411697</v>
      </c>
      <c r="G500" s="7">
        <v>5</v>
      </c>
      <c r="H500" s="7">
        <v>0.14705882352941099</v>
      </c>
    </row>
    <row r="501" spans="1:8" ht="28.5" x14ac:dyDescent="0.2">
      <c r="A501" s="7" t="s">
        <v>446</v>
      </c>
      <c r="B501" s="7">
        <v>24</v>
      </c>
      <c r="C501" s="7">
        <v>6</v>
      </c>
      <c r="D501" s="7">
        <v>0.25</v>
      </c>
      <c r="E501" s="7">
        <v>16</v>
      </c>
      <c r="F501" s="7">
        <v>0.66666666666666596</v>
      </c>
      <c r="G501" s="7">
        <v>2</v>
      </c>
      <c r="H501" s="7">
        <v>8.3333333333333301E-2</v>
      </c>
    </row>
    <row r="502" spans="1:8" ht="28.5" x14ac:dyDescent="0.2">
      <c r="A502" s="7" t="s">
        <v>447</v>
      </c>
      <c r="B502" s="7">
        <v>26</v>
      </c>
      <c r="C502" s="7">
        <v>7</v>
      </c>
      <c r="D502" s="7">
        <v>0.269230769230769</v>
      </c>
      <c r="E502" s="7">
        <v>16</v>
      </c>
      <c r="F502" s="7">
        <v>0.61538461538461497</v>
      </c>
      <c r="G502" s="7">
        <v>3</v>
      </c>
      <c r="H502" s="7">
        <v>0.115384615384615</v>
      </c>
    </row>
    <row r="503" spans="1:8" ht="28.5" x14ac:dyDescent="0.2">
      <c r="A503" s="7" t="s">
        <v>448</v>
      </c>
      <c r="B503" s="7">
        <v>68</v>
      </c>
      <c r="C503" s="7">
        <v>14</v>
      </c>
      <c r="D503" s="7">
        <v>0.20588235294117599</v>
      </c>
      <c r="E503" s="7">
        <v>49</v>
      </c>
      <c r="F503" s="7">
        <v>0.72058823529411697</v>
      </c>
      <c r="G503" s="7">
        <v>5</v>
      </c>
      <c r="H503" s="7">
        <v>7.3529411764705802E-2</v>
      </c>
    </row>
    <row r="504" spans="1:8" ht="42.75" x14ac:dyDescent="0.2">
      <c r="A504" s="7" t="s">
        <v>449</v>
      </c>
      <c r="B504" s="7">
        <v>34</v>
      </c>
      <c r="C504" s="7">
        <v>5</v>
      </c>
      <c r="D504" s="7">
        <v>0.14705882352941099</v>
      </c>
      <c r="E504" s="7">
        <v>26</v>
      </c>
      <c r="F504" s="7">
        <v>0.76470588235294101</v>
      </c>
      <c r="G504" s="7">
        <v>3</v>
      </c>
      <c r="H504" s="7">
        <v>8.8235294117646995E-2</v>
      </c>
    </row>
    <row r="505" spans="1:8" ht="57" x14ac:dyDescent="0.2">
      <c r="A505" s="7" t="s">
        <v>450</v>
      </c>
      <c r="B505" s="7">
        <v>323</v>
      </c>
      <c r="C505" s="7">
        <v>246</v>
      </c>
      <c r="D505" s="7">
        <v>0.76160990712074295</v>
      </c>
      <c r="E505" s="7">
        <v>17</v>
      </c>
      <c r="F505" s="7">
        <v>5.2631578947368397E-2</v>
      </c>
      <c r="G505" s="7">
        <v>60</v>
      </c>
      <c r="H505" s="7">
        <v>0.185758513931888</v>
      </c>
    </row>
    <row r="506" spans="1:8" ht="85.5" x14ac:dyDescent="0.2">
      <c r="A506" s="7" t="s">
        <v>451</v>
      </c>
      <c r="B506" s="7">
        <v>34</v>
      </c>
      <c r="C506" s="7">
        <v>14</v>
      </c>
      <c r="D506" s="7">
        <v>0.41176470588235198</v>
      </c>
      <c r="E506" s="7">
        <v>16</v>
      </c>
      <c r="F506" s="7">
        <v>0.47058823529411697</v>
      </c>
      <c r="G506" s="7">
        <v>4</v>
      </c>
      <c r="H506" s="7">
        <v>0.11764705882352899</v>
      </c>
    </row>
    <row r="507" spans="1:8" ht="57" x14ac:dyDescent="0.2">
      <c r="A507" s="7" t="s">
        <v>452</v>
      </c>
      <c r="B507" s="7">
        <v>35</v>
      </c>
      <c r="C507" s="7">
        <v>14</v>
      </c>
      <c r="D507" s="7">
        <v>0.4</v>
      </c>
      <c r="E507" s="7">
        <v>16</v>
      </c>
      <c r="F507" s="7">
        <v>0.45714285714285702</v>
      </c>
      <c r="G507" s="7">
        <v>5</v>
      </c>
      <c r="H507" s="7">
        <v>0.14285714285714199</v>
      </c>
    </row>
    <row r="508" spans="1:8" ht="42.75" x14ac:dyDescent="0.2">
      <c r="A508" s="7" t="s">
        <v>453</v>
      </c>
      <c r="B508" s="7">
        <v>951</v>
      </c>
      <c r="C508" s="7">
        <v>751</v>
      </c>
      <c r="D508" s="7">
        <v>0.78969505783385896</v>
      </c>
      <c r="E508" s="7">
        <v>115</v>
      </c>
      <c r="F508" s="7">
        <v>0.120925341745531</v>
      </c>
      <c r="G508" s="7">
        <v>85</v>
      </c>
      <c r="H508" s="7">
        <v>8.93796004206098E-2</v>
      </c>
    </row>
    <row r="509" spans="1:8" ht="42.75" x14ac:dyDescent="0.2">
      <c r="A509" s="7" t="s">
        <v>454</v>
      </c>
      <c r="B509" s="7">
        <v>419</v>
      </c>
      <c r="C509" s="7">
        <v>332</v>
      </c>
      <c r="D509" s="7">
        <v>0.79236276849641996</v>
      </c>
      <c r="E509" s="7">
        <v>22</v>
      </c>
      <c r="F509" s="7">
        <v>5.2505966587112103E-2</v>
      </c>
      <c r="G509" s="7">
        <v>65</v>
      </c>
      <c r="H509" s="7">
        <v>0.155131264916467</v>
      </c>
    </row>
    <row r="510" spans="1:8" ht="42.75" x14ac:dyDescent="0.2">
      <c r="A510" s="7" t="s">
        <v>455</v>
      </c>
      <c r="B510" s="7">
        <v>103</v>
      </c>
      <c r="C510" s="7">
        <v>22</v>
      </c>
      <c r="D510" s="7">
        <v>0.213592233009708</v>
      </c>
      <c r="E510" s="7">
        <v>74</v>
      </c>
      <c r="F510" s="7">
        <v>0.71844660194174703</v>
      </c>
      <c r="G510" s="7">
        <v>7</v>
      </c>
      <c r="H510" s="7">
        <v>6.7961165048543604E-2</v>
      </c>
    </row>
    <row r="511" spans="1:8" ht="28.5" x14ac:dyDescent="0.2">
      <c r="A511" s="7" t="s">
        <v>456</v>
      </c>
      <c r="B511" s="7">
        <v>37</v>
      </c>
      <c r="C511" s="7">
        <v>12</v>
      </c>
      <c r="D511" s="7">
        <v>0.32432432432432401</v>
      </c>
      <c r="E511" s="7">
        <v>20</v>
      </c>
      <c r="F511" s="7">
        <v>0.54054054054054002</v>
      </c>
      <c r="G511" s="7">
        <v>5</v>
      </c>
      <c r="H511" s="7">
        <v>0.135135135135135</v>
      </c>
    </row>
    <row r="512" spans="1:8" ht="42.75" x14ac:dyDescent="0.2">
      <c r="A512" s="7" t="s">
        <v>457</v>
      </c>
      <c r="B512" s="7">
        <v>114</v>
      </c>
      <c r="C512" s="7">
        <v>78</v>
      </c>
      <c r="D512" s="7">
        <v>0.68421052631578905</v>
      </c>
      <c r="E512" s="7">
        <v>24</v>
      </c>
      <c r="F512" s="7">
        <v>0.21052631578947301</v>
      </c>
      <c r="G512" s="7">
        <v>12</v>
      </c>
      <c r="H512" s="7">
        <v>0.105263157894736</v>
      </c>
    </row>
    <row r="513" spans="1:8" ht="57" x14ac:dyDescent="0.2">
      <c r="A513" s="7" t="s">
        <v>458</v>
      </c>
      <c r="B513" s="7">
        <v>132</v>
      </c>
      <c r="C513" s="7">
        <v>86</v>
      </c>
      <c r="D513" s="7">
        <v>0.65151515151515105</v>
      </c>
      <c r="E513" s="7">
        <v>20</v>
      </c>
      <c r="F513" s="7">
        <v>0.15151515151515099</v>
      </c>
      <c r="G513" s="7">
        <v>26</v>
      </c>
      <c r="H513" s="7">
        <v>0.19696969696969599</v>
      </c>
    </row>
    <row r="514" spans="1:8" ht="42.75" x14ac:dyDescent="0.2">
      <c r="A514" s="7" t="s">
        <v>459</v>
      </c>
      <c r="B514" s="7">
        <v>455</v>
      </c>
      <c r="C514" s="7">
        <v>373</v>
      </c>
      <c r="D514" s="7">
        <v>0.81978021978021898</v>
      </c>
      <c r="E514" s="7">
        <v>40</v>
      </c>
      <c r="F514" s="7">
        <v>8.7912087912087905E-2</v>
      </c>
      <c r="G514" s="7">
        <v>42</v>
      </c>
      <c r="H514" s="7">
        <v>9.2307692307692299E-2</v>
      </c>
    </row>
    <row r="515" spans="1:8" ht="42.75" x14ac:dyDescent="0.2">
      <c r="A515" s="7" t="s">
        <v>460</v>
      </c>
      <c r="B515" s="7">
        <v>258</v>
      </c>
      <c r="C515" s="7">
        <v>171</v>
      </c>
      <c r="D515" s="7">
        <v>0.66279069767441801</v>
      </c>
      <c r="E515" s="7">
        <v>47</v>
      </c>
      <c r="F515" s="7">
        <v>0.18217054263565799</v>
      </c>
      <c r="G515" s="7">
        <v>40</v>
      </c>
      <c r="H515" s="7">
        <v>0.15503875968992201</v>
      </c>
    </row>
    <row r="516" spans="1:8" ht="28.5" x14ac:dyDescent="0.2">
      <c r="A516" s="7" t="s">
        <v>461</v>
      </c>
      <c r="B516" s="7">
        <v>37</v>
      </c>
      <c r="C516" s="7">
        <v>12</v>
      </c>
      <c r="D516" s="7">
        <v>0.32432432432432401</v>
      </c>
      <c r="E516" s="7">
        <v>20</v>
      </c>
      <c r="F516" s="7">
        <v>0.54054054054054002</v>
      </c>
      <c r="G516" s="7">
        <v>5</v>
      </c>
      <c r="H516" s="7">
        <v>0.135135135135135</v>
      </c>
    </row>
    <row r="517" spans="1:8" ht="42.75" x14ac:dyDescent="0.2">
      <c r="A517" s="7" t="s">
        <v>462</v>
      </c>
      <c r="B517" s="7">
        <v>56</v>
      </c>
      <c r="C517" s="7">
        <v>28</v>
      </c>
      <c r="D517" s="7">
        <v>0.5</v>
      </c>
      <c r="E517" s="7">
        <v>23</v>
      </c>
      <c r="F517" s="7">
        <v>0.41071428571428498</v>
      </c>
      <c r="G517" s="7">
        <v>5</v>
      </c>
      <c r="H517" s="7">
        <v>8.9285714285714204E-2</v>
      </c>
    </row>
    <row r="518" spans="1:8" ht="42.75" x14ac:dyDescent="0.2">
      <c r="A518" s="7" t="s">
        <v>463</v>
      </c>
      <c r="B518" s="7">
        <v>125</v>
      </c>
      <c r="C518" s="7">
        <v>78</v>
      </c>
      <c r="D518" s="7">
        <v>0.624</v>
      </c>
      <c r="E518" s="7">
        <v>23</v>
      </c>
      <c r="F518" s="7">
        <v>0.184</v>
      </c>
      <c r="G518" s="7">
        <v>24</v>
      </c>
      <c r="H518" s="7">
        <v>0.192</v>
      </c>
    </row>
    <row r="519" spans="1:8" ht="28.5" x14ac:dyDescent="0.2">
      <c r="A519" s="7" t="s">
        <v>464</v>
      </c>
      <c r="B519" s="7">
        <v>37</v>
      </c>
      <c r="C519" s="7">
        <v>12</v>
      </c>
      <c r="D519" s="7">
        <v>0.32432432432432401</v>
      </c>
      <c r="E519" s="7">
        <v>20</v>
      </c>
      <c r="F519" s="7">
        <v>0.54054054054054002</v>
      </c>
      <c r="G519" s="7">
        <v>5</v>
      </c>
      <c r="H519" s="7">
        <v>0.135135135135135</v>
      </c>
    </row>
    <row r="520" spans="1:8" ht="42.75" x14ac:dyDescent="0.2">
      <c r="A520" s="7" t="s">
        <v>465</v>
      </c>
      <c r="B520" s="7">
        <v>112</v>
      </c>
      <c r="C520" s="7">
        <v>78</v>
      </c>
      <c r="D520" s="7">
        <v>0.69642857142857095</v>
      </c>
      <c r="E520" s="7">
        <v>27</v>
      </c>
      <c r="F520" s="7">
        <v>0.24107142857142799</v>
      </c>
      <c r="G520" s="7">
        <v>7</v>
      </c>
      <c r="H520" s="7">
        <v>6.25E-2</v>
      </c>
    </row>
    <row r="521" spans="1:8" ht="57" x14ac:dyDescent="0.2">
      <c r="A521" s="7" t="s">
        <v>466</v>
      </c>
      <c r="B521" s="7">
        <v>260</v>
      </c>
      <c r="C521" s="7">
        <v>191</v>
      </c>
      <c r="D521" s="7">
        <v>0.734615384615384</v>
      </c>
      <c r="E521" s="7">
        <v>28</v>
      </c>
      <c r="F521" s="7">
        <v>0.107692307692307</v>
      </c>
      <c r="G521" s="7">
        <v>41</v>
      </c>
      <c r="H521" s="7">
        <v>0.15769230769230699</v>
      </c>
    </row>
    <row r="522" spans="1:8" ht="28.5" x14ac:dyDescent="0.2">
      <c r="A522" s="7" t="s">
        <v>467</v>
      </c>
      <c r="B522" s="7">
        <v>37</v>
      </c>
      <c r="C522" s="7">
        <v>12</v>
      </c>
      <c r="D522" s="7">
        <v>0.32432432432432401</v>
      </c>
      <c r="E522" s="7">
        <v>20</v>
      </c>
      <c r="F522" s="7">
        <v>0.54054054054054002</v>
      </c>
      <c r="G522" s="7">
        <v>5</v>
      </c>
      <c r="H522" s="7">
        <v>0.135135135135135</v>
      </c>
    </row>
    <row r="523" spans="1:8" ht="42.75" x14ac:dyDescent="0.2">
      <c r="A523" s="7" t="s">
        <v>468</v>
      </c>
      <c r="B523" s="7">
        <v>56</v>
      </c>
      <c r="C523" s="7">
        <v>28</v>
      </c>
      <c r="D523" s="7">
        <v>0.5</v>
      </c>
      <c r="E523" s="7">
        <v>23</v>
      </c>
      <c r="F523" s="7">
        <v>0.41071428571428498</v>
      </c>
      <c r="G523" s="7">
        <v>5</v>
      </c>
      <c r="H523" s="7">
        <v>8.9285714285714204E-2</v>
      </c>
    </row>
    <row r="524" spans="1:8" ht="57" x14ac:dyDescent="0.2">
      <c r="A524" s="7" t="s">
        <v>469</v>
      </c>
      <c r="B524" s="7">
        <v>120</v>
      </c>
      <c r="C524" s="7">
        <v>74</v>
      </c>
      <c r="D524" s="7">
        <v>0.61666666666666603</v>
      </c>
      <c r="E524" s="7">
        <v>24</v>
      </c>
      <c r="F524" s="7">
        <v>0.2</v>
      </c>
      <c r="G524" s="7">
        <v>22</v>
      </c>
      <c r="H524" s="7">
        <v>0.18333333333333299</v>
      </c>
    </row>
    <row r="525" spans="1:8" ht="28.5" x14ac:dyDescent="0.2">
      <c r="A525" s="7" t="s">
        <v>470</v>
      </c>
      <c r="B525" s="7">
        <v>208</v>
      </c>
      <c r="C525" s="7">
        <v>164</v>
      </c>
      <c r="D525" s="7">
        <v>0.78846153846153799</v>
      </c>
      <c r="E525" s="7">
        <v>16</v>
      </c>
      <c r="F525" s="7">
        <v>7.69230769230769E-2</v>
      </c>
      <c r="G525" s="7">
        <v>28</v>
      </c>
      <c r="H525" s="7">
        <v>0.134615384615384</v>
      </c>
    </row>
    <row r="526" spans="1:8" ht="42.75" x14ac:dyDescent="0.2">
      <c r="A526" s="7" t="s">
        <v>471</v>
      </c>
      <c r="B526" s="7">
        <v>102</v>
      </c>
      <c r="C526" s="7">
        <v>72</v>
      </c>
      <c r="D526" s="7">
        <v>0.70588235294117596</v>
      </c>
      <c r="E526" s="7">
        <v>16</v>
      </c>
      <c r="F526" s="7">
        <v>0.15686274509803899</v>
      </c>
      <c r="G526" s="7">
        <v>14</v>
      </c>
      <c r="H526" s="7">
        <v>0.13725490196078399</v>
      </c>
    </row>
    <row r="527" spans="1:8" ht="42.75" x14ac:dyDescent="0.2">
      <c r="A527" s="7" t="s">
        <v>472</v>
      </c>
      <c r="B527" s="7">
        <v>44</v>
      </c>
      <c r="C527" s="7">
        <v>21</v>
      </c>
      <c r="D527" s="7">
        <v>0.47727272727272702</v>
      </c>
      <c r="E527" s="7">
        <v>16</v>
      </c>
      <c r="F527" s="7">
        <v>0.36363636363636298</v>
      </c>
      <c r="G527" s="7">
        <v>7</v>
      </c>
      <c r="H527" s="7">
        <v>0.15909090909090901</v>
      </c>
    </row>
    <row r="528" spans="1:8" ht="42.75" x14ac:dyDescent="0.2">
      <c r="A528" s="7" t="s">
        <v>473</v>
      </c>
      <c r="B528" s="7">
        <v>116</v>
      </c>
      <c r="C528" s="7">
        <v>80</v>
      </c>
      <c r="D528" s="7">
        <v>0.68965517241379304</v>
      </c>
      <c r="E528" s="7">
        <v>16</v>
      </c>
      <c r="F528" s="7">
        <v>0.13793103448275801</v>
      </c>
      <c r="G528" s="7">
        <v>20</v>
      </c>
      <c r="H528" s="7">
        <v>0.17241379310344801</v>
      </c>
    </row>
    <row r="529" spans="1:8" ht="42.75" x14ac:dyDescent="0.2">
      <c r="A529" s="7" t="s">
        <v>474</v>
      </c>
      <c r="B529" s="7">
        <v>147</v>
      </c>
      <c r="C529" s="7">
        <v>98</v>
      </c>
      <c r="D529" s="7">
        <v>0.66666666666666596</v>
      </c>
      <c r="E529" s="7">
        <v>16</v>
      </c>
      <c r="F529" s="7">
        <v>0.108843537414965</v>
      </c>
      <c r="G529" s="7">
        <v>33</v>
      </c>
      <c r="H529" s="7">
        <v>0.22448979591836701</v>
      </c>
    </row>
    <row r="530" spans="1:8" ht="42.75" x14ac:dyDescent="0.2">
      <c r="A530" s="7" t="s">
        <v>475</v>
      </c>
      <c r="B530" s="7">
        <v>109</v>
      </c>
      <c r="C530" s="7">
        <v>74</v>
      </c>
      <c r="D530" s="7">
        <v>0.67889908256880704</v>
      </c>
      <c r="E530" s="7">
        <v>16</v>
      </c>
      <c r="F530" s="7">
        <v>0.146788990825688</v>
      </c>
      <c r="G530" s="7">
        <v>19</v>
      </c>
      <c r="H530" s="7">
        <v>0.17431192660550399</v>
      </c>
    </row>
    <row r="531" spans="1:8" ht="57" x14ac:dyDescent="0.2">
      <c r="A531" s="7" t="s">
        <v>476</v>
      </c>
      <c r="B531" s="7">
        <v>139</v>
      </c>
      <c r="C531" s="7">
        <v>94</v>
      </c>
      <c r="D531" s="7">
        <v>0.67625899280575497</v>
      </c>
      <c r="E531" s="7">
        <v>16</v>
      </c>
      <c r="F531" s="7">
        <v>0.115107913669064</v>
      </c>
      <c r="G531" s="7">
        <v>29</v>
      </c>
      <c r="H531" s="7">
        <v>0.208633093525179</v>
      </c>
    </row>
    <row r="532" spans="1:8" ht="42.75" x14ac:dyDescent="0.2">
      <c r="A532" s="7" t="s">
        <v>477</v>
      </c>
      <c r="B532" s="7">
        <v>50</v>
      </c>
      <c r="C532" s="7">
        <v>26</v>
      </c>
      <c r="D532" s="7">
        <v>0.52</v>
      </c>
      <c r="E532" s="7">
        <v>16</v>
      </c>
      <c r="F532" s="7">
        <v>0.32</v>
      </c>
      <c r="G532" s="7">
        <v>8</v>
      </c>
      <c r="H532" s="7">
        <v>0.16</v>
      </c>
    </row>
    <row r="533" spans="1:8" ht="42.75" x14ac:dyDescent="0.2">
      <c r="A533" s="7" t="s">
        <v>478</v>
      </c>
      <c r="B533" s="7">
        <v>65</v>
      </c>
      <c r="C533" s="7">
        <v>40</v>
      </c>
      <c r="D533" s="7">
        <v>0.61538461538461497</v>
      </c>
      <c r="E533" s="7">
        <v>16</v>
      </c>
      <c r="F533" s="7">
        <v>0.246153846153846</v>
      </c>
      <c r="G533" s="7">
        <v>9</v>
      </c>
      <c r="H533" s="7">
        <v>0.138461538461538</v>
      </c>
    </row>
    <row r="534" spans="1:8" ht="42.75" x14ac:dyDescent="0.2">
      <c r="A534" s="7" t="s">
        <v>479</v>
      </c>
      <c r="B534" s="7">
        <v>136</v>
      </c>
      <c r="C534" s="7">
        <v>103</v>
      </c>
      <c r="D534" s="7">
        <v>0.75735294117647001</v>
      </c>
      <c r="E534" s="7">
        <v>22</v>
      </c>
      <c r="F534" s="7">
        <v>0.16176470588235201</v>
      </c>
      <c r="G534" s="7">
        <v>11</v>
      </c>
      <c r="H534" s="7">
        <v>8.0882352941176405E-2</v>
      </c>
    </row>
    <row r="535" spans="1:8" ht="42.75" x14ac:dyDescent="0.2">
      <c r="A535" s="7" t="s">
        <v>480</v>
      </c>
      <c r="B535" s="7">
        <v>34</v>
      </c>
      <c r="C535" s="7">
        <v>11</v>
      </c>
      <c r="D535" s="7">
        <v>0.32352941176470501</v>
      </c>
      <c r="E535" s="7">
        <v>19</v>
      </c>
      <c r="F535" s="7">
        <v>0.55882352941176405</v>
      </c>
      <c r="G535" s="7">
        <v>4</v>
      </c>
      <c r="H535" s="7">
        <v>0.11764705882352899</v>
      </c>
    </row>
    <row r="536" spans="1:8" ht="28.5" x14ac:dyDescent="0.2">
      <c r="A536" s="7" t="s">
        <v>481</v>
      </c>
      <c r="B536" s="7">
        <v>134</v>
      </c>
      <c r="C536" s="7">
        <v>101</v>
      </c>
      <c r="D536" s="7">
        <v>0.75373134328358204</v>
      </c>
      <c r="E536" s="7">
        <v>22</v>
      </c>
      <c r="F536" s="7">
        <v>0.164179104477611</v>
      </c>
      <c r="G536" s="7">
        <v>11</v>
      </c>
      <c r="H536" s="7">
        <v>8.2089552238805902E-2</v>
      </c>
    </row>
    <row r="537" spans="1:8" ht="28.5" x14ac:dyDescent="0.2">
      <c r="A537" s="7" t="s">
        <v>482</v>
      </c>
      <c r="B537" s="7">
        <v>34</v>
      </c>
      <c r="C537" s="7">
        <v>11</v>
      </c>
      <c r="D537" s="7">
        <v>0.32352941176470501</v>
      </c>
      <c r="E537" s="7">
        <v>19</v>
      </c>
      <c r="F537" s="7">
        <v>0.55882352941176405</v>
      </c>
      <c r="G537" s="7">
        <v>4</v>
      </c>
      <c r="H537" s="7">
        <v>0.11764705882352899</v>
      </c>
    </row>
    <row r="538" spans="1:8" ht="42.75" x14ac:dyDescent="0.2">
      <c r="A538" s="7" t="s">
        <v>483</v>
      </c>
      <c r="B538" s="7">
        <v>188</v>
      </c>
      <c r="C538" s="7">
        <v>148</v>
      </c>
      <c r="D538" s="7">
        <v>0.78723404255319096</v>
      </c>
      <c r="E538" s="7">
        <v>16</v>
      </c>
      <c r="F538" s="7">
        <v>8.5106382978723402E-2</v>
      </c>
      <c r="G538" s="7">
        <v>24</v>
      </c>
      <c r="H538" s="7">
        <v>0.12765957446808501</v>
      </c>
    </row>
    <row r="539" spans="1:8" ht="42.75" x14ac:dyDescent="0.2">
      <c r="A539" s="7" t="s">
        <v>484</v>
      </c>
      <c r="B539" s="7">
        <v>65</v>
      </c>
      <c r="C539" s="7">
        <v>37</v>
      </c>
      <c r="D539" s="7">
        <v>0.56923076923076898</v>
      </c>
      <c r="E539" s="7">
        <v>18</v>
      </c>
      <c r="F539" s="7">
        <v>0.27692307692307599</v>
      </c>
      <c r="G539" s="7">
        <v>10</v>
      </c>
      <c r="H539" s="7">
        <v>0.15384615384615299</v>
      </c>
    </row>
    <row r="540" spans="1:8" x14ac:dyDescent="0.2">
      <c r="A540" s="7" t="s">
        <v>0</v>
      </c>
      <c r="B540" s="7">
        <v>45</v>
      </c>
      <c r="C540" s="7">
        <v>6</v>
      </c>
      <c r="D540" s="7">
        <v>0.133333333333333</v>
      </c>
      <c r="E540" s="7">
        <v>35</v>
      </c>
      <c r="F540" s="7">
        <v>0.77777777777777701</v>
      </c>
      <c r="G540" s="7">
        <v>4</v>
      </c>
      <c r="H540" s="7">
        <v>8.8888888888888795E-2</v>
      </c>
    </row>
    <row r="541" spans="1:8" ht="42.75" x14ac:dyDescent="0.2">
      <c r="A541" s="7" t="s">
        <v>485</v>
      </c>
      <c r="B541" s="7">
        <v>50</v>
      </c>
      <c r="C541" s="7">
        <v>24</v>
      </c>
      <c r="D541" s="7">
        <v>0.48</v>
      </c>
      <c r="E541" s="7">
        <v>21</v>
      </c>
      <c r="F541" s="7">
        <v>0.42</v>
      </c>
      <c r="G541" s="7">
        <v>5</v>
      </c>
      <c r="H541" s="7">
        <v>0.1</v>
      </c>
    </row>
    <row r="542" spans="1:8" ht="42.75" x14ac:dyDescent="0.2">
      <c r="A542" s="7" t="s">
        <v>486</v>
      </c>
      <c r="B542" s="7">
        <v>39</v>
      </c>
      <c r="C542" s="7">
        <v>19</v>
      </c>
      <c r="D542" s="7">
        <v>0.487179487179487</v>
      </c>
      <c r="E542" s="7">
        <v>16</v>
      </c>
      <c r="F542" s="7">
        <v>0.41025641025641002</v>
      </c>
      <c r="G542" s="7">
        <v>4</v>
      </c>
      <c r="H542" s="7">
        <v>0.10256410256410201</v>
      </c>
    </row>
    <row r="543" spans="1:8" ht="28.5" x14ac:dyDescent="0.2">
      <c r="A543" s="7" t="s">
        <v>487</v>
      </c>
      <c r="B543" s="7">
        <v>37</v>
      </c>
      <c r="C543" s="7">
        <v>12</v>
      </c>
      <c r="D543" s="7">
        <v>0.32432432432432401</v>
      </c>
      <c r="E543" s="7">
        <v>20</v>
      </c>
      <c r="F543" s="7">
        <v>0.54054054054054002</v>
      </c>
      <c r="G543" s="7">
        <v>5</v>
      </c>
      <c r="H543" s="7">
        <v>0.135135135135135</v>
      </c>
    </row>
    <row r="544" spans="1:8" ht="42.75" x14ac:dyDescent="0.2">
      <c r="A544" s="7" t="s">
        <v>488</v>
      </c>
      <c r="B544" s="7">
        <v>101</v>
      </c>
      <c r="C544" s="7">
        <v>72</v>
      </c>
      <c r="D544" s="7">
        <v>0.71287128712871195</v>
      </c>
      <c r="E544" s="7">
        <v>23</v>
      </c>
      <c r="F544" s="7">
        <v>0.22772277227722701</v>
      </c>
      <c r="G544" s="7">
        <v>6</v>
      </c>
      <c r="H544" s="7">
        <v>5.9405940594059403E-2</v>
      </c>
    </row>
    <row r="545" spans="1:8" ht="57" x14ac:dyDescent="0.2">
      <c r="A545" s="7" t="s">
        <v>489</v>
      </c>
      <c r="B545" s="7">
        <v>134</v>
      </c>
      <c r="C545" s="7">
        <v>87</v>
      </c>
      <c r="D545" s="7">
        <v>0.64925373134328301</v>
      </c>
      <c r="E545" s="7">
        <v>23</v>
      </c>
      <c r="F545" s="7">
        <v>0.171641791044776</v>
      </c>
      <c r="G545" s="7">
        <v>24</v>
      </c>
      <c r="H545" s="7">
        <v>0.17910447761194001</v>
      </c>
    </row>
    <row r="546" spans="1:8" ht="42.75" x14ac:dyDescent="0.2">
      <c r="A546" s="7" t="s">
        <v>490</v>
      </c>
      <c r="B546" s="7">
        <v>66</v>
      </c>
      <c r="C546" s="7">
        <v>37</v>
      </c>
      <c r="D546" s="7">
        <v>0.56060606060606</v>
      </c>
      <c r="E546" s="7">
        <v>19</v>
      </c>
      <c r="F546" s="7">
        <v>0.28787878787878701</v>
      </c>
      <c r="G546" s="7">
        <v>10</v>
      </c>
      <c r="H546" s="7">
        <v>0.15151515151515099</v>
      </c>
    </row>
    <row r="547" spans="1:8" ht="42.75" x14ac:dyDescent="0.2">
      <c r="A547" s="7" t="s">
        <v>491</v>
      </c>
      <c r="B547" s="7">
        <v>30</v>
      </c>
      <c r="C547" s="7">
        <v>10</v>
      </c>
      <c r="D547" s="7">
        <v>0.33333333333333298</v>
      </c>
      <c r="E547" s="7">
        <v>16</v>
      </c>
      <c r="F547" s="7">
        <v>0.53333333333333299</v>
      </c>
      <c r="G547" s="7">
        <v>4</v>
      </c>
      <c r="H547" s="7">
        <v>0.133333333333333</v>
      </c>
    </row>
    <row r="548" spans="1:8" ht="28.5" x14ac:dyDescent="0.2">
      <c r="A548" s="7" t="s">
        <v>492</v>
      </c>
      <c r="B548" s="7">
        <v>52</v>
      </c>
      <c r="C548" s="7">
        <v>25</v>
      </c>
      <c r="D548" s="7">
        <v>0.48076923076923</v>
      </c>
      <c r="E548" s="7">
        <v>16</v>
      </c>
      <c r="F548" s="7">
        <v>0.30769230769230699</v>
      </c>
      <c r="G548" s="7">
        <v>11</v>
      </c>
      <c r="H548" s="7">
        <v>0.21153846153846101</v>
      </c>
    </row>
    <row r="549" spans="1:8" ht="28.5" x14ac:dyDescent="0.2">
      <c r="A549" s="7" t="s">
        <v>493</v>
      </c>
      <c r="B549" s="7">
        <v>32</v>
      </c>
      <c r="C549" s="7">
        <v>12</v>
      </c>
      <c r="D549" s="7">
        <v>0.375</v>
      </c>
      <c r="E549" s="7">
        <v>16</v>
      </c>
      <c r="F549" s="7">
        <v>0.5</v>
      </c>
      <c r="G549" s="7">
        <v>4</v>
      </c>
      <c r="H549" s="7">
        <v>0.125</v>
      </c>
    </row>
    <row r="550" spans="1:8" ht="28.5" x14ac:dyDescent="0.2">
      <c r="A550" s="7" t="s">
        <v>494</v>
      </c>
      <c r="B550" s="7">
        <v>115</v>
      </c>
      <c r="C550" s="7">
        <v>79</v>
      </c>
      <c r="D550" s="7">
        <v>0.68695652173913002</v>
      </c>
      <c r="E550" s="7">
        <v>16</v>
      </c>
      <c r="F550" s="7">
        <v>0.139130434782608</v>
      </c>
      <c r="G550" s="7">
        <v>20</v>
      </c>
      <c r="H550" s="7">
        <v>0.17391304347826</v>
      </c>
    </row>
    <row r="551" spans="1:8" ht="42.75" x14ac:dyDescent="0.2">
      <c r="A551" s="7" t="s">
        <v>495</v>
      </c>
      <c r="B551" s="7">
        <v>48</v>
      </c>
      <c r="C551" s="7">
        <v>22</v>
      </c>
      <c r="D551" s="7">
        <v>0.45833333333333298</v>
      </c>
      <c r="E551" s="7">
        <v>16</v>
      </c>
      <c r="F551" s="7">
        <v>0.33333333333333298</v>
      </c>
      <c r="G551" s="7">
        <v>10</v>
      </c>
      <c r="H551" s="7">
        <v>0.20833333333333301</v>
      </c>
    </row>
    <row r="552" spans="1:8" ht="42.75" x14ac:dyDescent="0.2">
      <c r="A552" s="7" t="s">
        <v>496</v>
      </c>
      <c r="B552" s="7">
        <v>104</v>
      </c>
      <c r="C552" s="7">
        <v>68</v>
      </c>
      <c r="D552" s="7">
        <v>0.65384615384615297</v>
      </c>
      <c r="E552" s="7">
        <v>16</v>
      </c>
      <c r="F552" s="7">
        <v>0.15384615384615299</v>
      </c>
      <c r="G552" s="7">
        <v>20</v>
      </c>
      <c r="H552" s="7">
        <v>0.19230769230769201</v>
      </c>
    </row>
    <row r="553" spans="1:8" ht="42.75" x14ac:dyDescent="0.2">
      <c r="A553" s="7" t="s">
        <v>497</v>
      </c>
      <c r="B553" s="7">
        <v>180</v>
      </c>
      <c r="C553" s="7">
        <v>126</v>
      </c>
      <c r="D553" s="7">
        <v>0.7</v>
      </c>
      <c r="E553" s="7">
        <v>16</v>
      </c>
      <c r="F553" s="7">
        <v>8.8888888888888795E-2</v>
      </c>
      <c r="G553" s="7">
        <v>38</v>
      </c>
      <c r="H553" s="7">
        <v>0.211111111111111</v>
      </c>
    </row>
    <row r="554" spans="1:8" ht="28.5" x14ac:dyDescent="0.2">
      <c r="A554" s="7" t="s">
        <v>498</v>
      </c>
      <c r="B554" s="7">
        <v>49</v>
      </c>
      <c r="C554" s="7">
        <v>26</v>
      </c>
      <c r="D554" s="7">
        <v>0.530612244897959</v>
      </c>
      <c r="E554" s="7">
        <v>16</v>
      </c>
      <c r="F554" s="7">
        <v>0.32653061224489699</v>
      </c>
      <c r="G554" s="7">
        <v>7</v>
      </c>
      <c r="H554" s="7">
        <v>0.14285714285714199</v>
      </c>
    </row>
    <row r="555" spans="1:8" ht="42.75" x14ac:dyDescent="0.2">
      <c r="A555" s="7" t="s">
        <v>499</v>
      </c>
      <c r="B555" s="7">
        <v>62</v>
      </c>
      <c r="C555" s="7">
        <v>37</v>
      </c>
      <c r="D555" s="7">
        <v>0.59677419354838701</v>
      </c>
      <c r="E555" s="7">
        <v>16</v>
      </c>
      <c r="F555" s="7">
        <v>0.25806451612903197</v>
      </c>
      <c r="G555" s="7">
        <v>9</v>
      </c>
      <c r="H555" s="7">
        <v>0.14516129032257999</v>
      </c>
    </row>
    <row r="556" spans="1:8" ht="28.5" x14ac:dyDescent="0.2">
      <c r="A556" s="7" t="s">
        <v>500</v>
      </c>
      <c r="B556" s="7">
        <v>202</v>
      </c>
      <c r="C556" s="7">
        <v>155</v>
      </c>
      <c r="D556" s="7">
        <v>0.76732673267326701</v>
      </c>
      <c r="E556" s="7">
        <v>16</v>
      </c>
      <c r="F556" s="7">
        <v>7.9207920792079195E-2</v>
      </c>
      <c r="G556" s="7">
        <v>31</v>
      </c>
      <c r="H556" s="7">
        <v>0.15346534653465299</v>
      </c>
    </row>
    <row r="557" spans="1:8" ht="28.5" x14ac:dyDescent="0.2">
      <c r="A557" s="7" t="s">
        <v>500</v>
      </c>
      <c r="B557" s="7">
        <v>202</v>
      </c>
      <c r="C557" s="7">
        <v>155</v>
      </c>
      <c r="D557" s="7">
        <v>0.76732673267326701</v>
      </c>
      <c r="E557" s="7">
        <v>16</v>
      </c>
      <c r="F557" s="7">
        <v>7.9207920792079195E-2</v>
      </c>
      <c r="G557" s="7">
        <v>31</v>
      </c>
      <c r="H557" s="7">
        <v>0.15346534653465299</v>
      </c>
    </row>
    <row r="558" spans="1:8" ht="28.5" x14ac:dyDescent="0.2">
      <c r="A558" s="7" t="s">
        <v>500</v>
      </c>
      <c r="B558" s="7">
        <v>202</v>
      </c>
      <c r="C558" s="7">
        <v>155</v>
      </c>
      <c r="D558" s="7">
        <v>0.76732673267326701</v>
      </c>
      <c r="E558" s="7">
        <v>16</v>
      </c>
      <c r="F558" s="7">
        <v>7.9207920792079195E-2</v>
      </c>
      <c r="G558" s="7">
        <v>31</v>
      </c>
      <c r="H558" s="7">
        <v>0.15346534653465299</v>
      </c>
    </row>
    <row r="559" spans="1:8" ht="28.5" x14ac:dyDescent="0.2">
      <c r="A559" s="7" t="s">
        <v>500</v>
      </c>
      <c r="B559" s="7">
        <v>202</v>
      </c>
      <c r="C559" s="7">
        <v>155</v>
      </c>
      <c r="D559" s="7">
        <v>0.76732673267326701</v>
      </c>
      <c r="E559" s="7">
        <v>16</v>
      </c>
      <c r="F559" s="7">
        <v>7.9207920792079195E-2</v>
      </c>
      <c r="G559" s="7">
        <v>31</v>
      </c>
      <c r="H559" s="7">
        <v>0.15346534653465299</v>
      </c>
    </row>
    <row r="560" spans="1:8" ht="28.5" x14ac:dyDescent="0.2">
      <c r="A560" s="7" t="s">
        <v>500</v>
      </c>
      <c r="B560" s="7">
        <v>199</v>
      </c>
      <c r="C560" s="7">
        <v>153</v>
      </c>
      <c r="D560" s="7">
        <v>0.76884422110552697</v>
      </c>
      <c r="E560" s="7">
        <v>16</v>
      </c>
      <c r="F560" s="7">
        <v>8.0402010050251202E-2</v>
      </c>
      <c r="G560" s="7">
        <v>30</v>
      </c>
      <c r="H560" s="7">
        <v>0.15075376884422101</v>
      </c>
    </row>
    <row r="561" spans="1:8" ht="28.5" x14ac:dyDescent="0.2">
      <c r="A561" s="7" t="s">
        <v>501</v>
      </c>
      <c r="B561" s="7">
        <v>87</v>
      </c>
      <c r="C561" s="7">
        <v>56</v>
      </c>
      <c r="D561" s="7">
        <v>0.64367816091954</v>
      </c>
      <c r="E561" s="7">
        <v>19</v>
      </c>
      <c r="F561" s="7">
        <v>0.21839080459770099</v>
      </c>
      <c r="G561" s="7">
        <v>12</v>
      </c>
      <c r="H561" s="7">
        <v>0.13793103448275801</v>
      </c>
    </row>
    <row r="562" spans="1:8" ht="28.5" x14ac:dyDescent="0.2">
      <c r="A562" s="7" t="s">
        <v>502</v>
      </c>
      <c r="B562" s="7">
        <v>209</v>
      </c>
      <c r="C562" s="7">
        <v>166</v>
      </c>
      <c r="D562" s="7">
        <v>0.794258373205741</v>
      </c>
      <c r="E562" s="7">
        <v>24</v>
      </c>
      <c r="F562" s="7">
        <v>0.11483253588516699</v>
      </c>
      <c r="G562" s="7">
        <v>19</v>
      </c>
      <c r="H562" s="7">
        <v>9.0909090909090898E-2</v>
      </c>
    </row>
    <row r="563" spans="1:8" ht="28.5" x14ac:dyDescent="0.2">
      <c r="A563" s="7" t="s">
        <v>503</v>
      </c>
      <c r="B563" s="7">
        <v>83</v>
      </c>
      <c r="C563" s="7">
        <v>54</v>
      </c>
      <c r="D563" s="7">
        <v>0.65060240963855398</v>
      </c>
      <c r="E563" s="7">
        <v>20</v>
      </c>
      <c r="F563" s="7">
        <v>0.240963855421686</v>
      </c>
      <c r="G563" s="7">
        <v>9</v>
      </c>
      <c r="H563" s="7">
        <v>0.108433734939759</v>
      </c>
    </row>
    <row r="564" spans="1:8" ht="42.75" x14ac:dyDescent="0.2">
      <c r="A564" s="7" t="s">
        <v>504</v>
      </c>
      <c r="B564" s="7">
        <v>39</v>
      </c>
      <c r="C564" s="7">
        <v>16</v>
      </c>
      <c r="D564" s="7">
        <v>0.41025641025641002</v>
      </c>
      <c r="E564" s="7">
        <v>19</v>
      </c>
      <c r="F564" s="7">
        <v>0.487179487179487</v>
      </c>
      <c r="G564" s="7">
        <v>4</v>
      </c>
      <c r="H564" s="7">
        <v>0.10256410256410201</v>
      </c>
    </row>
    <row r="565" spans="1:8" ht="42.75" x14ac:dyDescent="0.2">
      <c r="A565" s="7" t="s">
        <v>505</v>
      </c>
      <c r="B565" s="7">
        <v>27</v>
      </c>
      <c r="C565" s="7">
        <v>8</v>
      </c>
      <c r="D565" s="7">
        <v>0.296296296296296</v>
      </c>
      <c r="E565" s="7">
        <v>16</v>
      </c>
      <c r="F565" s="7">
        <v>0.592592592592592</v>
      </c>
      <c r="G565" s="7">
        <v>3</v>
      </c>
      <c r="H565" s="7">
        <v>0.11111111111111099</v>
      </c>
    </row>
    <row r="566" spans="1:8" ht="42.75" x14ac:dyDescent="0.2">
      <c r="A566" s="7" t="s">
        <v>506</v>
      </c>
      <c r="B566" s="7">
        <v>65</v>
      </c>
      <c r="C566" s="7">
        <v>31</v>
      </c>
      <c r="D566" s="7">
        <v>0.47692307692307601</v>
      </c>
      <c r="E566" s="7">
        <v>21</v>
      </c>
      <c r="F566" s="7">
        <v>0.32307692307692298</v>
      </c>
      <c r="G566" s="7">
        <v>13</v>
      </c>
      <c r="H566" s="7">
        <v>0.2</v>
      </c>
    </row>
    <row r="567" spans="1:8" ht="28.5" x14ac:dyDescent="0.2">
      <c r="A567" s="7" t="s">
        <v>507</v>
      </c>
      <c r="B567" s="7">
        <v>134</v>
      </c>
      <c r="C567" s="7">
        <v>110</v>
      </c>
      <c r="D567" s="7">
        <v>0.82089552238805896</v>
      </c>
      <c r="E567" s="7">
        <v>19</v>
      </c>
      <c r="F567" s="7">
        <v>0.14179104477611901</v>
      </c>
      <c r="G567" s="7">
        <v>5</v>
      </c>
      <c r="H567" s="7">
        <v>3.7313432835820802E-2</v>
      </c>
    </row>
    <row r="568" spans="1:8" ht="42.75" x14ac:dyDescent="0.2">
      <c r="A568" s="7" t="s">
        <v>508</v>
      </c>
      <c r="B568" s="7">
        <v>185</v>
      </c>
      <c r="C568" s="7">
        <v>150</v>
      </c>
      <c r="D568" s="7">
        <v>0.81081081081080997</v>
      </c>
      <c r="E568" s="7">
        <v>19</v>
      </c>
      <c r="F568" s="7">
        <v>0.102702702702702</v>
      </c>
      <c r="G568" s="7">
        <v>16</v>
      </c>
      <c r="H568" s="7">
        <v>8.6486486486486394E-2</v>
      </c>
    </row>
    <row r="569" spans="1:8" ht="42.75" x14ac:dyDescent="0.2">
      <c r="A569" s="7" t="s">
        <v>509</v>
      </c>
      <c r="B569" s="7">
        <v>464</v>
      </c>
      <c r="C569" s="7">
        <v>399</v>
      </c>
      <c r="D569" s="7">
        <v>0.85991379310344795</v>
      </c>
      <c r="E569" s="7">
        <v>18</v>
      </c>
      <c r="F569" s="7">
        <v>3.8793103448275801E-2</v>
      </c>
      <c r="G569" s="7">
        <v>47</v>
      </c>
      <c r="H569" s="7">
        <v>0.101293103448275</v>
      </c>
    </row>
    <row r="570" spans="1:8" ht="42.75" x14ac:dyDescent="0.2">
      <c r="A570" s="7" t="s">
        <v>510</v>
      </c>
      <c r="B570" s="7">
        <v>33</v>
      </c>
      <c r="C570" s="7">
        <v>10</v>
      </c>
      <c r="D570" s="7">
        <v>0.30303030303030298</v>
      </c>
      <c r="E570" s="7">
        <v>19</v>
      </c>
      <c r="F570" s="7">
        <v>0.57575757575757502</v>
      </c>
      <c r="G570" s="7">
        <v>4</v>
      </c>
      <c r="H570" s="7">
        <v>0.12121212121212099</v>
      </c>
    </row>
    <row r="571" spans="1:8" ht="28.5" x14ac:dyDescent="0.2">
      <c r="A571" s="7" t="s">
        <v>511</v>
      </c>
      <c r="B571" s="7">
        <v>38</v>
      </c>
      <c r="C571" s="7">
        <v>4</v>
      </c>
      <c r="D571" s="7">
        <v>0.105263157894736</v>
      </c>
      <c r="E571" s="7">
        <v>31</v>
      </c>
      <c r="F571" s="7">
        <v>0.81578947368420995</v>
      </c>
      <c r="G571" s="7">
        <v>3</v>
      </c>
      <c r="H571" s="7">
        <v>7.8947368421052599E-2</v>
      </c>
    </row>
    <row r="572" spans="1:8" ht="42.75" x14ac:dyDescent="0.2">
      <c r="A572" s="7" t="s">
        <v>512</v>
      </c>
      <c r="B572" s="7">
        <v>315</v>
      </c>
      <c r="C572" s="7">
        <v>271</v>
      </c>
      <c r="D572" s="7">
        <v>0.86031746031746004</v>
      </c>
      <c r="E572" s="7">
        <v>24</v>
      </c>
      <c r="F572" s="7">
        <v>7.6190476190476197E-2</v>
      </c>
      <c r="G572" s="7">
        <v>20</v>
      </c>
      <c r="H572" s="7">
        <v>6.3492063492063405E-2</v>
      </c>
    </row>
    <row r="573" spans="1:8" ht="28.5" x14ac:dyDescent="0.2">
      <c r="A573" s="7" t="s">
        <v>513</v>
      </c>
      <c r="B573" s="7">
        <v>35</v>
      </c>
      <c r="C573" s="7">
        <v>14</v>
      </c>
      <c r="D573" s="7">
        <v>0.4</v>
      </c>
      <c r="E573" s="7">
        <v>18</v>
      </c>
      <c r="F573" s="7">
        <v>0.51428571428571401</v>
      </c>
      <c r="G573" s="7">
        <v>3</v>
      </c>
      <c r="H573" s="7">
        <v>8.5714285714285701E-2</v>
      </c>
    </row>
    <row r="574" spans="1:8" ht="28.5" x14ac:dyDescent="0.2">
      <c r="A574" s="7" t="s">
        <v>514</v>
      </c>
      <c r="B574" s="7">
        <v>24</v>
      </c>
      <c r="C574" s="7">
        <v>6</v>
      </c>
      <c r="D574" s="7">
        <v>0.25</v>
      </c>
      <c r="E574" s="7">
        <v>16</v>
      </c>
      <c r="F574" s="7">
        <v>0.66666666666666596</v>
      </c>
      <c r="G574" s="7">
        <v>2</v>
      </c>
      <c r="H574" s="7">
        <v>8.3333333333333301E-2</v>
      </c>
    </row>
    <row r="575" spans="1:8" ht="28.5" x14ac:dyDescent="0.2">
      <c r="A575" s="7" t="s">
        <v>515</v>
      </c>
      <c r="B575" s="7">
        <v>21</v>
      </c>
      <c r="C575" s="7">
        <v>3</v>
      </c>
      <c r="D575" s="7">
        <v>0.14285714285714199</v>
      </c>
      <c r="E575" s="7">
        <v>16</v>
      </c>
      <c r="F575" s="7">
        <v>0.76190476190476097</v>
      </c>
      <c r="G575" s="7">
        <v>2</v>
      </c>
      <c r="H575" s="7">
        <v>9.5238095238095205E-2</v>
      </c>
    </row>
    <row r="576" spans="1:8" ht="28.5" x14ac:dyDescent="0.2">
      <c r="A576" s="7" t="s">
        <v>516</v>
      </c>
      <c r="B576" s="7">
        <v>24</v>
      </c>
      <c r="C576" s="7">
        <v>7</v>
      </c>
      <c r="D576" s="7">
        <v>0.29166666666666602</v>
      </c>
      <c r="E576" s="7">
        <v>16</v>
      </c>
      <c r="F576" s="7">
        <v>0.66666666666666596</v>
      </c>
      <c r="G576" s="7">
        <v>1</v>
      </c>
      <c r="H576" s="7">
        <v>4.1666666666666602E-2</v>
      </c>
    </row>
    <row r="577" spans="1:8" ht="28.5" x14ac:dyDescent="0.2">
      <c r="A577" s="7" t="s">
        <v>517</v>
      </c>
      <c r="B577" s="7">
        <v>30</v>
      </c>
      <c r="C577" s="7">
        <v>11</v>
      </c>
      <c r="D577" s="7">
        <v>0.36666666666666597</v>
      </c>
      <c r="E577" s="7">
        <v>16</v>
      </c>
      <c r="F577" s="7">
        <v>0.53333333333333299</v>
      </c>
      <c r="G577" s="7">
        <v>3</v>
      </c>
      <c r="H577" s="7">
        <v>0.1</v>
      </c>
    </row>
    <row r="578" spans="1:8" ht="42.75" x14ac:dyDescent="0.2">
      <c r="A578" s="7" t="s">
        <v>518</v>
      </c>
      <c r="B578" s="7">
        <v>20</v>
      </c>
      <c r="C578" s="7">
        <v>3</v>
      </c>
      <c r="D578" s="7">
        <v>0.15</v>
      </c>
      <c r="E578" s="7">
        <v>16</v>
      </c>
      <c r="F578" s="7">
        <v>0.8</v>
      </c>
      <c r="G578" s="7">
        <v>1</v>
      </c>
      <c r="H578" s="7">
        <v>0.05</v>
      </c>
    </row>
    <row r="579" spans="1:8" ht="42.75" x14ac:dyDescent="0.2">
      <c r="A579" s="7" t="s">
        <v>519</v>
      </c>
      <c r="B579" s="7">
        <v>27</v>
      </c>
      <c r="C579" s="7">
        <v>9</v>
      </c>
      <c r="D579" s="7">
        <v>0.33333333333333298</v>
      </c>
      <c r="E579" s="7">
        <v>16</v>
      </c>
      <c r="F579" s="7">
        <v>0.592592592592592</v>
      </c>
      <c r="G579" s="7">
        <v>2</v>
      </c>
      <c r="H579" s="7">
        <v>7.4074074074074001E-2</v>
      </c>
    </row>
    <row r="580" spans="1:8" ht="28.5" x14ac:dyDescent="0.2">
      <c r="A580" s="7" t="s">
        <v>520</v>
      </c>
      <c r="B580" s="7">
        <v>186</v>
      </c>
      <c r="C580" s="7">
        <v>135</v>
      </c>
      <c r="D580" s="7">
        <v>0.72580645161290303</v>
      </c>
      <c r="E580" s="7">
        <v>26</v>
      </c>
      <c r="F580" s="7">
        <v>0.13978494623655899</v>
      </c>
      <c r="G580" s="7">
        <v>25</v>
      </c>
      <c r="H580" s="7">
        <v>0.13440860215053699</v>
      </c>
    </row>
    <row r="581" spans="1:8" ht="28.5" x14ac:dyDescent="0.2">
      <c r="A581" s="7" t="s">
        <v>521</v>
      </c>
      <c r="B581" s="7">
        <v>109</v>
      </c>
      <c r="C581" s="7">
        <v>73</v>
      </c>
      <c r="D581" s="7">
        <v>0.66972477064220104</v>
      </c>
      <c r="E581" s="7">
        <v>21</v>
      </c>
      <c r="F581" s="7">
        <v>0.192660550458715</v>
      </c>
      <c r="G581" s="7">
        <v>15</v>
      </c>
      <c r="H581" s="7">
        <v>0.13761467889908199</v>
      </c>
    </row>
    <row r="582" spans="1:8" ht="42.75" x14ac:dyDescent="0.2">
      <c r="A582" s="7" t="s">
        <v>522</v>
      </c>
      <c r="B582" s="7">
        <v>141</v>
      </c>
      <c r="C582" s="7">
        <v>103</v>
      </c>
      <c r="D582" s="7">
        <v>0.73049645390070905</v>
      </c>
      <c r="E582" s="7">
        <v>19</v>
      </c>
      <c r="F582" s="7">
        <v>0.134751773049645</v>
      </c>
      <c r="G582" s="7">
        <v>19</v>
      </c>
      <c r="H582" s="7">
        <v>0.134751773049645</v>
      </c>
    </row>
    <row r="583" spans="1:8" ht="28.5" x14ac:dyDescent="0.2">
      <c r="A583" s="7" t="s">
        <v>523</v>
      </c>
      <c r="B583" s="7">
        <v>118</v>
      </c>
      <c r="C583" s="7">
        <v>85</v>
      </c>
      <c r="D583" s="7">
        <v>0.72033898305084698</v>
      </c>
      <c r="E583" s="7">
        <v>19</v>
      </c>
      <c r="F583" s="7">
        <v>0.161016949152542</v>
      </c>
      <c r="G583" s="7">
        <v>14</v>
      </c>
      <c r="H583" s="7">
        <v>0.11864406779661001</v>
      </c>
    </row>
    <row r="584" spans="1:8" ht="28.5" x14ac:dyDescent="0.2">
      <c r="A584" s="7" t="s">
        <v>524</v>
      </c>
      <c r="B584" s="7">
        <v>123</v>
      </c>
      <c r="C584" s="7">
        <v>87</v>
      </c>
      <c r="D584" s="7">
        <v>0.707317073170731</v>
      </c>
      <c r="E584" s="7">
        <v>19</v>
      </c>
      <c r="F584" s="7">
        <v>0.154471544715447</v>
      </c>
      <c r="G584" s="7">
        <v>17</v>
      </c>
      <c r="H584" s="7">
        <v>0.138211382113821</v>
      </c>
    </row>
    <row r="585" spans="1:8" ht="42.75" x14ac:dyDescent="0.2">
      <c r="A585" s="7" t="s">
        <v>525</v>
      </c>
      <c r="B585" s="7">
        <v>43</v>
      </c>
      <c r="C585" s="7">
        <v>18</v>
      </c>
      <c r="D585" s="7">
        <v>0.41860465116279</v>
      </c>
      <c r="E585" s="7">
        <v>19</v>
      </c>
      <c r="F585" s="7">
        <v>0.44186046511627902</v>
      </c>
      <c r="G585" s="7">
        <v>6</v>
      </c>
      <c r="H585" s="7">
        <v>0.13953488372093001</v>
      </c>
    </row>
    <row r="586" spans="1:8" ht="42.75" x14ac:dyDescent="0.2">
      <c r="A586" s="7" t="s">
        <v>526</v>
      </c>
      <c r="B586" s="7">
        <v>40</v>
      </c>
      <c r="C586" s="7">
        <v>19</v>
      </c>
      <c r="D586" s="7">
        <v>0.47499999999999998</v>
      </c>
      <c r="E586" s="7">
        <v>16</v>
      </c>
      <c r="F586" s="7">
        <v>0.4</v>
      </c>
      <c r="G586" s="7">
        <v>5</v>
      </c>
      <c r="H586" s="7">
        <v>0.125</v>
      </c>
    </row>
    <row r="587" spans="1:8" ht="28.5" x14ac:dyDescent="0.2">
      <c r="A587" s="7" t="s">
        <v>527</v>
      </c>
      <c r="B587" s="7">
        <v>57</v>
      </c>
      <c r="C587" s="7">
        <v>10</v>
      </c>
      <c r="D587" s="7">
        <v>0.175438596491228</v>
      </c>
      <c r="E587" s="7">
        <v>40</v>
      </c>
      <c r="F587" s="7">
        <v>0.70175438596491202</v>
      </c>
      <c r="G587" s="7">
        <v>7</v>
      </c>
      <c r="H587" s="7">
        <v>0.122807017543859</v>
      </c>
    </row>
    <row r="588" spans="1:8" ht="42.75" x14ac:dyDescent="0.2">
      <c r="A588" s="7" t="s">
        <v>528</v>
      </c>
      <c r="B588" s="7">
        <v>29</v>
      </c>
      <c r="C588" s="7">
        <v>9</v>
      </c>
      <c r="D588" s="7">
        <v>0.31034482758620602</v>
      </c>
      <c r="E588" s="7">
        <v>16</v>
      </c>
      <c r="F588" s="7">
        <v>0.55172413793103403</v>
      </c>
      <c r="G588" s="7">
        <v>4</v>
      </c>
      <c r="H588" s="7">
        <v>0.13793103448275801</v>
      </c>
    </row>
    <row r="589" spans="1:8" ht="57" x14ac:dyDescent="0.2">
      <c r="A589" s="7" t="s">
        <v>529</v>
      </c>
      <c r="B589" s="7">
        <v>30</v>
      </c>
      <c r="C589" s="7">
        <v>12</v>
      </c>
      <c r="D589" s="7">
        <v>0.4</v>
      </c>
      <c r="E589" s="7">
        <v>16</v>
      </c>
      <c r="F589" s="7">
        <v>0.53333333333333299</v>
      </c>
      <c r="G589" s="7">
        <v>2</v>
      </c>
      <c r="H589" s="7">
        <v>6.6666666666666596E-2</v>
      </c>
    </row>
    <row r="590" spans="1:8" ht="28.5" x14ac:dyDescent="0.2">
      <c r="A590" s="7" t="s">
        <v>530</v>
      </c>
      <c r="B590" s="7">
        <v>28</v>
      </c>
      <c r="C590" s="7">
        <v>9</v>
      </c>
      <c r="D590" s="7">
        <v>0.32142857142857101</v>
      </c>
      <c r="E590" s="7">
        <v>16</v>
      </c>
      <c r="F590" s="7">
        <v>0.57142857142857095</v>
      </c>
      <c r="G590" s="7">
        <v>3</v>
      </c>
      <c r="H590" s="7">
        <v>0.107142857142857</v>
      </c>
    </row>
    <row r="591" spans="1:8" ht="42.75" x14ac:dyDescent="0.2">
      <c r="A591" s="7" t="s">
        <v>531</v>
      </c>
      <c r="B591" s="7">
        <v>26</v>
      </c>
      <c r="C591" s="7">
        <v>8</v>
      </c>
      <c r="D591" s="7">
        <v>0.30769230769230699</v>
      </c>
      <c r="E591" s="7">
        <v>16</v>
      </c>
      <c r="F591" s="7">
        <v>0.61538461538461497</v>
      </c>
      <c r="G591" s="7">
        <v>2</v>
      </c>
      <c r="H591" s="7">
        <v>7.69230769230769E-2</v>
      </c>
    </row>
    <row r="592" spans="1:8" ht="42.75" x14ac:dyDescent="0.2">
      <c r="A592" s="7" t="s">
        <v>532</v>
      </c>
      <c r="B592" s="7">
        <v>238</v>
      </c>
      <c r="C592" s="7">
        <v>185</v>
      </c>
      <c r="D592" s="7">
        <v>0.77731092436974702</v>
      </c>
      <c r="E592" s="7">
        <v>21</v>
      </c>
      <c r="F592" s="7">
        <v>8.8235294117646995E-2</v>
      </c>
      <c r="G592" s="7">
        <v>32</v>
      </c>
      <c r="H592" s="7">
        <v>0.13445378151260501</v>
      </c>
    </row>
    <row r="593" spans="1:8" ht="42.75" x14ac:dyDescent="0.2">
      <c r="A593" s="7" t="s">
        <v>533</v>
      </c>
      <c r="B593" s="7">
        <v>219</v>
      </c>
      <c r="C593" s="7">
        <v>166</v>
      </c>
      <c r="D593" s="7">
        <v>0.75799086757990797</v>
      </c>
      <c r="E593" s="7">
        <v>22</v>
      </c>
      <c r="F593" s="7">
        <v>0.100456621004566</v>
      </c>
      <c r="G593" s="7">
        <v>31</v>
      </c>
      <c r="H593" s="7">
        <v>0.141552511415525</v>
      </c>
    </row>
    <row r="594" spans="1:8" ht="42.75" x14ac:dyDescent="0.2">
      <c r="A594" s="7" t="s">
        <v>534</v>
      </c>
      <c r="B594" s="7">
        <v>230</v>
      </c>
      <c r="C594" s="7">
        <v>188</v>
      </c>
      <c r="D594" s="7">
        <v>0.81739130434782603</v>
      </c>
      <c r="E594" s="7">
        <v>22</v>
      </c>
      <c r="F594" s="7">
        <v>9.5652173913043398E-2</v>
      </c>
      <c r="G594" s="7">
        <v>20</v>
      </c>
      <c r="H594" s="7">
        <v>8.6956521739130405E-2</v>
      </c>
    </row>
    <row r="595" spans="1:8" ht="57" x14ac:dyDescent="0.2">
      <c r="A595" s="7" t="s">
        <v>535</v>
      </c>
      <c r="B595" s="7">
        <v>222</v>
      </c>
      <c r="C595" s="7">
        <v>176</v>
      </c>
      <c r="D595" s="7">
        <v>0.79279279279279202</v>
      </c>
      <c r="E595" s="7">
        <v>17</v>
      </c>
      <c r="F595" s="7">
        <v>7.6576576576576502E-2</v>
      </c>
      <c r="G595" s="7">
        <v>29</v>
      </c>
      <c r="H595" s="7">
        <v>0.13063063063062999</v>
      </c>
    </row>
    <row r="596" spans="1:8" ht="42.75" x14ac:dyDescent="0.2">
      <c r="A596" s="7" t="s">
        <v>536</v>
      </c>
      <c r="B596" s="7">
        <v>47</v>
      </c>
      <c r="C596" s="7">
        <v>20</v>
      </c>
      <c r="D596" s="7">
        <v>0.42553191489361702</v>
      </c>
      <c r="E596" s="7">
        <v>21</v>
      </c>
      <c r="F596" s="7">
        <v>0.44680851063829702</v>
      </c>
      <c r="G596" s="7">
        <v>6</v>
      </c>
      <c r="H596" s="7">
        <v>0.12765957446808501</v>
      </c>
    </row>
    <row r="597" spans="1:8" ht="42.75" x14ac:dyDescent="0.2">
      <c r="A597" s="7" t="s">
        <v>537</v>
      </c>
      <c r="B597" s="7">
        <v>282</v>
      </c>
      <c r="C597" s="7">
        <v>226</v>
      </c>
      <c r="D597" s="7">
        <v>0.80141843971631199</v>
      </c>
      <c r="E597" s="7">
        <v>25</v>
      </c>
      <c r="F597" s="7">
        <v>8.8652482269503494E-2</v>
      </c>
      <c r="G597" s="7">
        <v>31</v>
      </c>
      <c r="H597" s="7">
        <v>0.109929078014184</v>
      </c>
    </row>
    <row r="598" spans="1:8" ht="42.75" x14ac:dyDescent="0.2">
      <c r="A598" s="7" t="s">
        <v>538</v>
      </c>
      <c r="B598" s="7">
        <v>218</v>
      </c>
      <c r="C598" s="7">
        <v>151</v>
      </c>
      <c r="D598" s="7">
        <v>0.692660550458715</v>
      </c>
      <c r="E598" s="7">
        <v>36</v>
      </c>
      <c r="F598" s="7">
        <v>0.16513761467889901</v>
      </c>
      <c r="G598" s="7">
        <v>31</v>
      </c>
      <c r="H598" s="7">
        <v>0.142201834862385</v>
      </c>
    </row>
    <row r="599" spans="1:8" ht="57" x14ac:dyDescent="0.2">
      <c r="A599" s="7" t="s">
        <v>539</v>
      </c>
      <c r="B599" s="7">
        <v>57</v>
      </c>
      <c r="C599" s="7">
        <v>30</v>
      </c>
      <c r="D599" s="7">
        <v>0.52631578947368396</v>
      </c>
      <c r="E599" s="7">
        <v>16</v>
      </c>
      <c r="F599" s="7">
        <v>0.28070175438596401</v>
      </c>
      <c r="G599" s="7">
        <v>11</v>
      </c>
      <c r="H599" s="7">
        <v>0.19298245614035001</v>
      </c>
    </row>
    <row r="600" spans="1:8" ht="42.75" x14ac:dyDescent="0.2">
      <c r="A600" s="7" t="s">
        <v>540</v>
      </c>
      <c r="B600" s="7">
        <v>36</v>
      </c>
      <c r="C600" s="7">
        <v>15</v>
      </c>
      <c r="D600" s="7">
        <v>0.41666666666666602</v>
      </c>
      <c r="E600" s="7">
        <v>16</v>
      </c>
      <c r="F600" s="7">
        <v>0.44444444444444398</v>
      </c>
      <c r="G600" s="7">
        <v>5</v>
      </c>
      <c r="H600" s="7">
        <v>0.13888888888888801</v>
      </c>
    </row>
    <row r="601" spans="1:8" ht="28.5" x14ac:dyDescent="0.2">
      <c r="A601" s="7" t="s">
        <v>541</v>
      </c>
      <c r="B601" s="7">
        <v>92</v>
      </c>
      <c r="C601" s="7">
        <v>55</v>
      </c>
      <c r="D601" s="7">
        <v>0.59782608695652095</v>
      </c>
      <c r="E601" s="7">
        <v>16</v>
      </c>
      <c r="F601" s="7">
        <v>0.17391304347826</v>
      </c>
      <c r="G601" s="7">
        <v>21</v>
      </c>
      <c r="H601" s="7">
        <v>0.22826086956521699</v>
      </c>
    </row>
    <row r="602" spans="1:8" ht="42.75" x14ac:dyDescent="0.2">
      <c r="A602" s="7" t="s">
        <v>542</v>
      </c>
      <c r="B602" s="7">
        <v>36</v>
      </c>
      <c r="C602" s="7">
        <v>15</v>
      </c>
      <c r="D602" s="7">
        <v>0.41666666666666602</v>
      </c>
      <c r="E602" s="7">
        <v>16</v>
      </c>
      <c r="F602" s="7">
        <v>0.44444444444444398</v>
      </c>
      <c r="G602" s="7">
        <v>5</v>
      </c>
      <c r="H602" s="7">
        <v>0.13888888888888801</v>
      </c>
    </row>
    <row r="603" spans="1:8" ht="57" x14ac:dyDescent="0.2">
      <c r="A603" s="7" t="s">
        <v>543</v>
      </c>
      <c r="B603" s="7">
        <v>56</v>
      </c>
      <c r="C603" s="7">
        <v>32</v>
      </c>
      <c r="D603" s="7">
        <v>0.57142857142857095</v>
      </c>
      <c r="E603" s="7">
        <v>16</v>
      </c>
      <c r="F603" s="7">
        <v>0.28571428571428498</v>
      </c>
      <c r="G603" s="7">
        <v>8</v>
      </c>
      <c r="H603" s="7">
        <v>0.14285714285714199</v>
      </c>
    </row>
    <row r="604" spans="1:8" ht="42.75" x14ac:dyDescent="0.2">
      <c r="A604" s="7" t="s">
        <v>544</v>
      </c>
      <c r="B604" s="7">
        <v>114</v>
      </c>
      <c r="C604" s="7">
        <v>81</v>
      </c>
      <c r="D604" s="7">
        <v>0.71052631578947301</v>
      </c>
      <c r="E604" s="7">
        <v>16</v>
      </c>
      <c r="F604" s="7">
        <v>0.140350877192982</v>
      </c>
      <c r="G604" s="7">
        <v>17</v>
      </c>
      <c r="H604" s="7">
        <v>0.14912280701754299</v>
      </c>
    </row>
    <row r="605" spans="1:8" ht="42.75" x14ac:dyDescent="0.2">
      <c r="A605" s="7" t="s">
        <v>545</v>
      </c>
      <c r="B605" s="7">
        <v>144</v>
      </c>
      <c r="C605" s="7">
        <v>103</v>
      </c>
      <c r="D605" s="7">
        <v>0.71527777777777701</v>
      </c>
      <c r="E605" s="7">
        <v>16</v>
      </c>
      <c r="F605" s="7">
        <v>0.11111111111111099</v>
      </c>
      <c r="G605" s="7">
        <v>25</v>
      </c>
      <c r="H605" s="7">
        <v>0.17361111111111099</v>
      </c>
    </row>
    <row r="606" spans="1:8" ht="42.75" x14ac:dyDescent="0.2">
      <c r="A606" s="7" t="s">
        <v>546</v>
      </c>
      <c r="B606" s="7">
        <v>30</v>
      </c>
      <c r="C606" s="7">
        <v>10</v>
      </c>
      <c r="D606" s="7">
        <v>0.33333333333333298</v>
      </c>
      <c r="E606" s="7">
        <v>16</v>
      </c>
      <c r="F606" s="7">
        <v>0.53333333333333299</v>
      </c>
      <c r="G606" s="7">
        <v>4</v>
      </c>
      <c r="H606" s="7">
        <v>0.133333333333333</v>
      </c>
    </row>
    <row r="607" spans="1:8" ht="42.75" x14ac:dyDescent="0.2">
      <c r="A607" s="7" t="s">
        <v>547</v>
      </c>
      <c r="B607" s="7">
        <v>92</v>
      </c>
      <c r="C607" s="7">
        <v>56</v>
      </c>
      <c r="D607" s="7">
        <v>0.60869565217391297</v>
      </c>
      <c r="E607" s="7">
        <v>16</v>
      </c>
      <c r="F607" s="7">
        <v>0.17391304347826</v>
      </c>
      <c r="G607" s="7">
        <v>20</v>
      </c>
      <c r="H607" s="7">
        <v>0.217391304347826</v>
      </c>
    </row>
    <row r="608" spans="1:8" ht="28.5" x14ac:dyDescent="0.2">
      <c r="A608" s="7" t="s">
        <v>548</v>
      </c>
      <c r="B608" s="7">
        <v>96</v>
      </c>
      <c r="C608" s="7">
        <v>66</v>
      </c>
      <c r="D608" s="7">
        <v>0.6875</v>
      </c>
      <c r="E608" s="7">
        <v>17</v>
      </c>
      <c r="F608" s="7">
        <v>0.17708333333333301</v>
      </c>
      <c r="G608" s="7">
        <v>13</v>
      </c>
      <c r="H608" s="7">
        <v>0.13541666666666599</v>
      </c>
    </row>
    <row r="609" spans="1:8" ht="42.75" x14ac:dyDescent="0.2">
      <c r="A609" s="7" t="s">
        <v>549</v>
      </c>
      <c r="B609" s="7">
        <v>75</v>
      </c>
      <c r="C609" s="7">
        <v>46</v>
      </c>
      <c r="D609" s="7">
        <v>0.61333333333333295</v>
      </c>
      <c r="E609" s="7">
        <v>16</v>
      </c>
      <c r="F609" s="7">
        <v>0.21333333333333299</v>
      </c>
      <c r="G609" s="7">
        <v>13</v>
      </c>
      <c r="H609" s="7">
        <v>0.17333333333333301</v>
      </c>
    </row>
    <row r="610" spans="1:8" x14ac:dyDescent="0.2">
      <c r="A610" s="7" t="s">
        <v>550</v>
      </c>
      <c r="B610" s="7">
        <v>45</v>
      </c>
      <c r="C610" s="7">
        <v>17</v>
      </c>
      <c r="D610" s="7">
        <v>0.37777777777777699</v>
      </c>
      <c r="E610" s="7">
        <v>19</v>
      </c>
      <c r="F610" s="7">
        <v>0.422222222222222</v>
      </c>
      <c r="G610" s="7">
        <v>9</v>
      </c>
      <c r="H610" s="7">
        <v>0.2</v>
      </c>
    </row>
    <row r="611" spans="1:8" x14ac:dyDescent="0.2">
      <c r="A611" s="7" t="s">
        <v>550</v>
      </c>
      <c r="B611" s="7">
        <v>45</v>
      </c>
      <c r="C611" s="7">
        <v>17</v>
      </c>
      <c r="D611" s="7">
        <v>0.37777777777777699</v>
      </c>
      <c r="E611" s="7">
        <v>19</v>
      </c>
      <c r="F611" s="7">
        <v>0.422222222222222</v>
      </c>
      <c r="G611" s="7">
        <v>9</v>
      </c>
      <c r="H611" s="7">
        <v>0.2</v>
      </c>
    </row>
    <row r="612" spans="1:8" ht="28.5" x14ac:dyDescent="0.2">
      <c r="A612" s="7" t="s">
        <v>551</v>
      </c>
      <c r="B612" s="7">
        <v>23</v>
      </c>
      <c r="C612" s="7">
        <v>4</v>
      </c>
      <c r="D612" s="7">
        <v>0.17391304347826</v>
      </c>
      <c r="E612" s="7">
        <v>16</v>
      </c>
      <c r="F612" s="7">
        <v>0.69565217391304301</v>
      </c>
      <c r="G612" s="7">
        <v>3</v>
      </c>
      <c r="H612" s="7">
        <v>0.13043478260869501</v>
      </c>
    </row>
    <row r="613" spans="1:8" ht="28.5" x14ac:dyDescent="0.2">
      <c r="A613" s="7" t="s">
        <v>551</v>
      </c>
      <c r="B613" s="7">
        <v>22</v>
      </c>
      <c r="C613" s="7">
        <v>4</v>
      </c>
      <c r="D613" s="7">
        <v>0.18181818181818099</v>
      </c>
      <c r="E613" s="7">
        <v>16</v>
      </c>
      <c r="F613" s="7">
        <v>0.72727272727272696</v>
      </c>
      <c r="G613" s="7">
        <v>2</v>
      </c>
      <c r="H613" s="7">
        <v>9.0909090909090898E-2</v>
      </c>
    </row>
    <row r="614" spans="1:8" ht="42.75" x14ac:dyDescent="0.2">
      <c r="A614" s="7" t="s">
        <v>552</v>
      </c>
      <c r="B614" s="7">
        <v>27</v>
      </c>
      <c r="C614" s="7">
        <v>8</v>
      </c>
      <c r="D614" s="7">
        <v>0.296296296296296</v>
      </c>
      <c r="E614" s="7">
        <v>16</v>
      </c>
      <c r="F614" s="7">
        <v>0.592592592592592</v>
      </c>
      <c r="G614" s="7">
        <v>3</v>
      </c>
      <c r="H614" s="7">
        <v>0.11111111111111099</v>
      </c>
    </row>
    <row r="615" spans="1:8" ht="42.75" x14ac:dyDescent="0.2">
      <c r="A615" s="7" t="s">
        <v>552</v>
      </c>
      <c r="B615" s="7">
        <v>26</v>
      </c>
      <c r="C615" s="7">
        <v>7</v>
      </c>
      <c r="D615" s="7">
        <v>0.269230769230769</v>
      </c>
      <c r="E615" s="7">
        <v>16</v>
      </c>
      <c r="F615" s="7">
        <v>0.61538461538461497</v>
      </c>
      <c r="G615" s="7">
        <v>3</v>
      </c>
      <c r="H615" s="7">
        <v>0.115384615384615</v>
      </c>
    </row>
    <row r="616" spans="1:8" ht="42.75" x14ac:dyDescent="0.2">
      <c r="A616" s="7" t="s">
        <v>552</v>
      </c>
      <c r="B616" s="7">
        <v>34</v>
      </c>
      <c r="C616" s="7">
        <v>10</v>
      </c>
      <c r="D616" s="7">
        <v>0.29411764705882298</v>
      </c>
      <c r="E616" s="7">
        <v>21</v>
      </c>
      <c r="F616" s="7">
        <v>0.61764705882352899</v>
      </c>
      <c r="G616" s="7">
        <v>3</v>
      </c>
      <c r="H616" s="7">
        <v>8.8235294117646995E-2</v>
      </c>
    </row>
    <row r="617" spans="1:8" x14ac:dyDescent="0.2">
      <c r="A617" s="7" t="s">
        <v>553</v>
      </c>
      <c r="B617" s="7">
        <v>109</v>
      </c>
      <c r="C617" s="7">
        <v>68</v>
      </c>
      <c r="D617" s="7">
        <v>0.62385321100917401</v>
      </c>
      <c r="E617" s="7">
        <v>19</v>
      </c>
      <c r="F617" s="7">
        <v>0.17431192660550399</v>
      </c>
      <c r="G617" s="7">
        <v>22</v>
      </c>
      <c r="H617" s="7">
        <v>0.201834862385321</v>
      </c>
    </row>
    <row r="618" spans="1:8" x14ac:dyDescent="0.2">
      <c r="A618" s="7" t="s">
        <v>553</v>
      </c>
      <c r="B618" s="7">
        <v>39</v>
      </c>
      <c r="C618" s="7">
        <v>14</v>
      </c>
      <c r="D618" s="7">
        <v>0.35897435897435898</v>
      </c>
      <c r="E618" s="7">
        <v>19</v>
      </c>
      <c r="F618" s="7">
        <v>0.487179487179487</v>
      </c>
      <c r="G618" s="7">
        <v>6</v>
      </c>
      <c r="H618" s="7">
        <v>0.15384615384615299</v>
      </c>
    </row>
    <row r="619" spans="1:8" ht="42.75" x14ac:dyDescent="0.2">
      <c r="A619" s="7" t="s">
        <v>554</v>
      </c>
      <c r="B619" s="7">
        <v>72</v>
      </c>
      <c r="C619" s="7">
        <v>47</v>
      </c>
      <c r="D619" s="7">
        <v>0.65277777777777701</v>
      </c>
      <c r="E619" s="7">
        <v>19</v>
      </c>
      <c r="F619" s="7">
        <v>0.26388888888888801</v>
      </c>
      <c r="G619" s="7">
        <v>6</v>
      </c>
      <c r="H619" s="7">
        <v>8.3333333333333301E-2</v>
      </c>
    </row>
    <row r="620" spans="1:8" ht="42.75" x14ac:dyDescent="0.2">
      <c r="A620" s="7" t="s">
        <v>555</v>
      </c>
      <c r="B620" s="7">
        <v>210</v>
      </c>
      <c r="C620" s="7">
        <v>149</v>
      </c>
      <c r="D620" s="7">
        <v>0.709523809523809</v>
      </c>
      <c r="E620" s="7">
        <v>16</v>
      </c>
      <c r="F620" s="7">
        <v>7.6190476190476197E-2</v>
      </c>
      <c r="G620" s="7">
        <v>45</v>
      </c>
      <c r="H620" s="7">
        <v>0.214285714285714</v>
      </c>
    </row>
    <row r="621" spans="1:8" ht="42.75" x14ac:dyDescent="0.2">
      <c r="A621" s="7" t="s">
        <v>556</v>
      </c>
      <c r="B621" s="7">
        <v>145</v>
      </c>
      <c r="C621" s="7">
        <v>69</v>
      </c>
      <c r="D621" s="7">
        <v>0.47586206896551703</v>
      </c>
      <c r="E621" s="7">
        <v>47</v>
      </c>
      <c r="F621" s="7">
        <v>0.32413793103448202</v>
      </c>
      <c r="G621" s="7">
        <v>29</v>
      </c>
      <c r="H621" s="7">
        <v>0.2</v>
      </c>
    </row>
    <row r="622" spans="1:8" ht="42.75" x14ac:dyDescent="0.2">
      <c r="A622" s="7" t="s">
        <v>557</v>
      </c>
      <c r="B622" s="7">
        <v>56</v>
      </c>
      <c r="C622" s="7">
        <v>31</v>
      </c>
      <c r="D622" s="7">
        <v>0.55357142857142805</v>
      </c>
      <c r="E622" s="7">
        <v>16</v>
      </c>
      <c r="F622" s="7">
        <v>0.28571428571428498</v>
      </c>
      <c r="G622" s="7">
        <v>9</v>
      </c>
      <c r="H622" s="7">
        <v>0.160714285714285</v>
      </c>
    </row>
    <row r="623" spans="1:8" ht="28.5" x14ac:dyDescent="0.2">
      <c r="A623" s="7" t="s">
        <v>558</v>
      </c>
      <c r="B623" s="7">
        <v>3616</v>
      </c>
      <c r="C623" s="7">
        <v>2605</v>
      </c>
      <c r="D623" s="7">
        <v>0.72040929203539805</v>
      </c>
      <c r="E623" s="7">
        <v>464</v>
      </c>
      <c r="F623" s="7">
        <v>0.12831858407079599</v>
      </c>
      <c r="G623" s="7">
        <v>547</v>
      </c>
      <c r="H623" s="7">
        <v>0.15127212389380501</v>
      </c>
    </row>
    <row r="624" spans="1:8" ht="42.75" x14ac:dyDescent="0.2">
      <c r="A624" s="7" t="s">
        <v>559</v>
      </c>
      <c r="B624" s="7">
        <v>99</v>
      </c>
      <c r="C624" s="7">
        <v>63</v>
      </c>
      <c r="D624" s="7">
        <v>0.63636363636363602</v>
      </c>
      <c r="E624" s="7">
        <v>19</v>
      </c>
      <c r="F624" s="7">
        <v>0.19191919191919099</v>
      </c>
      <c r="G624" s="7">
        <v>17</v>
      </c>
      <c r="H624" s="7">
        <v>0.17171717171717099</v>
      </c>
    </row>
    <row r="625" spans="1:8" ht="42.75" x14ac:dyDescent="0.2">
      <c r="A625" s="7" t="s">
        <v>560</v>
      </c>
      <c r="B625" s="7">
        <v>95</v>
      </c>
      <c r="C625" s="7">
        <v>60</v>
      </c>
      <c r="D625" s="7">
        <v>0.63157894736842102</v>
      </c>
      <c r="E625" s="7">
        <v>19</v>
      </c>
      <c r="F625" s="7">
        <v>0.2</v>
      </c>
      <c r="G625" s="7">
        <v>16</v>
      </c>
      <c r="H625" s="7">
        <v>0.168421052631578</v>
      </c>
    </row>
    <row r="626" spans="1:8" ht="42.75" x14ac:dyDescent="0.2">
      <c r="A626" s="7" t="s">
        <v>561</v>
      </c>
      <c r="B626" s="7">
        <v>1537</v>
      </c>
      <c r="C626" s="7">
        <v>825</v>
      </c>
      <c r="D626" s="7">
        <v>0.536759921925829</v>
      </c>
      <c r="E626" s="7">
        <v>465</v>
      </c>
      <c r="F626" s="7">
        <v>0.30253741054001299</v>
      </c>
      <c r="G626" s="7">
        <v>247</v>
      </c>
      <c r="H626" s="7">
        <v>0.16070266753415699</v>
      </c>
    </row>
    <row r="627" spans="1:8" ht="42.75" x14ac:dyDescent="0.2">
      <c r="A627" s="7" t="s">
        <v>562</v>
      </c>
      <c r="B627" s="7">
        <v>52</v>
      </c>
      <c r="C627" s="7">
        <v>27</v>
      </c>
      <c r="D627" s="7">
        <v>0.51923076923076905</v>
      </c>
      <c r="E627" s="7">
        <v>16</v>
      </c>
      <c r="F627" s="7">
        <v>0.30769230769230699</v>
      </c>
      <c r="G627" s="7">
        <v>9</v>
      </c>
      <c r="H627" s="7">
        <v>0.17307692307692299</v>
      </c>
    </row>
    <row r="628" spans="1:8" ht="42.75" x14ac:dyDescent="0.2">
      <c r="A628" s="7" t="s">
        <v>563</v>
      </c>
      <c r="B628" s="7">
        <v>211</v>
      </c>
      <c r="C628" s="7">
        <v>140</v>
      </c>
      <c r="D628" s="7">
        <v>0.66350710900473897</v>
      </c>
      <c r="E628" s="7">
        <v>25</v>
      </c>
      <c r="F628" s="7">
        <v>0.118483412322274</v>
      </c>
      <c r="G628" s="7">
        <v>46</v>
      </c>
      <c r="H628" s="7">
        <v>0.21800947867298501</v>
      </c>
    </row>
    <row r="629" spans="1:8" ht="42.75" x14ac:dyDescent="0.2">
      <c r="A629" s="7" t="s">
        <v>564</v>
      </c>
      <c r="B629" s="7">
        <v>33</v>
      </c>
      <c r="C629" s="7">
        <v>11</v>
      </c>
      <c r="D629" s="7">
        <v>0.33333333333333298</v>
      </c>
      <c r="E629" s="7">
        <v>16</v>
      </c>
      <c r="F629" s="7">
        <v>0.48484848484848397</v>
      </c>
      <c r="G629" s="7">
        <v>6</v>
      </c>
      <c r="H629" s="7">
        <v>0.18181818181818099</v>
      </c>
    </row>
    <row r="630" spans="1:8" ht="42.75" x14ac:dyDescent="0.2">
      <c r="A630" s="7" t="s">
        <v>565</v>
      </c>
      <c r="B630" s="7">
        <v>160</v>
      </c>
      <c r="C630" s="7">
        <v>72</v>
      </c>
      <c r="D630" s="7">
        <v>0.45</v>
      </c>
      <c r="E630" s="7">
        <v>62</v>
      </c>
      <c r="F630" s="7">
        <v>0.38750000000000001</v>
      </c>
      <c r="G630" s="7">
        <v>26</v>
      </c>
      <c r="H630" s="7">
        <v>0.16250000000000001</v>
      </c>
    </row>
    <row r="631" spans="1:8" ht="57" x14ac:dyDescent="0.2">
      <c r="A631" s="7" t="s">
        <v>566</v>
      </c>
      <c r="B631" s="7">
        <v>101</v>
      </c>
      <c r="C631" s="7">
        <v>27</v>
      </c>
      <c r="D631" s="7">
        <v>0.26732673267326701</v>
      </c>
      <c r="E631" s="7">
        <v>65</v>
      </c>
      <c r="F631" s="7">
        <v>0.64356435643564303</v>
      </c>
      <c r="G631" s="7">
        <v>9</v>
      </c>
      <c r="H631" s="7">
        <v>8.9108910891089105E-2</v>
      </c>
    </row>
    <row r="632" spans="1:8" ht="42.75" x14ac:dyDescent="0.2">
      <c r="A632" s="7" t="s">
        <v>567</v>
      </c>
      <c r="B632" s="7">
        <v>210</v>
      </c>
      <c r="C632" s="7">
        <v>149</v>
      </c>
      <c r="D632" s="7">
        <v>0.709523809523809</v>
      </c>
      <c r="E632" s="7">
        <v>16</v>
      </c>
      <c r="F632" s="7">
        <v>7.6190476190476197E-2</v>
      </c>
      <c r="G632" s="7">
        <v>45</v>
      </c>
      <c r="H632" s="7">
        <v>0.214285714285714</v>
      </c>
    </row>
    <row r="633" spans="1:8" ht="42.75" x14ac:dyDescent="0.2">
      <c r="A633" s="7" t="s">
        <v>568</v>
      </c>
      <c r="B633" s="7">
        <v>38</v>
      </c>
      <c r="C633" s="7">
        <v>10</v>
      </c>
      <c r="D633" s="7">
        <v>0.26315789473684198</v>
      </c>
      <c r="E633" s="7">
        <v>21</v>
      </c>
      <c r="F633" s="7">
        <v>0.55263157894736803</v>
      </c>
      <c r="G633" s="7">
        <v>7</v>
      </c>
      <c r="H633" s="7">
        <v>0.18421052631578899</v>
      </c>
    </row>
    <row r="634" spans="1:8" ht="57" x14ac:dyDescent="0.2">
      <c r="A634" s="7" t="s">
        <v>569</v>
      </c>
      <c r="B634" s="7">
        <v>164</v>
      </c>
      <c r="C634" s="7">
        <v>78</v>
      </c>
      <c r="D634" s="7">
        <v>0.47560975609756001</v>
      </c>
      <c r="E634" s="7">
        <v>62</v>
      </c>
      <c r="F634" s="7">
        <v>0.37804878048780399</v>
      </c>
      <c r="G634" s="7">
        <v>24</v>
      </c>
      <c r="H634" s="7">
        <v>0.146341463414634</v>
      </c>
    </row>
    <row r="635" spans="1:8" ht="57" x14ac:dyDescent="0.2">
      <c r="A635" s="7" t="s">
        <v>570</v>
      </c>
      <c r="B635" s="7">
        <v>159</v>
      </c>
      <c r="C635" s="7">
        <v>75</v>
      </c>
      <c r="D635" s="7">
        <v>0.47169811320754701</v>
      </c>
      <c r="E635" s="7">
        <v>62</v>
      </c>
      <c r="F635" s="7">
        <v>0.38993710691823902</v>
      </c>
      <c r="G635" s="7">
        <v>22</v>
      </c>
      <c r="H635" s="7">
        <v>0.138364779874213</v>
      </c>
    </row>
    <row r="636" spans="1:8" ht="42.75" x14ac:dyDescent="0.2">
      <c r="A636" s="7" t="s">
        <v>571</v>
      </c>
      <c r="B636" s="7">
        <v>2204</v>
      </c>
      <c r="C636" s="7">
        <v>1747</v>
      </c>
      <c r="D636" s="7">
        <v>0.79264972776769504</v>
      </c>
      <c r="E636" s="7">
        <v>56</v>
      </c>
      <c r="F636" s="7">
        <v>2.54083484573502E-2</v>
      </c>
      <c r="G636" s="7">
        <v>401</v>
      </c>
      <c r="H636" s="7">
        <v>0.181941923774954</v>
      </c>
    </row>
    <row r="637" spans="1:8" ht="42.75" x14ac:dyDescent="0.2">
      <c r="A637" s="7" t="s">
        <v>572</v>
      </c>
      <c r="B637" s="7">
        <v>78</v>
      </c>
      <c r="C637" s="7">
        <v>10</v>
      </c>
      <c r="D637" s="7">
        <v>0.128205128205128</v>
      </c>
      <c r="E637" s="7">
        <v>63</v>
      </c>
      <c r="F637" s="7">
        <v>0.80769230769230704</v>
      </c>
      <c r="G637" s="7">
        <v>5</v>
      </c>
      <c r="H637" s="7">
        <v>6.4102564102564097E-2</v>
      </c>
    </row>
    <row r="638" spans="1:8" ht="42.75" x14ac:dyDescent="0.2">
      <c r="A638" s="7" t="s">
        <v>573</v>
      </c>
      <c r="B638" s="7">
        <v>81</v>
      </c>
      <c r="C638" s="7">
        <v>14</v>
      </c>
      <c r="D638" s="7">
        <v>0.172839506172839</v>
      </c>
      <c r="E638" s="7">
        <v>62</v>
      </c>
      <c r="F638" s="7">
        <v>0.76543209876543195</v>
      </c>
      <c r="G638" s="7">
        <v>5</v>
      </c>
      <c r="H638" s="7">
        <v>6.1728395061728301E-2</v>
      </c>
    </row>
    <row r="639" spans="1:8" ht="42.75" x14ac:dyDescent="0.2">
      <c r="A639" s="7" t="s">
        <v>574</v>
      </c>
      <c r="B639" s="7">
        <v>81</v>
      </c>
      <c r="C639" s="7">
        <v>14</v>
      </c>
      <c r="D639" s="7">
        <v>0.172839506172839</v>
      </c>
      <c r="E639" s="7">
        <v>62</v>
      </c>
      <c r="F639" s="7">
        <v>0.76543209876543195</v>
      </c>
      <c r="G639" s="7">
        <v>5</v>
      </c>
      <c r="H639" s="7">
        <v>6.1728395061728301E-2</v>
      </c>
    </row>
    <row r="640" spans="1:8" ht="28.5" x14ac:dyDescent="0.2">
      <c r="A640" s="7" t="s">
        <v>575</v>
      </c>
      <c r="B640" s="7">
        <v>55</v>
      </c>
      <c r="C640" s="7">
        <v>3</v>
      </c>
      <c r="D640" s="7">
        <v>5.4545454545454501E-2</v>
      </c>
      <c r="E640" s="7">
        <v>50</v>
      </c>
      <c r="F640" s="7">
        <v>0.90909090909090895</v>
      </c>
      <c r="G640" s="7">
        <v>2</v>
      </c>
      <c r="H640" s="7">
        <v>3.6363636363636299E-2</v>
      </c>
    </row>
    <row r="641" spans="1:8" ht="28.5" x14ac:dyDescent="0.2">
      <c r="A641" s="7" t="s">
        <v>576</v>
      </c>
      <c r="B641" s="7">
        <v>1712</v>
      </c>
      <c r="C641" s="7">
        <v>1034</v>
      </c>
      <c r="D641" s="7">
        <v>0.60397196261682196</v>
      </c>
      <c r="E641" s="7">
        <v>386</v>
      </c>
      <c r="F641" s="7">
        <v>0.22546728971962601</v>
      </c>
      <c r="G641" s="7">
        <v>292</v>
      </c>
      <c r="H641" s="7">
        <v>0.170560747663551</v>
      </c>
    </row>
    <row r="642" spans="1:8" ht="42.75" x14ac:dyDescent="0.2">
      <c r="A642" s="7" t="s">
        <v>577</v>
      </c>
      <c r="B642" s="7">
        <v>95</v>
      </c>
      <c r="C642" s="7">
        <v>38</v>
      </c>
      <c r="D642" s="7">
        <v>0.4</v>
      </c>
      <c r="E642" s="7">
        <v>47</v>
      </c>
      <c r="F642" s="7">
        <v>0.49473684210526298</v>
      </c>
      <c r="G642" s="7">
        <v>10</v>
      </c>
      <c r="H642" s="7">
        <v>0.105263157894736</v>
      </c>
    </row>
    <row r="643" spans="1:8" ht="42.75" x14ac:dyDescent="0.2">
      <c r="A643" s="7" t="s">
        <v>578</v>
      </c>
      <c r="B643" s="7">
        <v>67</v>
      </c>
      <c r="C643" s="7">
        <v>33</v>
      </c>
      <c r="D643" s="7">
        <v>0.49253731343283502</v>
      </c>
      <c r="E643" s="7">
        <v>21</v>
      </c>
      <c r="F643" s="7">
        <v>0.31343283582089498</v>
      </c>
      <c r="G643" s="7">
        <v>13</v>
      </c>
      <c r="H643" s="7">
        <v>0.194029850746268</v>
      </c>
    </row>
    <row r="644" spans="1:8" ht="28.5" x14ac:dyDescent="0.2">
      <c r="A644" s="7" t="s">
        <v>579</v>
      </c>
      <c r="B644" s="7">
        <v>931</v>
      </c>
      <c r="C644" s="7">
        <v>431</v>
      </c>
      <c r="D644" s="7">
        <v>0.46294307196562801</v>
      </c>
      <c r="E644" s="7">
        <v>404</v>
      </c>
      <c r="F644" s="7">
        <v>0.43394199785177201</v>
      </c>
      <c r="G644" s="7">
        <v>96</v>
      </c>
      <c r="H644" s="7">
        <v>0.103114930182599</v>
      </c>
    </row>
    <row r="645" spans="1:8" ht="42.75" x14ac:dyDescent="0.2">
      <c r="A645" s="7" t="s">
        <v>580</v>
      </c>
      <c r="B645" s="7">
        <v>161</v>
      </c>
      <c r="C645" s="7">
        <v>124</v>
      </c>
      <c r="D645" s="7">
        <v>0.77018633540372605</v>
      </c>
      <c r="E645" s="7">
        <v>19</v>
      </c>
      <c r="F645" s="7">
        <v>0.118012422360248</v>
      </c>
      <c r="G645" s="7">
        <v>18</v>
      </c>
      <c r="H645" s="7">
        <v>0.111801242236024</v>
      </c>
    </row>
    <row r="646" spans="1:8" ht="57" x14ac:dyDescent="0.2">
      <c r="A646" s="7" t="s">
        <v>581</v>
      </c>
      <c r="B646" s="7">
        <v>105</v>
      </c>
      <c r="C646" s="7">
        <v>25</v>
      </c>
      <c r="D646" s="7">
        <v>0.238095238095238</v>
      </c>
      <c r="E646" s="7">
        <v>69</v>
      </c>
      <c r="F646" s="7">
        <v>0.65714285714285703</v>
      </c>
      <c r="G646" s="7">
        <v>11</v>
      </c>
      <c r="H646" s="7">
        <v>0.104761904761904</v>
      </c>
    </row>
    <row r="647" spans="1:8" ht="42.75" x14ac:dyDescent="0.2">
      <c r="A647" s="7" t="s">
        <v>582</v>
      </c>
      <c r="B647" s="7">
        <v>129</v>
      </c>
      <c r="C647" s="7">
        <v>99</v>
      </c>
      <c r="D647" s="7">
        <v>0.76744186046511598</v>
      </c>
      <c r="E647" s="7">
        <v>19</v>
      </c>
      <c r="F647" s="7">
        <v>0.14728682170542601</v>
      </c>
      <c r="G647" s="7">
        <v>11</v>
      </c>
      <c r="H647" s="7">
        <v>8.5271317829457294E-2</v>
      </c>
    </row>
    <row r="648" spans="1:8" ht="28.5" x14ac:dyDescent="0.2">
      <c r="A648" s="7" t="s">
        <v>583</v>
      </c>
      <c r="B648" s="7">
        <v>125</v>
      </c>
      <c r="C648" s="7">
        <v>35</v>
      </c>
      <c r="D648" s="7">
        <v>0.28000000000000003</v>
      </c>
      <c r="E648" s="7">
        <v>78</v>
      </c>
      <c r="F648" s="7">
        <v>0.624</v>
      </c>
      <c r="G648" s="7">
        <v>12</v>
      </c>
      <c r="H648" s="7">
        <v>9.6000000000000002E-2</v>
      </c>
    </row>
    <row r="649" spans="1:8" ht="42.75" x14ac:dyDescent="0.2">
      <c r="A649" s="7" t="s">
        <v>584</v>
      </c>
      <c r="B649" s="7">
        <v>58</v>
      </c>
      <c r="C649" s="7">
        <v>5</v>
      </c>
      <c r="D649" s="7">
        <v>8.6206896551724102E-2</v>
      </c>
      <c r="E649" s="7">
        <v>50</v>
      </c>
      <c r="F649" s="7">
        <v>0.86206896551724099</v>
      </c>
      <c r="G649" s="7">
        <v>3</v>
      </c>
      <c r="H649" s="7">
        <v>5.1724137931034399E-2</v>
      </c>
    </row>
    <row r="650" spans="1:8" ht="42.75" x14ac:dyDescent="0.2">
      <c r="A650" s="7" t="s">
        <v>585</v>
      </c>
      <c r="B650" s="7">
        <v>62</v>
      </c>
      <c r="C650" s="7">
        <v>6</v>
      </c>
      <c r="D650" s="7">
        <v>9.6774193548387094E-2</v>
      </c>
      <c r="E650" s="7">
        <v>53</v>
      </c>
      <c r="F650" s="7">
        <v>0.85483870967741904</v>
      </c>
      <c r="G650" s="7">
        <v>3</v>
      </c>
      <c r="H650" s="7">
        <v>4.8387096774193498E-2</v>
      </c>
    </row>
    <row r="651" spans="1:8" ht="42.75" x14ac:dyDescent="0.2">
      <c r="A651" s="7" t="s">
        <v>586</v>
      </c>
      <c r="B651" s="7">
        <v>178</v>
      </c>
      <c r="C651" s="7">
        <v>64</v>
      </c>
      <c r="D651" s="7">
        <v>0.35955056179775202</v>
      </c>
      <c r="E651" s="7">
        <v>94</v>
      </c>
      <c r="F651" s="7">
        <v>0.52808988764044895</v>
      </c>
      <c r="G651" s="7">
        <v>20</v>
      </c>
      <c r="H651" s="7">
        <v>0.112359550561797</v>
      </c>
    </row>
    <row r="652" spans="1:8" ht="42.75" x14ac:dyDescent="0.2">
      <c r="A652" s="7" t="s">
        <v>587</v>
      </c>
      <c r="B652" s="7">
        <v>143</v>
      </c>
      <c r="C652" s="7">
        <v>42</v>
      </c>
      <c r="D652" s="7">
        <v>0.29370629370629298</v>
      </c>
      <c r="E652" s="7">
        <v>90</v>
      </c>
      <c r="F652" s="7">
        <v>0.62937062937062904</v>
      </c>
      <c r="G652" s="7">
        <v>11</v>
      </c>
      <c r="H652" s="7">
        <v>7.69230769230769E-2</v>
      </c>
    </row>
    <row r="653" spans="1:8" ht="28.5" x14ac:dyDescent="0.2">
      <c r="A653" s="7" t="s">
        <v>588</v>
      </c>
      <c r="B653" s="7">
        <v>33</v>
      </c>
      <c r="C653" s="7">
        <v>7</v>
      </c>
      <c r="D653" s="7">
        <v>0.21212121212121199</v>
      </c>
      <c r="E653" s="7">
        <v>19</v>
      </c>
      <c r="F653" s="7">
        <v>0.57575757575757502</v>
      </c>
      <c r="G653" s="7">
        <v>7</v>
      </c>
      <c r="H653" s="7">
        <v>0.21212121212121199</v>
      </c>
    </row>
    <row r="654" spans="1:8" ht="42.75" x14ac:dyDescent="0.2">
      <c r="A654" s="7" t="s">
        <v>589</v>
      </c>
      <c r="B654" s="7">
        <v>87</v>
      </c>
      <c r="C654" s="7">
        <v>18</v>
      </c>
      <c r="D654" s="7">
        <v>0.20689655172413701</v>
      </c>
      <c r="E654" s="7">
        <v>63</v>
      </c>
      <c r="F654" s="7">
        <v>0.72413793103448199</v>
      </c>
      <c r="G654" s="7">
        <v>6</v>
      </c>
      <c r="H654" s="7">
        <v>6.8965517241379296E-2</v>
      </c>
    </row>
    <row r="655" spans="1:8" ht="42.75" x14ac:dyDescent="0.2">
      <c r="A655" s="7" t="s">
        <v>590</v>
      </c>
      <c r="B655" s="7">
        <v>64</v>
      </c>
      <c r="C655" s="7">
        <v>35</v>
      </c>
      <c r="D655" s="7">
        <v>0.546875</v>
      </c>
      <c r="E655" s="7">
        <v>19</v>
      </c>
      <c r="F655" s="7">
        <v>0.296875</v>
      </c>
      <c r="G655" s="7">
        <v>10</v>
      </c>
      <c r="H655" s="7">
        <v>0.15625</v>
      </c>
    </row>
    <row r="656" spans="1:8" ht="28.5" x14ac:dyDescent="0.2">
      <c r="A656" s="7" t="s">
        <v>591</v>
      </c>
      <c r="B656" s="7">
        <v>34</v>
      </c>
      <c r="C656" s="7">
        <v>10</v>
      </c>
      <c r="D656" s="7">
        <v>0.29411764705882298</v>
      </c>
      <c r="E656" s="7">
        <v>19</v>
      </c>
      <c r="F656" s="7">
        <v>0.55882352941176405</v>
      </c>
      <c r="G656" s="7">
        <v>5</v>
      </c>
      <c r="H656" s="7">
        <v>0.14705882352941099</v>
      </c>
    </row>
    <row r="657" spans="1:8" ht="28.5" x14ac:dyDescent="0.2">
      <c r="A657" s="7" t="s">
        <v>592</v>
      </c>
      <c r="B657" s="7">
        <v>39</v>
      </c>
      <c r="C657" s="7">
        <v>10</v>
      </c>
      <c r="D657" s="7">
        <v>0.256410256410256</v>
      </c>
      <c r="E657" s="7">
        <v>25</v>
      </c>
      <c r="F657" s="7">
        <v>0.64102564102564097</v>
      </c>
      <c r="G657" s="7">
        <v>4</v>
      </c>
      <c r="H657" s="7">
        <v>0.10256410256410201</v>
      </c>
    </row>
    <row r="658" spans="1:8" ht="42.75" x14ac:dyDescent="0.2">
      <c r="A658" s="7" t="s">
        <v>593</v>
      </c>
      <c r="B658" s="7">
        <v>99</v>
      </c>
      <c r="C658" s="7">
        <v>62</v>
      </c>
      <c r="D658" s="7">
        <v>0.62626262626262597</v>
      </c>
      <c r="E658" s="7">
        <v>19</v>
      </c>
      <c r="F658" s="7">
        <v>0.19191919191919099</v>
      </c>
      <c r="G658" s="7">
        <v>18</v>
      </c>
      <c r="H658" s="7">
        <v>0.18181818181818099</v>
      </c>
    </row>
    <row r="659" spans="1:8" ht="57" x14ac:dyDescent="0.2">
      <c r="A659" s="7" t="s">
        <v>594</v>
      </c>
      <c r="B659" s="7">
        <v>47</v>
      </c>
      <c r="C659" s="7">
        <v>21</v>
      </c>
      <c r="D659" s="7">
        <v>0.44680851063829702</v>
      </c>
      <c r="E659" s="7">
        <v>19</v>
      </c>
      <c r="F659" s="7">
        <v>0.40425531914893598</v>
      </c>
      <c r="G659" s="7">
        <v>7</v>
      </c>
      <c r="H659" s="7">
        <v>0.14893617021276501</v>
      </c>
    </row>
    <row r="660" spans="1:8" ht="42.75" x14ac:dyDescent="0.2">
      <c r="A660" s="7" t="s">
        <v>595</v>
      </c>
      <c r="B660" s="7">
        <v>80</v>
      </c>
      <c r="C660" s="7">
        <v>57</v>
      </c>
      <c r="D660" s="7">
        <v>0.71250000000000002</v>
      </c>
      <c r="E660" s="7">
        <v>17</v>
      </c>
      <c r="F660" s="7">
        <v>0.21249999999999999</v>
      </c>
      <c r="G660" s="7">
        <v>6</v>
      </c>
      <c r="H660" s="7">
        <v>7.4999999999999997E-2</v>
      </c>
    </row>
    <row r="661" spans="1:8" ht="28.5" x14ac:dyDescent="0.2">
      <c r="A661" s="7" t="s">
        <v>596</v>
      </c>
      <c r="B661" s="7">
        <v>39</v>
      </c>
      <c r="C661" s="7">
        <v>8</v>
      </c>
      <c r="D661" s="7">
        <v>0.20512820512820501</v>
      </c>
      <c r="E661" s="7">
        <v>27</v>
      </c>
      <c r="F661" s="7">
        <v>0.69230769230769196</v>
      </c>
      <c r="G661" s="7">
        <v>4</v>
      </c>
      <c r="H661" s="7">
        <v>0.10256410256410201</v>
      </c>
    </row>
    <row r="662" spans="1:8" ht="42.75" x14ac:dyDescent="0.2">
      <c r="A662" s="7" t="s">
        <v>597</v>
      </c>
      <c r="B662" s="7">
        <v>106</v>
      </c>
      <c r="C662" s="7">
        <v>69</v>
      </c>
      <c r="D662" s="7">
        <v>0.65094339622641495</v>
      </c>
      <c r="E662" s="7">
        <v>28</v>
      </c>
      <c r="F662" s="7">
        <v>0.26415094339622602</v>
      </c>
      <c r="G662" s="7">
        <v>9</v>
      </c>
      <c r="H662" s="7">
        <v>8.4905660377358402E-2</v>
      </c>
    </row>
    <row r="663" spans="1:8" ht="28.5" x14ac:dyDescent="0.2">
      <c r="A663" s="7" t="s">
        <v>598</v>
      </c>
      <c r="B663" s="7">
        <v>163</v>
      </c>
      <c r="C663" s="7">
        <v>126</v>
      </c>
      <c r="D663" s="7">
        <v>0.77300613496932502</v>
      </c>
      <c r="E663" s="7">
        <v>19</v>
      </c>
      <c r="F663" s="7">
        <v>0.11656441717791401</v>
      </c>
      <c r="G663" s="7">
        <v>18</v>
      </c>
      <c r="H663" s="7">
        <v>0.11042944785276</v>
      </c>
    </row>
    <row r="664" spans="1:8" ht="28.5" x14ac:dyDescent="0.2">
      <c r="A664" s="7" t="s">
        <v>599</v>
      </c>
      <c r="B664" s="7">
        <v>71</v>
      </c>
      <c r="C664" s="7">
        <v>13</v>
      </c>
      <c r="D664" s="7">
        <v>0.183098591549295</v>
      </c>
      <c r="E664" s="7">
        <v>47</v>
      </c>
      <c r="F664" s="7">
        <v>0.66197183098591506</v>
      </c>
      <c r="G664" s="7">
        <v>11</v>
      </c>
      <c r="H664" s="7">
        <v>0.154929577464788</v>
      </c>
    </row>
    <row r="665" spans="1:8" ht="28.5" x14ac:dyDescent="0.2">
      <c r="A665" s="7" t="s">
        <v>600</v>
      </c>
      <c r="B665" s="7">
        <v>244</v>
      </c>
      <c r="C665" s="7">
        <v>119</v>
      </c>
      <c r="D665" s="7">
        <v>0.48770491803278598</v>
      </c>
      <c r="E665" s="7">
        <v>79</v>
      </c>
      <c r="F665" s="7">
        <v>0.32377049180327799</v>
      </c>
      <c r="G665" s="7">
        <v>46</v>
      </c>
      <c r="H665" s="7">
        <v>0.188524590163934</v>
      </c>
    </row>
    <row r="666" spans="1:8" x14ac:dyDescent="0.2">
      <c r="A666" s="7" t="s">
        <v>601</v>
      </c>
      <c r="B666" s="7">
        <v>21</v>
      </c>
      <c r="C666" s="7">
        <v>4</v>
      </c>
      <c r="D666" s="7">
        <v>0.19047619047618999</v>
      </c>
      <c r="E666" s="7">
        <v>16</v>
      </c>
      <c r="F666" s="7">
        <v>0.76190476190476097</v>
      </c>
      <c r="G666" s="7">
        <v>1</v>
      </c>
      <c r="H666" s="7">
        <v>4.7619047619047603E-2</v>
      </c>
    </row>
    <row r="667" spans="1:8" x14ac:dyDescent="0.2">
      <c r="A667" s="7" t="s">
        <v>601</v>
      </c>
      <c r="B667" s="7">
        <v>21</v>
      </c>
      <c r="C667" s="7">
        <v>4</v>
      </c>
      <c r="D667" s="7">
        <v>0.19047619047618999</v>
      </c>
      <c r="E667" s="7">
        <v>16</v>
      </c>
      <c r="F667" s="7">
        <v>0.76190476190476097</v>
      </c>
      <c r="G667" s="7">
        <v>1</v>
      </c>
      <c r="H667" s="7">
        <v>4.7619047619047603E-2</v>
      </c>
    </row>
    <row r="668" spans="1:8" ht="28.5" x14ac:dyDescent="0.2">
      <c r="A668" s="7" t="s">
        <v>602</v>
      </c>
      <c r="B668" s="7">
        <v>120</v>
      </c>
      <c r="C668" s="7">
        <v>83</v>
      </c>
      <c r="D668" s="7">
        <v>0.69166666666666599</v>
      </c>
      <c r="E668" s="7">
        <v>16</v>
      </c>
      <c r="F668" s="7">
        <v>0.133333333333333</v>
      </c>
      <c r="G668" s="7">
        <v>21</v>
      </c>
      <c r="H668" s="7">
        <v>0.17499999999999999</v>
      </c>
    </row>
    <row r="669" spans="1:8" ht="28.5" x14ac:dyDescent="0.2">
      <c r="A669" s="7" t="s">
        <v>602</v>
      </c>
      <c r="B669" s="7">
        <v>120</v>
      </c>
      <c r="C669" s="7">
        <v>83</v>
      </c>
      <c r="D669" s="7">
        <v>0.69166666666666599</v>
      </c>
      <c r="E669" s="7">
        <v>16</v>
      </c>
      <c r="F669" s="7">
        <v>0.133333333333333</v>
      </c>
      <c r="G669" s="7">
        <v>21</v>
      </c>
      <c r="H669" s="7">
        <v>0.17499999999999999</v>
      </c>
    </row>
    <row r="670" spans="1:8" ht="28.5" x14ac:dyDescent="0.2">
      <c r="A670" s="7" t="s">
        <v>602</v>
      </c>
      <c r="B670" s="7">
        <v>120</v>
      </c>
      <c r="C670" s="7">
        <v>83</v>
      </c>
      <c r="D670" s="7">
        <v>0.69166666666666599</v>
      </c>
      <c r="E670" s="7">
        <v>16</v>
      </c>
      <c r="F670" s="7">
        <v>0.133333333333333</v>
      </c>
      <c r="G670" s="7">
        <v>21</v>
      </c>
      <c r="H670" s="7">
        <v>0.17499999999999999</v>
      </c>
    </row>
    <row r="671" spans="1:8" ht="28.5" x14ac:dyDescent="0.2">
      <c r="A671" s="7" t="s">
        <v>602</v>
      </c>
      <c r="B671" s="7">
        <v>120</v>
      </c>
      <c r="C671" s="7">
        <v>83</v>
      </c>
      <c r="D671" s="7">
        <v>0.69166666666666599</v>
      </c>
      <c r="E671" s="7">
        <v>16</v>
      </c>
      <c r="F671" s="7">
        <v>0.133333333333333</v>
      </c>
      <c r="G671" s="7">
        <v>21</v>
      </c>
      <c r="H671" s="7">
        <v>0.17499999999999999</v>
      </c>
    </row>
    <row r="672" spans="1:8" ht="28.5" x14ac:dyDescent="0.2">
      <c r="A672" s="7" t="s">
        <v>602</v>
      </c>
      <c r="B672" s="7">
        <v>104</v>
      </c>
      <c r="C672" s="7">
        <v>70</v>
      </c>
      <c r="D672" s="7">
        <v>0.67307692307692302</v>
      </c>
      <c r="E672" s="7">
        <v>16</v>
      </c>
      <c r="F672" s="7">
        <v>0.15384615384615299</v>
      </c>
      <c r="G672" s="7">
        <v>18</v>
      </c>
      <c r="H672" s="7">
        <v>0.17307692307692299</v>
      </c>
    </row>
    <row r="673" spans="1:8" ht="42.75" x14ac:dyDescent="0.2">
      <c r="A673" s="7" t="s">
        <v>603</v>
      </c>
      <c r="B673" s="7">
        <v>391</v>
      </c>
      <c r="C673" s="7">
        <v>310</v>
      </c>
      <c r="D673" s="7">
        <v>0.792838874680306</v>
      </c>
      <c r="E673" s="7">
        <v>19</v>
      </c>
      <c r="F673" s="7">
        <v>4.8593350383631703E-2</v>
      </c>
      <c r="G673" s="7">
        <v>62</v>
      </c>
      <c r="H673" s="7">
        <v>0.158567774936061</v>
      </c>
    </row>
    <row r="674" spans="1:8" ht="28.5" x14ac:dyDescent="0.2">
      <c r="A674" s="7" t="s">
        <v>604</v>
      </c>
      <c r="B674" s="7">
        <v>31</v>
      </c>
      <c r="C674" s="7">
        <v>9</v>
      </c>
      <c r="D674" s="7">
        <v>0.29032258064516098</v>
      </c>
      <c r="E674" s="7">
        <v>20</v>
      </c>
      <c r="F674" s="7">
        <v>0.64516129032257996</v>
      </c>
      <c r="G674" s="7">
        <v>2</v>
      </c>
      <c r="H674" s="7">
        <v>6.4516129032257993E-2</v>
      </c>
    </row>
    <row r="675" spans="1:8" ht="28.5" x14ac:dyDescent="0.2">
      <c r="A675" s="7" t="s">
        <v>605</v>
      </c>
      <c r="B675" s="7">
        <v>47</v>
      </c>
      <c r="C675" s="7">
        <v>20</v>
      </c>
      <c r="D675" s="7">
        <v>0.42553191489361702</v>
      </c>
      <c r="E675" s="7">
        <v>19</v>
      </c>
      <c r="F675" s="7">
        <v>0.40425531914893598</v>
      </c>
      <c r="G675" s="7">
        <v>8</v>
      </c>
      <c r="H675" s="7">
        <v>0.170212765957446</v>
      </c>
    </row>
    <row r="676" spans="1:8" ht="28.5" x14ac:dyDescent="0.2">
      <c r="A676" s="7" t="s">
        <v>606</v>
      </c>
      <c r="B676" s="7">
        <v>64</v>
      </c>
      <c r="C676" s="7">
        <v>37</v>
      </c>
      <c r="D676" s="7">
        <v>0.578125</v>
      </c>
      <c r="E676" s="7">
        <v>19</v>
      </c>
      <c r="F676" s="7">
        <v>0.296875</v>
      </c>
      <c r="G676" s="7">
        <v>8</v>
      </c>
      <c r="H676" s="7">
        <v>0.125</v>
      </c>
    </row>
    <row r="677" spans="1:8" ht="28.5" x14ac:dyDescent="0.2">
      <c r="A677" s="7" t="s">
        <v>607</v>
      </c>
      <c r="B677" s="7">
        <v>118</v>
      </c>
      <c r="C677" s="7">
        <v>79</v>
      </c>
      <c r="D677" s="7">
        <v>0.66949152542372803</v>
      </c>
      <c r="E677" s="7">
        <v>25</v>
      </c>
      <c r="F677" s="7">
        <v>0.21186440677966101</v>
      </c>
      <c r="G677" s="7">
        <v>14</v>
      </c>
      <c r="H677" s="7">
        <v>0.11864406779661001</v>
      </c>
    </row>
    <row r="678" spans="1:8" ht="42.75" x14ac:dyDescent="0.2">
      <c r="A678" s="7" t="s">
        <v>608</v>
      </c>
      <c r="B678" s="7">
        <v>79</v>
      </c>
      <c r="C678" s="7">
        <v>47</v>
      </c>
      <c r="D678" s="7">
        <v>0.594936708860759</v>
      </c>
      <c r="E678" s="7">
        <v>19</v>
      </c>
      <c r="F678" s="7">
        <v>0.240506329113924</v>
      </c>
      <c r="G678" s="7">
        <v>13</v>
      </c>
      <c r="H678" s="7">
        <v>0.164556962025316</v>
      </c>
    </row>
    <row r="679" spans="1:8" ht="42.75" x14ac:dyDescent="0.2">
      <c r="A679" s="7" t="s">
        <v>609</v>
      </c>
      <c r="B679" s="7">
        <v>65</v>
      </c>
      <c r="C679" s="7">
        <v>11</v>
      </c>
      <c r="D679" s="7">
        <v>0.16923076923076899</v>
      </c>
      <c r="E679" s="7">
        <v>50</v>
      </c>
      <c r="F679" s="7">
        <v>0.76923076923076905</v>
      </c>
      <c r="G679" s="7">
        <v>4</v>
      </c>
      <c r="H679" s="7">
        <v>6.15384615384615E-2</v>
      </c>
    </row>
    <row r="680" spans="1:8" ht="42.75" x14ac:dyDescent="0.2">
      <c r="A680" s="7" t="s">
        <v>610</v>
      </c>
      <c r="B680" s="7">
        <v>79</v>
      </c>
      <c r="C680" s="7">
        <v>22</v>
      </c>
      <c r="D680" s="7">
        <v>0.278481012658227</v>
      </c>
      <c r="E680" s="7">
        <v>50</v>
      </c>
      <c r="F680" s="7">
        <v>0.632911392405063</v>
      </c>
      <c r="G680" s="7">
        <v>7</v>
      </c>
      <c r="H680" s="7">
        <v>8.8607594936708806E-2</v>
      </c>
    </row>
    <row r="681" spans="1:8" ht="42.75" x14ac:dyDescent="0.2">
      <c r="A681" s="7" t="s">
        <v>611</v>
      </c>
      <c r="B681" s="7">
        <v>88</v>
      </c>
      <c r="C681" s="7">
        <v>59</v>
      </c>
      <c r="D681" s="7">
        <v>0.67045454545454497</v>
      </c>
      <c r="E681" s="7">
        <v>16</v>
      </c>
      <c r="F681" s="7">
        <v>0.18181818181818099</v>
      </c>
      <c r="G681" s="7">
        <v>13</v>
      </c>
      <c r="H681" s="7">
        <v>0.14772727272727201</v>
      </c>
    </row>
    <row r="682" spans="1:8" ht="28.5" x14ac:dyDescent="0.2">
      <c r="A682" s="7" t="s">
        <v>612</v>
      </c>
      <c r="B682" s="7">
        <v>58</v>
      </c>
      <c r="C682" s="7">
        <v>31</v>
      </c>
      <c r="D682" s="7">
        <v>0.53448275862068895</v>
      </c>
      <c r="E682" s="7">
        <v>18</v>
      </c>
      <c r="F682" s="7">
        <v>0.31034482758620602</v>
      </c>
      <c r="G682" s="7">
        <v>9</v>
      </c>
      <c r="H682" s="7">
        <v>0.15517241379310301</v>
      </c>
    </row>
    <row r="683" spans="1:8" ht="28.5" x14ac:dyDescent="0.2">
      <c r="A683" s="7" t="s">
        <v>613</v>
      </c>
      <c r="B683" s="7">
        <v>40</v>
      </c>
      <c r="C683" s="7">
        <v>19</v>
      </c>
      <c r="D683" s="7">
        <v>0.47499999999999998</v>
      </c>
      <c r="E683" s="7">
        <v>16</v>
      </c>
      <c r="F683" s="7">
        <v>0.4</v>
      </c>
      <c r="G683" s="7">
        <v>5</v>
      </c>
      <c r="H683" s="7">
        <v>0.125</v>
      </c>
    </row>
    <row r="684" spans="1:8" ht="57" x14ac:dyDescent="0.2">
      <c r="A684" s="7" t="s">
        <v>614</v>
      </c>
      <c r="B684" s="7">
        <v>45</v>
      </c>
      <c r="C684" s="7">
        <v>38</v>
      </c>
      <c r="D684" s="7">
        <v>0.844444444444444</v>
      </c>
      <c r="E684" s="7">
        <v>0</v>
      </c>
      <c r="F684" s="7">
        <v>0</v>
      </c>
      <c r="G684" s="7">
        <v>7</v>
      </c>
      <c r="H684" s="7">
        <v>0.155555555555555</v>
      </c>
    </row>
    <row r="685" spans="1:8" ht="28.5" x14ac:dyDescent="0.2">
      <c r="A685" s="7" t="s">
        <v>615</v>
      </c>
      <c r="B685" s="7">
        <v>244</v>
      </c>
      <c r="C685" s="7">
        <v>119</v>
      </c>
      <c r="D685" s="7">
        <v>0.48770491803278598</v>
      </c>
      <c r="E685" s="7">
        <v>79</v>
      </c>
      <c r="F685" s="7">
        <v>0.32377049180327799</v>
      </c>
      <c r="G685" s="7">
        <v>46</v>
      </c>
      <c r="H685" s="7">
        <v>0.188524590163934</v>
      </c>
    </row>
    <row r="686" spans="1:8" ht="28.5" x14ac:dyDescent="0.2">
      <c r="A686" s="7" t="s">
        <v>616</v>
      </c>
      <c r="B686" s="7">
        <v>86</v>
      </c>
      <c r="C686" s="7">
        <v>11</v>
      </c>
      <c r="D686" s="7">
        <v>0.127906976744186</v>
      </c>
      <c r="E686" s="7">
        <v>65</v>
      </c>
      <c r="F686" s="7">
        <v>0.75581395348837199</v>
      </c>
      <c r="G686" s="7">
        <v>10</v>
      </c>
      <c r="H686" s="7">
        <v>0.116279069767441</v>
      </c>
    </row>
    <row r="687" spans="1:8" ht="28.5" x14ac:dyDescent="0.2">
      <c r="A687" s="7" t="s">
        <v>617</v>
      </c>
      <c r="B687" s="7">
        <v>46</v>
      </c>
      <c r="C687" s="7">
        <v>6</v>
      </c>
      <c r="D687" s="7">
        <v>0.13043478260869501</v>
      </c>
      <c r="E687" s="7">
        <v>35</v>
      </c>
      <c r="F687" s="7">
        <v>0.76086956521739102</v>
      </c>
      <c r="G687" s="7">
        <v>5</v>
      </c>
      <c r="H687" s="7">
        <v>0.108695652173913</v>
      </c>
    </row>
    <row r="688" spans="1:8" ht="42.75" x14ac:dyDescent="0.2">
      <c r="A688" s="7" t="s">
        <v>618</v>
      </c>
      <c r="B688" s="7">
        <v>55</v>
      </c>
      <c r="C688" s="7">
        <v>29</v>
      </c>
      <c r="D688" s="7">
        <v>0.527272727272727</v>
      </c>
      <c r="E688" s="7">
        <v>19</v>
      </c>
      <c r="F688" s="7">
        <v>0.34545454545454501</v>
      </c>
      <c r="G688" s="7">
        <v>7</v>
      </c>
      <c r="H688" s="7">
        <v>0.12727272727272701</v>
      </c>
    </row>
    <row r="689" spans="1:8" ht="28.5" x14ac:dyDescent="0.2">
      <c r="A689" s="7" t="s">
        <v>619</v>
      </c>
      <c r="B689" s="7">
        <v>45</v>
      </c>
      <c r="C689" s="7">
        <v>8</v>
      </c>
      <c r="D689" s="7">
        <v>0.17777777777777701</v>
      </c>
      <c r="E689" s="7">
        <v>32</v>
      </c>
      <c r="F689" s="7">
        <v>0.71111111111111103</v>
      </c>
      <c r="G689" s="7">
        <v>5</v>
      </c>
      <c r="H689" s="7">
        <v>0.11111111111111099</v>
      </c>
    </row>
    <row r="690" spans="1:8" ht="42.75" x14ac:dyDescent="0.2">
      <c r="A690" s="7" t="s">
        <v>620</v>
      </c>
      <c r="B690" s="7">
        <v>36</v>
      </c>
      <c r="C690" s="7">
        <v>12</v>
      </c>
      <c r="D690" s="7">
        <v>0.33333333333333298</v>
      </c>
      <c r="E690" s="7">
        <v>19</v>
      </c>
      <c r="F690" s="7">
        <v>0.52777777777777701</v>
      </c>
      <c r="G690" s="7">
        <v>5</v>
      </c>
      <c r="H690" s="7">
        <v>0.13888888888888801</v>
      </c>
    </row>
    <row r="691" spans="1:8" ht="57" x14ac:dyDescent="0.2">
      <c r="A691" s="7" t="s">
        <v>621</v>
      </c>
      <c r="B691" s="7">
        <v>235</v>
      </c>
      <c r="C691" s="7">
        <v>144</v>
      </c>
      <c r="D691" s="7">
        <v>0.61276595744680795</v>
      </c>
      <c r="E691" s="7">
        <v>46</v>
      </c>
      <c r="F691" s="7">
        <v>0.195744680851063</v>
      </c>
      <c r="G691" s="7">
        <v>45</v>
      </c>
      <c r="H691" s="7">
        <v>0.19148936170212699</v>
      </c>
    </row>
    <row r="692" spans="1:8" ht="42.75" x14ac:dyDescent="0.2">
      <c r="A692" s="7" t="s">
        <v>622</v>
      </c>
      <c r="B692" s="7">
        <v>106</v>
      </c>
      <c r="C692" s="7">
        <v>73</v>
      </c>
      <c r="D692" s="7">
        <v>0.68867924528301805</v>
      </c>
      <c r="E692" s="7">
        <v>19</v>
      </c>
      <c r="F692" s="7">
        <v>0.179245283018867</v>
      </c>
      <c r="G692" s="7">
        <v>14</v>
      </c>
      <c r="H692" s="7">
        <v>0.13207547169811301</v>
      </c>
    </row>
    <row r="693" spans="1:8" ht="42.75" x14ac:dyDescent="0.2">
      <c r="A693" s="7" t="s">
        <v>623</v>
      </c>
      <c r="B693" s="7">
        <v>64</v>
      </c>
      <c r="C693" s="7">
        <v>34</v>
      </c>
      <c r="D693" s="7">
        <v>0.53125</v>
      </c>
      <c r="E693" s="7">
        <v>19</v>
      </c>
      <c r="F693" s="7">
        <v>0.296875</v>
      </c>
      <c r="G693" s="7">
        <v>11</v>
      </c>
      <c r="H693" s="7">
        <v>0.171875</v>
      </c>
    </row>
    <row r="694" spans="1:8" ht="42.75" x14ac:dyDescent="0.2">
      <c r="A694" s="7" t="s">
        <v>624</v>
      </c>
      <c r="B694" s="7">
        <v>160</v>
      </c>
      <c r="C694" s="7">
        <v>134</v>
      </c>
      <c r="D694" s="7">
        <v>0.83750000000000002</v>
      </c>
      <c r="E694" s="7">
        <v>19</v>
      </c>
      <c r="F694" s="7">
        <v>0.11874999999999999</v>
      </c>
      <c r="G694" s="7">
        <v>7</v>
      </c>
      <c r="H694" s="7">
        <v>4.3749999999999997E-2</v>
      </c>
    </row>
    <row r="695" spans="1:8" ht="42.75" x14ac:dyDescent="0.2">
      <c r="A695" s="7" t="s">
        <v>625</v>
      </c>
      <c r="B695" s="7">
        <v>75</v>
      </c>
      <c r="C695" s="7">
        <v>17</v>
      </c>
      <c r="D695" s="7">
        <v>0.22666666666666599</v>
      </c>
      <c r="E695" s="7">
        <v>50</v>
      </c>
      <c r="F695" s="7">
        <v>0.66666666666666596</v>
      </c>
      <c r="G695" s="7">
        <v>8</v>
      </c>
      <c r="H695" s="7">
        <v>0.10666666666666599</v>
      </c>
    </row>
    <row r="696" spans="1:8" ht="28.5" x14ac:dyDescent="0.2">
      <c r="A696" s="7" t="s">
        <v>626</v>
      </c>
      <c r="B696" s="7">
        <v>220</v>
      </c>
      <c r="C696" s="7">
        <v>105</v>
      </c>
      <c r="D696" s="7">
        <v>0.47727272727272702</v>
      </c>
      <c r="E696" s="7">
        <v>99</v>
      </c>
      <c r="F696" s="7">
        <v>0.45</v>
      </c>
      <c r="G696" s="7">
        <v>16</v>
      </c>
      <c r="H696" s="7">
        <v>7.2727272727272696E-2</v>
      </c>
    </row>
    <row r="697" spans="1:8" ht="28.5" x14ac:dyDescent="0.2">
      <c r="A697" s="7" t="s">
        <v>627</v>
      </c>
      <c r="B697" s="7">
        <v>21</v>
      </c>
      <c r="C697" s="7">
        <v>4</v>
      </c>
      <c r="D697" s="7">
        <v>0.19047619047618999</v>
      </c>
      <c r="E697" s="7">
        <v>16</v>
      </c>
      <c r="F697" s="7">
        <v>0.76190476190476097</v>
      </c>
      <c r="G697" s="7">
        <v>1</v>
      </c>
      <c r="H697" s="7">
        <v>4.7619047619047603E-2</v>
      </c>
    </row>
    <row r="698" spans="1:8" ht="42.75" x14ac:dyDescent="0.2">
      <c r="A698" s="7" t="s">
        <v>628</v>
      </c>
      <c r="B698" s="7">
        <v>83</v>
      </c>
      <c r="C698" s="7">
        <v>23</v>
      </c>
      <c r="D698" s="7">
        <v>0.27710843373493899</v>
      </c>
      <c r="E698" s="7">
        <v>50</v>
      </c>
      <c r="F698" s="7">
        <v>0.60240963855421603</v>
      </c>
      <c r="G698" s="7">
        <v>10</v>
      </c>
      <c r="H698" s="7">
        <v>0.120481927710843</v>
      </c>
    </row>
    <row r="699" spans="1:8" ht="28.5" x14ac:dyDescent="0.2">
      <c r="A699" s="7" t="s">
        <v>629</v>
      </c>
      <c r="B699" s="7">
        <v>65</v>
      </c>
      <c r="C699" s="7">
        <v>37</v>
      </c>
      <c r="D699" s="7">
        <v>0.56923076923076898</v>
      </c>
      <c r="E699" s="7">
        <v>16</v>
      </c>
      <c r="F699" s="7">
        <v>0.246153846153846</v>
      </c>
      <c r="G699" s="7">
        <v>12</v>
      </c>
      <c r="H699" s="7">
        <v>0.18461538461538399</v>
      </c>
    </row>
    <row r="700" spans="1:8" ht="28.5" x14ac:dyDescent="0.2">
      <c r="A700" s="7" t="s">
        <v>630</v>
      </c>
      <c r="B700" s="7">
        <v>364</v>
      </c>
      <c r="C700" s="7">
        <v>309</v>
      </c>
      <c r="D700" s="7">
        <v>0.84890109890109799</v>
      </c>
      <c r="E700" s="7">
        <v>19</v>
      </c>
      <c r="F700" s="7">
        <v>5.21978021978022E-2</v>
      </c>
      <c r="G700" s="7">
        <v>36</v>
      </c>
      <c r="H700" s="7">
        <v>9.8901098901098897E-2</v>
      </c>
    </row>
    <row r="701" spans="1:8" ht="42.75" x14ac:dyDescent="0.2">
      <c r="A701" s="7" t="s">
        <v>631</v>
      </c>
      <c r="B701" s="7">
        <v>56</v>
      </c>
      <c r="C701" s="7">
        <v>29</v>
      </c>
      <c r="D701" s="7">
        <v>0.51785714285714202</v>
      </c>
      <c r="E701" s="7">
        <v>17</v>
      </c>
      <c r="F701" s="7">
        <v>0.30357142857142799</v>
      </c>
      <c r="G701" s="7">
        <v>10</v>
      </c>
      <c r="H701" s="7">
        <v>0.17857142857142799</v>
      </c>
    </row>
    <row r="702" spans="1:8" ht="42.75" x14ac:dyDescent="0.2">
      <c r="A702" s="7" t="s">
        <v>632</v>
      </c>
      <c r="B702" s="7">
        <v>203</v>
      </c>
      <c r="C702" s="7">
        <v>157</v>
      </c>
      <c r="D702" s="7">
        <v>0.77339901477832496</v>
      </c>
      <c r="E702" s="7">
        <v>19</v>
      </c>
      <c r="F702" s="7">
        <v>9.3596059113300406E-2</v>
      </c>
      <c r="G702" s="7">
        <v>27</v>
      </c>
      <c r="H702" s="7">
        <v>0.133004926108374</v>
      </c>
    </row>
    <row r="703" spans="1:8" ht="42.75" x14ac:dyDescent="0.2">
      <c r="A703" s="7" t="s">
        <v>633</v>
      </c>
      <c r="B703" s="7">
        <v>42</v>
      </c>
      <c r="C703" s="7">
        <v>12</v>
      </c>
      <c r="D703" s="7">
        <v>0.28571428571428498</v>
      </c>
      <c r="E703" s="7">
        <v>25</v>
      </c>
      <c r="F703" s="7">
        <v>0.59523809523809501</v>
      </c>
      <c r="G703" s="7">
        <v>5</v>
      </c>
      <c r="H703" s="7">
        <v>0.119047619047619</v>
      </c>
    </row>
    <row r="704" spans="1:8" ht="42.75" x14ac:dyDescent="0.2">
      <c r="A704" s="7" t="s">
        <v>634</v>
      </c>
      <c r="B704" s="7">
        <v>213</v>
      </c>
      <c r="C704" s="7">
        <v>143</v>
      </c>
      <c r="D704" s="7">
        <v>0.67136150234741698</v>
      </c>
      <c r="E704" s="7">
        <v>29</v>
      </c>
      <c r="F704" s="7">
        <v>0.136150234741784</v>
      </c>
      <c r="G704" s="7">
        <v>41</v>
      </c>
      <c r="H704" s="7">
        <v>0.19248826291079801</v>
      </c>
    </row>
    <row r="705" spans="1:8" ht="42.75" x14ac:dyDescent="0.2">
      <c r="A705" s="7" t="s">
        <v>635</v>
      </c>
      <c r="B705" s="7">
        <v>459</v>
      </c>
      <c r="C705" s="7">
        <v>402</v>
      </c>
      <c r="D705" s="7">
        <v>0.87581699346405195</v>
      </c>
      <c r="E705" s="7">
        <v>23</v>
      </c>
      <c r="F705" s="7">
        <v>5.0108932461873597E-2</v>
      </c>
      <c r="G705" s="7">
        <v>34</v>
      </c>
      <c r="H705" s="7">
        <v>7.4074074074074001E-2</v>
      </c>
    </row>
    <row r="706" spans="1:8" ht="42.75" x14ac:dyDescent="0.2">
      <c r="A706" s="7" t="s">
        <v>636</v>
      </c>
      <c r="B706" s="7">
        <v>411</v>
      </c>
      <c r="C706" s="7">
        <v>347</v>
      </c>
      <c r="D706" s="7">
        <v>0.84428223844282202</v>
      </c>
      <c r="E706" s="7">
        <v>16</v>
      </c>
      <c r="F706" s="7">
        <v>3.8929440389294398E-2</v>
      </c>
      <c r="G706" s="7">
        <v>48</v>
      </c>
      <c r="H706" s="7">
        <v>0.116788321167883</v>
      </c>
    </row>
    <row r="707" spans="1:8" ht="28.5" x14ac:dyDescent="0.2">
      <c r="A707" s="7" t="s">
        <v>637</v>
      </c>
      <c r="B707" s="7">
        <v>757</v>
      </c>
      <c r="C707" s="7">
        <v>554</v>
      </c>
      <c r="D707" s="7">
        <v>0.73183619550858603</v>
      </c>
      <c r="E707" s="7">
        <v>74</v>
      </c>
      <c r="F707" s="7">
        <v>9.7754293262879793E-2</v>
      </c>
      <c r="G707" s="7">
        <v>129</v>
      </c>
      <c r="H707" s="7">
        <v>0.17040951122853301</v>
      </c>
    </row>
    <row r="708" spans="1:8" ht="42.75" x14ac:dyDescent="0.2">
      <c r="A708" s="7" t="s">
        <v>638</v>
      </c>
      <c r="B708" s="7">
        <v>86</v>
      </c>
      <c r="C708" s="7">
        <v>53</v>
      </c>
      <c r="D708" s="7">
        <v>0.61627906976744096</v>
      </c>
      <c r="E708" s="7">
        <v>19</v>
      </c>
      <c r="F708" s="7">
        <v>0.22093023255813901</v>
      </c>
      <c r="G708" s="7">
        <v>14</v>
      </c>
      <c r="H708" s="7">
        <v>0.16279069767441801</v>
      </c>
    </row>
    <row r="709" spans="1:8" ht="42.75" x14ac:dyDescent="0.2">
      <c r="A709" s="7" t="s">
        <v>639</v>
      </c>
      <c r="B709" s="7">
        <v>62</v>
      </c>
      <c r="C709" s="7">
        <v>35</v>
      </c>
      <c r="D709" s="7">
        <v>0.56451612903225801</v>
      </c>
      <c r="E709" s="7">
        <v>19</v>
      </c>
      <c r="F709" s="7">
        <v>0.30645161290322498</v>
      </c>
      <c r="G709" s="7">
        <v>8</v>
      </c>
      <c r="H709" s="7">
        <v>0.12903225806451599</v>
      </c>
    </row>
    <row r="710" spans="1:8" ht="42.75" x14ac:dyDescent="0.2">
      <c r="A710" s="7" t="s">
        <v>640</v>
      </c>
      <c r="B710" s="7">
        <v>50</v>
      </c>
      <c r="C710" s="7">
        <v>26</v>
      </c>
      <c r="D710" s="7">
        <v>0.52</v>
      </c>
      <c r="E710" s="7">
        <v>16</v>
      </c>
      <c r="F710" s="7">
        <v>0.32</v>
      </c>
      <c r="G710" s="7">
        <v>8</v>
      </c>
      <c r="H710" s="7">
        <v>0.16</v>
      </c>
    </row>
    <row r="711" spans="1:8" ht="42.75" x14ac:dyDescent="0.2">
      <c r="A711" s="7" t="s">
        <v>641</v>
      </c>
      <c r="B711" s="7">
        <v>26</v>
      </c>
      <c r="C711" s="7">
        <v>7</v>
      </c>
      <c r="D711" s="7">
        <v>0.269230769230769</v>
      </c>
      <c r="E711" s="7">
        <v>16</v>
      </c>
      <c r="F711" s="7">
        <v>0.61538461538461497</v>
      </c>
      <c r="G711" s="7">
        <v>3</v>
      </c>
      <c r="H711" s="7">
        <v>0.115384615384615</v>
      </c>
    </row>
    <row r="712" spans="1:8" ht="28.5" x14ac:dyDescent="0.2">
      <c r="A712" s="7" t="s">
        <v>642</v>
      </c>
      <c r="B712" s="7">
        <v>419</v>
      </c>
      <c r="C712" s="7">
        <v>282</v>
      </c>
      <c r="D712" s="7">
        <v>0.67303102625298294</v>
      </c>
      <c r="E712" s="7">
        <v>58</v>
      </c>
      <c r="F712" s="7">
        <v>0.13842482100238601</v>
      </c>
      <c r="G712" s="7">
        <v>79</v>
      </c>
      <c r="H712" s="7">
        <v>0.18854415274462999</v>
      </c>
    </row>
    <row r="713" spans="1:8" ht="42.75" x14ac:dyDescent="0.2">
      <c r="A713" s="7" t="s">
        <v>643</v>
      </c>
      <c r="B713" s="7">
        <v>125</v>
      </c>
      <c r="C713" s="7">
        <v>95</v>
      </c>
      <c r="D713" s="7">
        <v>0.76</v>
      </c>
      <c r="E713" s="7">
        <v>19</v>
      </c>
      <c r="F713" s="7">
        <v>0.152</v>
      </c>
      <c r="G713" s="7">
        <v>11</v>
      </c>
      <c r="H713" s="7">
        <v>8.7999999999999995E-2</v>
      </c>
    </row>
    <row r="714" spans="1:8" ht="42.75" x14ac:dyDescent="0.2">
      <c r="A714" s="7" t="s">
        <v>644</v>
      </c>
      <c r="B714" s="7">
        <v>52</v>
      </c>
      <c r="C714" s="7">
        <v>27</v>
      </c>
      <c r="D714" s="7">
        <v>0.51923076923076905</v>
      </c>
      <c r="E714" s="7">
        <v>20</v>
      </c>
      <c r="F714" s="7">
        <v>0.38461538461538403</v>
      </c>
      <c r="G714" s="7">
        <v>5</v>
      </c>
      <c r="H714" s="7">
        <v>9.6153846153846104E-2</v>
      </c>
    </row>
    <row r="715" spans="1:8" ht="28.5" x14ac:dyDescent="0.2">
      <c r="A715" s="7" t="s">
        <v>645</v>
      </c>
      <c r="B715" s="7">
        <v>78</v>
      </c>
      <c r="C715" s="7">
        <v>46</v>
      </c>
      <c r="D715" s="7">
        <v>0.58974358974358898</v>
      </c>
      <c r="E715" s="7">
        <v>22</v>
      </c>
      <c r="F715" s="7">
        <v>0.28205128205128199</v>
      </c>
      <c r="G715" s="7">
        <v>10</v>
      </c>
      <c r="H715" s="7">
        <v>0.128205128205128</v>
      </c>
    </row>
    <row r="716" spans="1:8" ht="28.5" x14ac:dyDescent="0.2">
      <c r="A716" s="7" t="s">
        <v>646</v>
      </c>
      <c r="B716" s="7">
        <v>33</v>
      </c>
      <c r="C716" s="7">
        <v>10</v>
      </c>
      <c r="D716" s="7">
        <v>0.30303030303030298</v>
      </c>
      <c r="E716" s="7">
        <v>19</v>
      </c>
      <c r="F716" s="7">
        <v>0.57575757575757502</v>
      </c>
      <c r="G716" s="7">
        <v>4</v>
      </c>
      <c r="H716" s="7">
        <v>0.12121212121212099</v>
      </c>
    </row>
    <row r="717" spans="1:8" ht="42.75" x14ac:dyDescent="0.2">
      <c r="A717" s="7" t="s">
        <v>647</v>
      </c>
      <c r="B717" s="7">
        <v>54</v>
      </c>
      <c r="C717" s="7">
        <v>32</v>
      </c>
      <c r="D717" s="7">
        <v>0.592592592592592</v>
      </c>
      <c r="E717" s="7">
        <v>16</v>
      </c>
      <c r="F717" s="7">
        <v>0.296296296296296</v>
      </c>
      <c r="G717" s="7">
        <v>6</v>
      </c>
      <c r="H717" s="7">
        <v>0.11111111111111099</v>
      </c>
    </row>
    <row r="718" spans="1:8" ht="28.5" x14ac:dyDescent="0.2">
      <c r="A718" s="7" t="s">
        <v>648</v>
      </c>
      <c r="B718" s="7">
        <v>138</v>
      </c>
      <c r="C718" s="7">
        <v>91</v>
      </c>
      <c r="D718" s="7">
        <v>0.65942028985507195</v>
      </c>
      <c r="E718" s="7">
        <v>20</v>
      </c>
      <c r="F718" s="7">
        <v>0.14492753623188401</v>
      </c>
      <c r="G718" s="7">
        <v>27</v>
      </c>
      <c r="H718" s="7">
        <v>0.19565217391304299</v>
      </c>
    </row>
    <row r="719" spans="1:8" ht="42.75" x14ac:dyDescent="0.2">
      <c r="A719" s="7" t="s">
        <v>649</v>
      </c>
      <c r="B719" s="7">
        <v>61</v>
      </c>
      <c r="C719" s="7">
        <v>34</v>
      </c>
      <c r="D719" s="7">
        <v>0.55737704918032704</v>
      </c>
      <c r="E719" s="7">
        <v>16</v>
      </c>
      <c r="F719" s="7">
        <v>0.26229508196721302</v>
      </c>
      <c r="G719" s="7">
        <v>11</v>
      </c>
      <c r="H719" s="7">
        <v>0.18032786885245899</v>
      </c>
    </row>
    <row r="720" spans="1:8" ht="28.5" x14ac:dyDescent="0.2">
      <c r="A720" s="7" t="s">
        <v>650</v>
      </c>
      <c r="B720" s="7">
        <v>291</v>
      </c>
      <c r="C720" s="7">
        <v>226</v>
      </c>
      <c r="D720" s="7">
        <v>0.77663230240549797</v>
      </c>
      <c r="E720" s="7">
        <v>19</v>
      </c>
      <c r="F720" s="7">
        <v>6.5292096219931206E-2</v>
      </c>
      <c r="G720" s="7">
        <v>46</v>
      </c>
      <c r="H720" s="7">
        <v>0.15807560137457</v>
      </c>
    </row>
    <row r="721" spans="1:8" ht="42.75" x14ac:dyDescent="0.2">
      <c r="A721" s="7" t="s">
        <v>651</v>
      </c>
      <c r="B721" s="7">
        <v>26</v>
      </c>
      <c r="C721" s="7">
        <v>7</v>
      </c>
      <c r="D721" s="7">
        <v>0.269230769230769</v>
      </c>
      <c r="E721" s="7">
        <v>16</v>
      </c>
      <c r="F721" s="7">
        <v>0.61538461538461497</v>
      </c>
      <c r="G721" s="7">
        <v>3</v>
      </c>
      <c r="H721" s="7">
        <v>0.115384615384615</v>
      </c>
    </row>
    <row r="722" spans="1:8" ht="28.5" x14ac:dyDescent="0.2">
      <c r="A722" s="7" t="s">
        <v>652</v>
      </c>
      <c r="B722" s="7">
        <v>131</v>
      </c>
      <c r="C722" s="7">
        <v>89</v>
      </c>
      <c r="D722" s="7">
        <v>0.67938931297709904</v>
      </c>
      <c r="E722" s="7">
        <v>16</v>
      </c>
      <c r="F722" s="7">
        <v>0.122137404580152</v>
      </c>
      <c r="G722" s="7">
        <v>26</v>
      </c>
      <c r="H722" s="7">
        <v>0.19847328244274801</v>
      </c>
    </row>
    <row r="723" spans="1:8" ht="42.75" x14ac:dyDescent="0.2">
      <c r="A723" s="7" t="s">
        <v>653</v>
      </c>
      <c r="B723" s="7">
        <v>127</v>
      </c>
      <c r="C723" s="7">
        <v>93</v>
      </c>
      <c r="D723" s="7">
        <v>0.73228346456692905</v>
      </c>
      <c r="E723" s="7">
        <v>18</v>
      </c>
      <c r="F723" s="7">
        <v>0.14173228346456601</v>
      </c>
      <c r="G723" s="7">
        <v>16</v>
      </c>
      <c r="H723" s="7">
        <v>0.12598425196850299</v>
      </c>
    </row>
    <row r="724" spans="1:8" ht="42.75" x14ac:dyDescent="0.2">
      <c r="A724" s="7" t="s">
        <v>654</v>
      </c>
      <c r="B724" s="7">
        <v>52</v>
      </c>
      <c r="C724" s="7">
        <v>27</v>
      </c>
      <c r="D724" s="7">
        <v>0.51923076923076905</v>
      </c>
      <c r="E724" s="7">
        <v>19</v>
      </c>
      <c r="F724" s="7">
        <v>0.36538461538461497</v>
      </c>
      <c r="G724" s="7">
        <v>6</v>
      </c>
      <c r="H724" s="7">
        <v>0.115384615384615</v>
      </c>
    </row>
    <row r="725" spans="1:8" ht="28.5" x14ac:dyDescent="0.2">
      <c r="A725" s="7" t="s">
        <v>655</v>
      </c>
      <c r="B725" s="7">
        <v>34</v>
      </c>
      <c r="C725" s="7">
        <v>11</v>
      </c>
      <c r="D725" s="7">
        <v>0.32352941176470501</v>
      </c>
      <c r="E725" s="7">
        <v>19</v>
      </c>
      <c r="F725" s="7">
        <v>0.55882352941176405</v>
      </c>
      <c r="G725" s="7">
        <v>4</v>
      </c>
      <c r="H725" s="7">
        <v>0.11764705882352899</v>
      </c>
    </row>
    <row r="726" spans="1:8" ht="42.75" x14ac:dyDescent="0.2">
      <c r="A726" s="7" t="s">
        <v>656</v>
      </c>
      <c r="B726" s="7">
        <v>53</v>
      </c>
      <c r="C726" s="7">
        <v>30</v>
      </c>
      <c r="D726" s="7">
        <v>0.56603773584905603</v>
      </c>
      <c r="E726" s="7">
        <v>16</v>
      </c>
      <c r="F726" s="7">
        <v>0.30188679245283001</v>
      </c>
      <c r="G726" s="7">
        <v>7</v>
      </c>
      <c r="H726" s="7">
        <v>0.13207547169811301</v>
      </c>
    </row>
    <row r="727" spans="1:8" ht="28.5" x14ac:dyDescent="0.2">
      <c r="A727" s="7" t="s">
        <v>657</v>
      </c>
      <c r="B727" s="7">
        <v>109</v>
      </c>
      <c r="C727" s="7">
        <v>68</v>
      </c>
      <c r="D727" s="7">
        <v>0.62385321100917401</v>
      </c>
      <c r="E727" s="7">
        <v>22</v>
      </c>
      <c r="F727" s="7">
        <v>0.201834862385321</v>
      </c>
      <c r="G727" s="7">
        <v>19</v>
      </c>
      <c r="H727" s="7">
        <v>0.17431192660550399</v>
      </c>
    </row>
    <row r="728" spans="1:8" x14ac:dyDescent="0.2">
      <c r="A728" s="7" t="s">
        <v>658</v>
      </c>
      <c r="B728" s="7">
        <v>701</v>
      </c>
      <c r="C728" s="7">
        <v>543</v>
      </c>
      <c r="D728" s="7">
        <v>0.77460770328102702</v>
      </c>
      <c r="E728" s="7">
        <v>116</v>
      </c>
      <c r="F728" s="7">
        <v>0.16547788873038499</v>
      </c>
      <c r="G728" s="7">
        <v>42</v>
      </c>
      <c r="H728" s="7">
        <v>5.9914407988587701E-2</v>
      </c>
    </row>
    <row r="729" spans="1:8" ht="28.5" x14ac:dyDescent="0.2">
      <c r="A729" s="7" t="s">
        <v>659</v>
      </c>
      <c r="B729" s="7">
        <v>182</v>
      </c>
      <c r="C729" s="7">
        <v>68</v>
      </c>
      <c r="D729" s="7">
        <v>0.37362637362637302</v>
      </c>
      <c r="E729" s="7">
        <v>98</v>
      </c>
      <c r="F729" s="7">
        <v>0.53846153846153799</v>
      </c>
      <c r="G729" s="7">
        <v>16</v>
      </c>
      <c r="H729" s="7">
        <v>8.7912087912087905E-2</v>
      </c>
    </row>
    <row r="730" spans="1:8" ht="28.5" x14ac:dyDescent="0.2">
      <c r="A730" s="7" t="s">
        <v>660</v>
      </c>
      <c r="B730" s="7">
        <v>44</v>
      </c>
      <c r="C730" s="7">
        <v>7</v>
      </c>
      <c r="D730" s="7">
        <v>0.15909090909090901</v>
      </c>
      <c r="E730" s="7">
        <v>34</v>
      </c>
      <c r="F730" s="7">
        <v>0.77272727272727204</v>
      </c>
      <c r="G730" s="7">
        <v>3</v>
      </c>
      <c r="H730" s="7">
        <v>6.8181818181818094E-2</v>
      </c>
    </row>
    <row r="731" spans="1:8" ht="28.5" x14ac:dyDescent="0.2">
      <c r="A731" s="7" t="s">
        <v>661</v>
      </c>
      <c r="B731" s="7">
        <v>34</v>
      </c>
      <c r="C731" s="7">
        <v>6</v>
      </c>
      <c r="D731" s="7">
        <v>0.17647058823529399</v>
      </c>
      <c r="E731" s="7">
        <v>26</v>
      </c>
      <c r="F731" s="7">
        <v>0.76470588235294101</v>
      </c>
      <c r="G731" s="7">
        <v>2</v>
      </c>
      <c r="H731" s="7">
        <v>5.8823529411764698E-2</v>
      </c>
    </row>
    <row r="732" spans="1:8" ht="28.5" x14ac:dyDescent="0.2">
      <c r="A732" s="7" t="s">
        <v>662</v>
      </c>
      <c r="B732" s="7">
        <v>206</v>
      </c>
      <c r="C732" s="7">
        <v>77</v>
      </c>
      <c r="D732" s="7">
        <v>0.37378640776699001</v>
      </c>
      <c r="E732" s="7">
        <v>112</v>
      </c>
      <c r="F732" s="7">
        <v>0.54368932038834905</v>
      </c>
      <c r="G732" s="7">
        <v>17</v>
      </c>
      <c r="H732" s="7">
        <v>8.2524271844660199E-2</v>
      </c>
    </row>
    <row r="733" spans="1:8" ht="28.5" x14ac:dyDescent="0.2">
      <c r="A733" s="7" t="s">
        <v>663</v>
      </c>
      <c r="B733" s="7">
        <v>66</v>
      </c>
      <c r="C733" s="7">
        <v>39</v>
      </c>
      <c r="D733" s="7">
        <v>0.59090909090909005</v>
      </c>
      <c r="E733" s="7">
        <v>19</v>
      </c>
      <c r="F733" s="7">
        <v>0.28787878787878701</v>
      </c>
      <c r="G733" s="7">
        <v>8</v>
      </c>
      <c r="H733" s="7">
        <v>0.12121212121212099</v>
      </c>
    </row>
    <row r="734" spans="1:8" ht="42.75" x14ac:dyDescent="0.2">
      <c r="A734" s="7" t="s">
        <v>664</v>
      </c>
      <c r="B734" s="7">
        <v>44</v>
      </c>
      <c r="C734" s="7">
        <v>25</v>
      </c>
      <c r="D734" s="7">
        <v>0.56818181818181801</v>
      </c>
      <c r="E734" s="7">
        <v>16</v>
      </c>
      <c r="F734" s="7">
        <v>0.36363636363636298</v>
      </c>
      <c r="G734" s="7">
        <v>3</v>
      </c>
      <c r="H734" s="7">
        <v>6.8181818181818094E-2</v>
      </c>
    </row>
    <row r="735" spans="1:8" ht="28.5" x14ac:dyDescent="0.2">
      <c r="A735" s="7" t="s">
        <v>665</v>
      </c>
      <c r="B735" s="7">
        <v>216</v>
      </c>
      <c r="C735" s="7">
        <v>161</v>
      </c>
      <c r="D735" s="7">
        <v>0.74537037037037002</v>
      </c>
      <c r="E735" s="7">
        <v>17</v>
      </c>
      <c r="F735" s="7">
        <v>7.8703703703703706E-2</v>
      </c>
      <c r="G735" s="7">
        <v>38</v>
      </c>
      <c r="H735" s="7">
        <v>0.17592592592592499</v>
      </c>
    </row>
    <row r="736" spans="1:8" ht="28.5" x14ac:dyDescent="0.2">
      <c r="A736" s="7" t="s">
        <v>666</v>
      </c>
      <c r="B736" s="7">
        <v>72</v>
      </c>
      <c r="C736" s="7">
        <v>45</v>
      </c>
      <c r="D736" s="7">
        <v>0.625</v>
      </c>
      <c r="E736" s="7">
        <v>20</v>
      </c>
      <c r="F736" s="7">
        <v>0.27777777777777701</v>
      </c>
      <c r="G736" s="7">
        <v>7</v>
      </c>
      <c r="H736" s="7">
        <v>9.7222222222222196E-2</v>
      </c>
    </row>
    <row r="737" spans="1:8" ht="28.5" x14ac:dyDescent="0.2">
      <c r="A737" s="7" t="s">
        <v>667</v>
      </c>
      <c r="B737" s="7">
        <v>107</v>
      </c>
      <c r="C737" s="7">
        <v>15</v>
      </c>
      <c r="D737" s="7">
        <v>0.14018691588785001</v>
      </c>
      <c r="E737" s="7">
        <v>81</v>
      </c>
      <c r="F737" s="7">
        <v>0.75700934579439205</v>
      </c>
      <c r="G737" s="7">
        <v>11</v>
      </c>
      <c r="H737" s="7">
        <v>0.10280373831775701</v>
      </c>
    </row>
    <row r="738" spans="1:8" ht="28.5" x14ac:dyDescent="0.2">
      <c r="A738" s="7" t="s">
        <v>668</v>
      </c>
      <c r="B738" s="7">
        <v>299</v>
      </c>
      <c r="C738" s="7">
        <v>164</v>
      </c>
      <c r="D738" s="7">
        <v>0.54849498327759105</v>
      </c>
      <c r="E738" s="7">
        <v>100</v>
      </c>
      <c r="F738" s="7">
        <v>0.334448160535117</v>
      </c>
      <c r="G738" s="7">
        <v>35</v>
      </c>
      <c r="H738" s="7">
        <v>0.11705685618729</v>
      </c>
    </row>
    <row r="739" spans="1:8" ht="42.75" x14ac:dyDescent="0.2">
      <c r="A739" s="7" t="s">
        <v>669</v>
      </c>
      <c r="B739" s="7">
        <v>49</v>
      </c>
      <c r="C739" s="7">
        <v>24</v>
      </c>
      <c r="D739" s="7">
        <v>0.48979591836734598</v>
      </c>
      <c r="E739" s="7">
        <v>18</v>
      </c>
      <c r="F739" s="7">
        <v>0.36734693877551</v>
      </c>
      <c r="G739" s="7">
        <v>7</v>
      </c>
      <c r="H739" s="7">
        <v>0.14285714285714199</v>
      </c>
    </row>
    <row r="740" spans="1:8" ht="28.5" x14ac:dyDescent="0.2">
      <c r="A740" s="7" t="s">
        <v>670</v>
      </c>
      <c r="B740" s="7">
        <v>33</v>
      </c>
      <c r="C740" s="7">
        <v>10</v>
      </c>
      <c r="D740" s="7">
        <v>0.30303030303030298</v>
      </c>
      <c r="E740" s="7">
        <v>19</v>
      </c>
      <c r="F740" s="7">
        <v>0.57575757575757502</v>
      </c>
      <c r="G740" s="7">
        <v>4</v>
      </c>
      <c r="H740" s="7">
        <v>0.12121212121212099</v>
      </c>
    </row>
    <row r="741" spans="1:8" ht="28.5" x14ac:dyDescent="0.2">
      <c r="A741" s="7" t="s">
        <v>671</v>
      </c>
      <c r="B741" s="7">
        <v>296</v>
      </c>
      <c r="C741" s="7">
        <v>248</v>
      </c>
      <c r="D741" s="7">
        <v>0.83783783783783705</v>
      </c>
      <c r="E741" s="7">
        <v>24</v>
      </c>
      <c r="F741" s="7">
        <v>8.1081081081081002E-2</v>
      </c>
      <c r="G741" s="7">
        <v>24</v>
      </c>
      <c r="H741" s="7">
        <v>8.1081081081081002E-2</v>
      </c>
    </row>
    <row r="742" spans="1:8" ht="28.5" x14ac:dyDescent="0.2">
      <c r="A742" s="7" t="s">
        <v>672</v>
      </c>
      <c r="B742" s="7">
        <v>103</v>
      </c>
      <c r="C742" s="7">
        <v>81</v>
      </c>
      <c r="D742" s="7">
        <v>0.78640776699029102</v>
      </c>
      <c r="E742" s="7">
        <v>16</v>
      </c>
      <c r="F742" s="7">
        <v>0.15533980582524201</v>
      </c>
      <c r="G742" s="7">
        <v>6</v>
      </c>
      <c r="H742" s="7">
        <v>5.8252427184466E-2</v>
      </c>
    </row>
    <row r="743" spans="1:8" ht="42.75" x14ac:dyDescent="0.2">
      <c r="A743" s="7" t="s">
        <v>673</v>
      </c>
      <c r="B743" s="7">
        <v>159</v>
      </c>
      <c r="C743" s="7">
        <v>120</v>
      </c>
      <c r="D743" s="7">
        <v>0.75471698113207497</v>
      </c>
      <c r="E743" s="7">
        <v>19</v>
      </c>
      <c r="F743" s="7">
        <v>0.11949685534591099</v>
      </c>
      <c r="G743" s="7">
        <v>20</v>
      </c>
      <c r="H743" s="7">
        <v>0.125786163522012</v>
      </c>
    </row>
    <row r="744" spans="1:8" ht="42.75" x14ac:dyDescent="0.2">
      <c r="A744" s="7" t="s">
        <v>674</v>
      </c>
      <c r="B744" s="7">
        <v>115</v>
      </c>
      <c r="C744" s="7">
        <v>78</v>
      </c>
      <c r="D744" s="7">
        <v>0.67826086956521703</v>
      </c>
      <c r="E744" s="7">
        <v>17</v>
      </c>
      <c r="F744" s="7">
        <v>0.147826086956521</v>
      </c>
      <c r="G744" s="7">
        <v>20</v>
      </c>
      <c r="H744" s="7">
        <v>0.17391304347826</v>
      </c>
    </row>
    <row r="745" spans="1:8" ht="42.75" x14ac:dyDescent="0.2">
      <c r="A745" s="7" t="s">
        <v>675</v>
      </c>
      <c r="B745" s="7">
        <v>53</v>
      </c>
      <c r="C745" s="7">
        <v>26</v>
      </c>
      <c r="D745" s="7">
        <v>0.490566037735849</v>
      </c>
      <c r="E745" s="7">
        <v>20</v>
      </c>
      <c r="F745" s="7">
        <v>0.37735849056603699</v>
      </c>
      <c r="G745" s="7">
        <v>7</v>
      </c>
      <c r="H745" s="7">
        <v>0.13207547169811301</v>
      </c>
    </row>
    <row r="746" spans="1:8" ht="28.5" x14ac:dyDescent="0.2">
      <c r="A746" s="7" t="s">
        <v>676</v>
      </c>
      <c r="B746" s="7">
        <v>44</v>
      </c>
      <c r="C746" s="7">
        <v>17</v>
      </c>
      <c r="D746" s="7">
        <v>0.38636363636363602</v>
      </c>
      <c r="E746" s="7">
        <v>21</v>
      </c>
      <c r="F746" s="7">
        <v>0.47727272727272702</v>
      </c>
      <c r="G746" s="7">
        <v>6</v>
      </c>
      <c r="H746" s="7">
        <v>0.13636363636363599</v>
      </c>
    </row>
    <row r="747" spans="1:8" ht="42.75" x14ac:dyDescent="0.2">
      <c r="A747" s="7" t="s">
        <v>677</v>
      </c>
      <c r="B747" s="7">
        <v>26</v>
      </c>
      <c r="C747" s="7">
        <v>7</v>
      </c>
      <c r="D747" s="7">
        <v>0.269230769230769</v>
      </c>
      <c r="E747" s="7">
        <v>16</v>
      </c>
      <c r="F747" s="7">
        <v>0.61538461538461497</v>
      </c>
      <c r="G747" s="7">
        <v>3</v>
      </c>
      <c r="H747" s="7">
        <v>0.115384615384615</v>
      </c>
    </row>
    <row r="748" spans="1:8" ht="57" x14ac:dyDescent="0.2">
      <c r="A748" s="7" t="s">
        <v>678</v>
      </c>
      <c r="B748" s="7">
        <v>244</v>
      </c>
      <c r="C748" s="7">
        <v>187</v>
      </c>
      <c r="D748" s="7">
        <v>0.76639344262294995</v>
      </c>
      <c r="E748" s="7">
        <v>27</v>
      </c>
      <c r="F748" s="7">
        <v>0.110655737704918</v>
      </c>
      <c r="G748" s="7">
        <v>30</v>
      </c>
      <c r="H748" s="7">
        <v>0.12295081967213101</v>
      </c>
    </row>
    <row r="749" spans="1:8" ht="42.75" x14ac:dyDescent="0.2">
      <c r="A749" s="7" t="s">
        <v>679</v>
      </c>
      <c r="B749" s="7">
        <v>87</v>
      </c>
      <c r="C749" s="7">
        <v>55</v>
      </c>
      <c r="D749" s="7">
        <v>0.63218390804597702</v>
      </c>
      <c r="E749" s="7">
        <v>26</v>
      </c>
      <c r="F749" s="7">
        <v>0.29885057471264298</v>
      </c>
      <c r="G749" s="7">
        <v>6</v>
      </c>
      <c r="H749" s="7">
        <v>6.8965517241379296E-2</v>
      </c>
    </row>
    <row r="750" spans="1:8" x14ac:dyDescent="0.2">
      <c r="A750" s="7" t="s">
        <v>680</v>
      </c>
      <c r="B750" s="7">
        <v>59</v>
      </c>
      <c r="C750" s="7">
        <v>10</v>
      </c>
      <c r="D750" s="7">
        <v>0.169491525423728</v>
      </c>
      <c r="E750" s="7">
        <v>40</v>
      </c>
      <c r="F750" s="7">
        <v>0.677966101694915</v>
      </c>
      <c r="G750" s="7">
        <v>9</v>
      </c>
      <c r="H750" s="7">
        <v>0.152542372881355</v>
      </c>
    </row>
    <row r="751" spans="1:8" ht="42.75" x14ac:dyDescent="0.2">
      <c r="A751" s="7" t="s">
        <v>681</v>
      </c>
      <c r="B751" s="7">
        <v>51</v>
      </c>
      <c r="C751" s="7">
        <v>25</v>
      </c>
      <c r="D751" s="7">
        <v>0.49019607843137197</v>
      </c>
      <c r="E751" s="7">
        <v>20</v>
      </c>
      <c r="F751" s="7">
        <v>0.39215686274509798</v>
      </c>
      <c r="G751" s="7">
        <v>6</v>
      </c>
      <c r="H751" s="7">
        <v>0.11764705882352899</v>
      </c>
    </row>
    <row r="752" spans="1:8" ht="42.75" x14ac:dyDescent="0.2">
      <c r="A752" s="7" t="s">
        <v>682</v>
      </c>
      <c r="B752" s="7">
        <v>133</v>
      </c>
      <c r="C752" s="7">
        <v>10</v>
      </c>
      <c r="D752" s="7">
        <v>7.5187969924811998E-2</v>
      </c>
      <c r="E752" s="7">
        <v>120</v>
      </c>
      <c r="F752" s="7">
        <v>0.90225563909774398</v>
      </c>
      <c r="G752" s="7">
        <v>3</v>
      </c>
      <c r="H752" s="7">
        <v>2.2556390977443601E-2</v>
      </c>
    </row>
    <row r="753" spans="1:8" ht="42.75" x14ac:dyDescent="0.2">
      <c r="A753" s="7" t="s">
        <v>683</v>
      </c>
      <c r="B753" s="7">
        <v>91</v>
      </c>
      <c r="C753" s="7">
        <v>33</v>
      </c>
      <c r="D753" s="7">
        <v>0.36263736263736202</v>
      </c>
      <c r="E753" s="7">
        <v>48</v>
      </c>
      <c r="F753" s="7">
        <v>0.52747252747252704</v>
      </c>
      <c r="G753" s="7">
        <v>10</v>
      </c>
      <c r="H753" s="7">
        <v>0.109890109890109</v>
      </c>
    </row>
    <row r="754" spans="1:8" ht="42.75" x14ac:dyDescent="0.2">
      <c r="A754" s="7" t="s">
        <v>684</v>
      </c>
      <c r="B754" s="7">
        <v>100</v>
      </c>
      <c r="C754" s="7">
        <v>74</v>
      </c>
      <c r="D754" s="7">
        <v>0.74</v>
      </c>
      <c r="E754" s="7">
        <v>16</v>
      </c>
      <c r="F754" s="7">
        <v>0.16</v>
      </c>
      <c r="G754" s="7">
        <v>10</v>
      </c>
      <c r="H754" s="7">
        <v>0.1</v>
      </c>
    </row>
    <row r="755" spans="1:8" ht="57" x14ac:dyDescent="0.2">
      <c r="A755" s="7" t="s">
        <v>685</v>
      </c>
      <c r="B755" s="7">
        <v>91</v>
      </c>
      <c r="C755" s="7">
        <v>62</v>
      </c>
      <c r="D755" s="7">
        <v>0.68131868131868101</v>
      </c>
      <c r="E755" s="7">
        <v>19</v>
      </c>
      <c r="F755" s="7">
        <v>0.20879120879120799</v>
      </c>
      <c r="G755" s="7">
        <v>10</v>
      </c>
      <c r="H755" s="7">
        <v>0.109890109890109</v>
      </c>
    </row>
    <row r="756" spans="1:8" ht="42.75" x14ac:dyDescent="0.2">
      <c r="A756" s="7" t="s">
        <v>686</v>
      </c>
      <c r="B756" s="7">
        <v>104</v>
      </c>
      <c r="C756" s="7">
        <v>71</v>
      </c>
      <c r="D756" s="7">
        <v>0.68269230769230704</v>
      </c>
      <c r="E756" s="7">
        <v>19</v>
      </c>
      <c r="F756" s="7">
        <v>0.18269230769230699</v>
      </c>
      <c r="G756" s="7">
        <v>14</v>
      </c>
      <c r="H756" s="7">
        <v>0.134615384615384</v>
      </c>
    </row>
    <row r="757" spans="1:8" ht="28.5" x14ac:dyDescent="0.2">
      <c r="A757" s="7" t="s">
        <v>687</v>
      </c>
      <c r="B757" s="7">
        <v>38</v>
      </c>
      <c r="C757" s="7">
        <v>16</v>
      </c>
      <c r="D757" s="7">
        <v>0.42105263157894701</v>
      </c>
      <c r="E757" s="7">
        <v>16</v>
      </c>
      <c r="F757" s="7">
        <v>0.42105263157894701</v>
      </c>
      <c r="G757" s="7">
        <v>6</v>
      </c>
      <c r="H757" s="7">
        <v>0.157894736842105</v>
      </c>
    </row>
    <row r="758" spans="1:8" ht="42.75" x14ac:dyDescent="0.2">
      <c r="A758" s="7" t="s">
        <v>688</v>
      </c>
      <c r="B758" s="7">
        <v>100</v>
      </c>
      <c r="C758" s="7">
        <v>76</v>
      </c>
      <c r="D758" s="7">
        <v>0.76</v>
      </c>
      <c r="E758" s="7">
        <v>19</v>
      </c>
      <c r="F758" s="7">
        <v>0.19</v>
      </c>
      <c r="G758" s="7">
        <v>5</v>
      </c>
      <c r="H758" s="7">
        <v>0.05</v>
      </c>
    </row>
    <row r="759" spans="1:8" ht="42.75" x14ac:dyDescent="0.2">
      <c r="A759" s="7" t="s">
        <v>689</v>
      </c>
      <c r="B759" s="7">
        <v>165</v>
      </c>
      <c r="C759" s="7">
        <v>125</v>
      </c>
      <c r="D759" s="7">
        <v>0.75757575757575701</v>
      </c>
      <c r="E759" s="7">
        <v>19</v>
      </c>
      <c r="F759" s="7">
        <v>0.115151515151515</v>
      </c>
      <c r="G759" s="7">
        <v>21</v>
      </c>
      <c r="H759" s="7">
        <v>0.12727272727272701</v>
      </c>
    </row>
    <row r="760" spans="1:8" ht="28.5" x14ac:dyDescent="0.2">
      <c r="A760" s="7" t="s">
        <v>690</v>
      </c>
      <c r="B760" s="7">
        <v>50</v>
      </c>
      <c r="C760" s="7">
        <v>14</v>
      </c>
      <c r="D760" s="7">
        <v>0.28000000000000003</v>
      </c>
      <c r="E760" s="7">
        <v>31</v>
      </c>
      <c r="F760" s="7">
        <v>0.62</v>
      </c>
      <c r="G760" s="7">
        <v>5</v>
      </c>
      <c r="H760" s="7">
        <v>0.1</v>
      </c>
    </row>
    <row r="761" spans="1:8" ht="42.75" x14ac:dyDescent="0.2">
      <c r="A761" s="7" t="s">
        <v>691</v>
      </c>
      <c r="B761" s="7">
        <v>204</v>
      </c>
      <c r="C761" s="7">
        <v>153</v>
      </c>
      <c r="D761" s="7">
        <v>0.75</v>
      </c>
      <c r="E761" s="7">
        <v>28</v>
      </c>
      <c r="F761" s="7">
        <v>0.13725490196078399</v>
      </c>
      <c r="G761" s="7">
        <v>23</v>
      </c>
      <c r="H761" s="7">
        <v>0.11274509803921499</v>
      </c>
    </row>
    <row r="762" spans="1:8" ht="42.75" x14ac:dyDescent="0.2">
      <c r="A762" s="7" t="s">
        <v>692</v>
      </c>
      <c r="B762" s="7">
        <v>47</v>
      </c>
      <c r="C762" s="7">
        <v>23</v>
      </c>
      <c r="D762" s="7">
        <v>0.489361702127659</v>
      </c>
      <c r="E762" s="7">
        <v>19</v>
      </c>
      <c r="F762" s="7">
        <v>0.40425531914893598</v>
      </c>
      <c r="G762" s="7">
        <v>5</v>
      </c>
      <c r="H762" s="7">
        <v>0.10638297872340401</v>
      </c>
    </row>
    <row r="763" spans="1:8" ht="42.75" x14ac:dyDescent="0.2">
      <c r="A763" s="7" t="s">
        <v>693</v>
      </c>
      <c r="B763" s="7">
        <v>60</v>
      </c>
      <c r="C763" s="7">
        <v>34</v>
      </c>
      <c r="D763" s="7">
        <v>0.56666666666666599</v>
      </c>
      <c r="E763" s="7">
        <v>18</v>
      </c>
      <c r="F763" s="7">
        <v>0.3</v>
      </c>
      <c r="G763" s="7">
        <v>8</v>
      </c>
      <c r="H763" s="7">
        <v>0.133333333333333</v>
      </c>
    </row>
    <row r="764" spans="1:8" ht="42.75" x14ac:dyDescent="0.2">
      <c r="A764" s="7" t="s">
        <v>694</v>
      </c>
      <c r="B764" s="7">
        <v>58</v>
      </c>
      <c r="C764" s="7">
        <v>32</v>
      </c>
      <c r="D764" s="7">
        <v>0.55172413793103403</v>
      </c>
      <c r="E764" s="7">
        <v>18</v>
      </c>
      <c r="F764" s="7">
        <v>0.31034482758620602</v>
      </c>
      <c r="G764" s="7">
        <v>8</v>
      </c>
      <c r="H764" s="7">
        <v>0.13793103448275801</v>
      </c>
    </row>
    <row r="765" spans="1:8" ht="28.5" x14ac:dyDescent="0.2">
      <c r="A765" s="7" t="s">
        <v>695</v>
      </c>
      <c r="B765" s="7">
        <v>90</v>
      </c>
      <c r="C765" s="7">
        <v>31</v>
      </c>
      <c r="D765" s="7">
        <v>0.344444444444444</v>
      </c>
      <c r="E765" s="7">
        <v>50</v>
      </c>
      <c r="F765" s="7">
        <v>0.55555555555555503</v>
      </c>
      <c r="G765" s="7">
        <v>9</v>
      </c>
      <c r="H765" s="7">
        <v>0.1</v>
      </c>
    </row>
    <row r="766" spans="1:8" ht="28.5" x14ac:dyDescent="0.2">
      <c r="A766" s="7" t="s">
        <v>696</v>
      </c>
      <c r="B766" s="7">
        <v>75</v>
      </c>
      <c r="C766" s="7">
        <v>19</v>
      </c>
      <c r="D766" s="7">
        <v>0.25333333333333302</v>
      </c>
      <c r="E766" s="7">
        <v>50</v>
      </c>
      <c r="F766" s="7">
        <v>0.66666666666666596</v>
      </c>
      <c r="G766" s="7">
        <v>6</v>
      </c>
      <c r="H766" s="7">
        <v>0.08</v>
      </c>
    </row>
    <row r="767" spans="1:8" ht="42.75" x14ac:dyDescent="0.2">
      <c r="A767" s="7" t="s">
        <v>697</v>
      </c>
      <c r="B767" s="7">
        <v>45</v>
      </c>
      <c r="C767" s="7">
        <v>21</v>
      </c>
      <c r="D767" s="7">
        <v>0.46666666666666601</v>
      </c>
      <c r="E767" s="7">
        <v>17</v>
      </c>
      <c r="F767" s="7">
        <v>0.37777777777777699</v>
      </c>
      <c r="G767" s="7">
        <v>7</v>
      </c>
      <c r="H767" s="7">
        <v>0.155555555555555</v>
      </c>
    </row>
    <row r="768" spans="1:8" ht="42.75" x14ac:dyDescent="0.2">
      <c r="A768" s="7" t="s">
        <v>698</v>
      </c>
      <c r="B768" s="7">
        <v>49</v>
      </c>
      <c r="C768" s="7">
        <v>24</v>
      </c>
      <c r="D768" s="7">
        <v>0.48979591836734598</v>
      </c>
      <c r="E768" s="7">
        <v>17</v>
      </c>
      <c r="F768" s="7">
        <v>0.34693877551020402</v>
      </c>
      <c r="G768" s="7">
        <v>8</v>
      </c>
      <c r="H768" s="7">
        <v>0.163265306122448</v>
      </c>
    </row>
    <row r="769" spans="1:8" ht="42.75" x14ac:dyDescent="0.2">
      <c r="A769" s="7" t="s">
        <v>699</v>
      </c>
      <c r="B769" s="7">
        <v>64</v>
      </c>
      <c r="C769" s="7">
        <v>37</v>
      </c>
      <c r="D769" s="7">
        <v>0.578125</v>
      </c>
      <c r="E769" s="7">
        <v>18</v>
      </c>
      <c r="F769" s="7">
        <v>0.28125</v>
      </c>
      <c r="G769" s="7">
        <v>9</v>
      </c>
      <c r="H769" s="7">
        <v>0.140625</v>
      </c>
    </row>
    <row r="770" spans="1:8" x14ac:dyDescent="0.2">
      <c r="A770" s="7" t="s">
        <v>700</v>
      </c>
      <c r="B770" s="7">
        <v>94</v>
      </c>
      <c r="C770" s="7">
        <v>64</v>
      </c>
      <c r="D770" s="7">
        <v>0.680851063829787</v>
      </c>
      <c r="E770" s="7">
        <v>16</v>
      </c>
      <c r="F770" s="7">
        <v>0.170212765957446</v>
      </c>
      <c r="G770" s="7">
        <v>14</v>
      </c>
      <c r="H770" s="7">
        <v>0.14893617021276501</v>
      </c>
    </row>
    <row r="771" spans="1:8" ht="28.5" x14ac:dyDescent="0.2">
      <c r="A771" s="7" t="s">
        <v>701</v>
      </c>
      <c r="B771" s="7">
        <v>100</v>
      </c>
      <c r="C771" s="7">
        <v>70</v>
      </c>
      <c r="D771" s="7">
        <v>0.7</v>
      </c>
      <c r="E771" s="7">
        <v>19</v>
      </c>
      <c r="F771" s="7">
        <v>0.19</v>
      </c>
      <c r="G771" s="7">
        <v>11</v>
      </c>
      <c r="H771" s="7">
        <v>0.11</v>
      </c>
    </row>
    <row r="772" spans="1:8" ht="42.75" x14ac:dyDescent="0.2">
      <c r="A772" s="7" t="s">
        <v>702</v>
      </c>
      <c r="B772" s="7">
        <v>36</v>
      </c>
      <c r="C772" s="7">
        <v>12</v>
      </c>
      <c r="D772" s="7">
        <v>0.33333333333333298</v>
      </c>
      <c r="E772" s="7">
        <v>19</v>
      </c>
      <c r="F772" s="7">
        <v>0.52777777777777701</v>
      </c>
      <c r="G772" s="7">
        <v>5</v>
      </c>
      <c r="H772" s="7">
        <v>0.13888888888888801</v>
      </c>
    </row>
    <row r="773" spans="1:8" ht="28.5" x14ac:dyDescent="0.2">
      <c r="A773" s="7" t="s">
        <v>703</v>
      </c>
      <c r="B773" s="7">
        <v>134</v>
      </c>
      <c r="C773" s="7">
        <v>91</v>
      </c>
      <c r="D773" s="7">
        <v>0.67910447761194004</v>
      </c>
      <c r="E773" s="7">
        <v>16</v>
      </c>
      <c r="F773" s="7">
        <v>0.119402985074626</v>
      </c>
      <c r="G773" s="7">
        <v>27</v>
      </c>
      <c r="H773" s="7">
        <v>0.201492537313432</v>
      </c>
    </row>
    <row r="774" spans="1:8" ht="42.75" x14ac:dyDescent="0.2">
      <c r="A774" s="7" t="s">
        <v>704</v>
      </c>
      <c r="B774" s="7">
        <v>120</v>
      </c>
      <c r="C774" s="7">
        <v>86</v>
      </c>
      <c r="D774" s="7">
        <v>0.71666666666666601</v>
      </c>
      <c r="E774" s="7">
        <v>18</v>
      </c>
      <c r="F774" s="7">
        <v>0.15</v>
      </c>
      <c r="G774" s="7">
        <v>16</v>
      </c>
      <c r="H774" s="7">
        <v>0.133333333333333</v>
      </c>
    </row>
    <row r="775" spans="1:8" ht="42.75" x14ac:dyDescent="0.2">
      <c r="A775" s="7" t="s">
        <v>705</v>
      </c>
      <c r="B775" s="7">
        <v>106</v>
      </c>
      <c r="C775" s="7">
        <v>59</v>
      </c>
      <c r="D775" s="7">
        <v>0.55660377358490498</v>
      </c>
      <c r="E775" s="7">
        <v>30</v>
      </c>
      <c r="F775" s="7">
        <v>0.28301886792452802</v>
      </c>
      <c r="G775" s="7">
        <v>17</v>
      </c>
      <c r="H775" s="7">
        <v>0.160377358490566</v>
      </c>
    </row>
    <row r="776" spans="1:8" ht="42.75" x14ac:dyDescent="0.2">
      <c r="A776" s="7" t="s">
        <v>706</v>
      </c>
      <c r="B776" s="7">
        <v>47</v>
      </c>
      <c r="C776" s="7">
        <v>20</v>
      </c>
      <c r="D776" s="7">
        <v>0.42553191489361702</v>
      </c>
      <c r="E776" s="7">
        <v>19</v>
      </c>
      <c r="F776" s="7">
        <v>0.40425531914893598</v>
      </c>
      <c r="G776" s="7">
        <v>8</v>
      </c>
      <c r="H776" s="7">
        <v>0.170212765957446</v>
      </c>
    </row>
    <row r="777" spans="1:8" ht="28.5" x14ac:dyDescent="0.2">
      <c r="A777" s="7" t="s">
        <v>707</v>
      </c>
      <c r="B777" s="7">
        <v>31</v>
      </c>
      <c r="C777" s="7">
        <v>13</v>
      </c>
      <c r="D777" s="7">
        <v>0.41935483870967699</v>
      </c>
      <c r="E777" s="7">
        <v>16</v>
      </c>
      <c r="F777" s="7">
        <v>0.51612903225806395</v>
      </c>
      <c r="G777" s="7">
        <v>2</v>
      </c>
      <c r="H777" s="7">
        <v>6.4516129032257993E-2</v>
      </c>
    </row>
    <row r="778" spans="1:8" ht="28.5" x14ac:dyDescent="0.2">
      <c r="A778" s="7" t="s">
        <v>708</v>
      </c>
      <c r="B778" s="7">
        <v>171</v>
      </c>
      <c r="C778" s="7">
        <v>23</v>
      </c>
      <c r="D778" s="7">
        <v>0.13450292397660801</v>
      </c>
      <c r="E778" s="7">
        <v>126</v>
      </c>
      <c r="F778" s="7">
        <v>0.73684210526315697</v>
      </c>
      <c r="G778" s="7">
        <v>22</v>
      </c>
      <c r="H778" s="7">
        <v>0.128654970760233</v>
      </c>
    </row>
    <row r="779" spans="1:8" ht="28.5" x14ac:dyDescent="0.2">
      <c r="A779" s="7" t="s">
        <v>709</v>
      </c>
      <c r="B779" s="7">
        <v>72</v>
      </c>
      <c r="C779" s="7">
        <v>12</v>
      </c>
      <c r="D779" s="7">
        <v>0.16666666666666599</v>
      </c>
      <c r="E779" s="7">
        <v>51</v>
      </c>
      <c r="F779" s="7">
        <v>0.70833333333333304</v>
      </c>
      <c r="G779" s="7">
        <v>9</v>
      </c>
      <c r="H779" s="7">
        <v>0.125</v>
      </c>
    </row>
    <row r="780" spans="1:8" ht="42.75" x14ac:dyDescent="0.2">
      <c r="A780" s="7" t="s">
        <v>710</v>
      </c>
      <c r="B780" s="7">
        <v>74</v>
      </c>
      <c r="C780" s="7">
        <v>48</v>
      </c>
      <c r="D780" s="7">
        <v>0.64864864864864802</v>
      </c>
      <c r="E780" s="7">
        <v>16</v>
      </c>
      <c r="F780" s="7">
        <v>0.21621621621621601</v>
      </c>
      <c r="G780" s="7">
        <v>10</v>
      </c>
      <c r="H780" s="7">
        <v>0.135135135135135</v>
      </c>
    </row>
    <row r="781" spans="1:8" ht="28.5" x14ac:dyDescent="0.2">
      <c r="A781" s="7" t="s">
        <v>1</v>
      </c>
      <c r="B781" s="7">
        <v>149</v>
      </c>
      <c r="C781" s="7">
        <v>83</v>
      </c>
      <c r="D781" s="7">
        <v>0.55704697986577101</v>
      </c>
      <c r="E781" s="7">
        <v>52</v>
      </c>
      <c r="F781" s="7">
        <v>0.34899328859060402</v>
      </c>
      <c r="G781" s="7">
        <v>14</v>
      </c>
      <c r="H781" s="7">
        <v>9.3959731543624095E-2</v>
      </c>
    </row>
    <row r="782" spans="1:8" ht="42.75" x14ac:dyDescent="0.2">
      <c r="A782" s="7" t="s">
        <v>711</v>
      </c>
      <c r="B782" s="7">
        <v>61</v>
      </c>
      <c r="C782" s="7">
        <v>34</v>
      </c>
      <c r="D782" s="7">
        <v>0.55737704918032704</v>
      </c>
      <c r="E782" s="7">
        <v>16</v>
      </c>
      <c r="F782" s="7">
        <v>0.26229508196721302</v>
      </c>
      <c r="G782" s="7">
        <v>11</v>
      </c>
      <c r="H782" s="7">
        <v>0.18032786885245899</v>
      </c>
    </row>
    <row r="783" spans="1:8" ht="28.5" x14ac:dyDescent="0.2">
      <c r="A783" s="7" t="s">
        <v>712</v>
      </c>
      <c r="B783" s="7">
        <v>84</v>
      </c>
      <c r="C783" s="7">
        <v>57</v>
      </c>
      <c r="D783" s="7">
        <v>0.67857142857142805</v>
      </c>
      <c r="E783" s="7">
        <v>16</v>
      </c>
      <c r="F783" s="7">
        <v>0.19047619047618999</v>
      </c>
      <c r="G783" s="7">
        <v>11</v>
      </c>
      <c r="H783" s="7">
        <v>0.13095238095237999</v>
      </c>
    </row>
    <row r="784" spans="1:8" ht="28.5" x14ac:dyDescent="0.2">
      <c r="A784" s="7" t="s">
        <v>713</v>
      </c>
      <c r="B784" s="7">
        <v>147</v>
      </c>
      <c r="C784" s="7">
        <v>106</v>
      </c>
      <c r="D784" s="7">
        <v>0.72108843537414902</v>
      </c>
      <c r="E784" s="7">
        <v>20</v>
      </c>
      <c r="F784" s="7">
        <v>0.136054421768707</v>
      </c>
      <c r="G784" s="7">
        <v>21</v>
      </c>
      <c r="H784" s="7">
        <v>0.14285714285714199</v>
      </c>
    </row>
    <row r="785" spans="1:8" ht="28.5" x14ac:dyDescent="0.2">
      <c r="A785" s="7" t="s">
        <v>714</v>
      </c>
      <c r="B785" s="7">
        <v>176</v>
      </c>
      <c r="C785" s="7">
        <v>126</v>
      </c>
      <c r="D785" s="7">
        <v>0.71590909090909005</v>
      </c>
      <c r="E785" s="7">
        <v>16</v>
      </c>
      <c r="F785" s="7">
        <v>9.0909090909090898E-2</v>
      </c>
      <c r="G785" s="7">
        <v>34</v>
      </c>
      <c r="H785" s="7">
        <v>0.19318181818181801</v>
      </c>
    </row>
    <row r="786" spans="1:8" ht="42.75" x14ac:dyDescent="0.2">
      <c r="A786" s="7" t="s">
        <v>715</v>
      </c>
      <c r="B786" s="7">
        <v>102</v>
      </c>
      <c r="C786" s="7">
        <v>74</v>
      </c>
      <c r="D786" s="7">
        <v>0.72549019607843102</v>
      </c>
      <c r="E786" s="7">
        <v>19</v>
      </c>
      <c r="F786" s="7">
        <v>0.18627450980392099</v>
      </c>
      <c r="G786" s="7">
        <v>9</v>
      </c>
      <c r="H786" s="7">
        <v>8.8235294117646995E-2</v>
      </c>
    </row>
    <row r="787" spans="1:8" ht="42.75" x14ac:dyDescent="0.2">
      <c r="A787" s="7" t="s">
        <v>715</v>
      </c>
      <c r="B787" s="7">
        <v>94</v>
      </c>
      <c r="C787" s="7">
        <v>66</v>
      </c>
      <c r="D787" s="7">
        <v>0.70212765957446799</v>
      </c>
      <c r="E787" s="7">
        <v>19</v>
      </c>
      <c r="F787" s="7">
        <v>0.20212765957446799</v>
      </c>
      <c r="G787" s="7">
        <v>9</v>
      </c>
      <c r="H787" s="7">
        <v>9.5744680851063801E-2</v>
      </c>
    </row>
    <row r="788" spans="1:8" ht="42.75" x14ac:dyDescent="0.2">
      <c r="A788" s="7" t="s">
        <v>716</v>
      </c>
      <c r="B788" s="7">
        <v>54</v>
      </c>
      <c r="C788" s="7">
        <v>25</v>
      </c>
      <c r="D788" s="7">
        <v>0.46296296296296202</v>
      </c>
      <c r="E788" s="7">
        <v>19</v>
      </c>
      <c r="F788" s="7">
        <v>0.35185185185185103</v>
      </c>
      <c r="G788" s="7">
        <v>10</v>
      </c>
      <c r="H788" s="7">
        <v>0.18518518518518501</v>
      </c>
    </row>
    <row r="789" spans="1:8" ht="28.5" x14ac:dyDescent="0.2">
      <c r="A789" s="7" t="s">
        <v>717</v>
      </c>
      <c r="B789" s="7">
        <v>120</v>
      </c>
      <c r="C789" s="7">
        <v>87</v>
      </c>
      <c r="D789" s="7">
        <v>0.72499999999999998</v>
      </c>
      <c r="E789" s="7">
        <v>16</v>
      </c>
      <c r="F789" s="7">
        <v>0.133333333333333</v>
      </c>
      <c r="G789" s="7">
        <v>17</v>
      </c>
      <c r="H789" s="7">
        <v>0.141666666666666</v>
      </c>
    </row>
    <row r="790" spans="1:8" ht="42.75" x14ac:dyDescent="0.2">
      <c r="A790" s="7" t="s">
        <v>718</v>
      </c>
      <c r="B790" s="7">
        <v>39</v>
      </c>
      <c r="C790" s="7">
        <v>19</v>
      </c>
      <c r="D790" s="7">
        <v>0.487179487179487</v>
      </c>
      <c r="E790" s="7">
        <v>16</v>
      </c>
      <c r="F790" s="7">
        <v>0.41025641025641002</v>
      </c>
      <c r="G790" s="7">
        <v>4</v>
      </c>
      <c r="H790" s="7">
        <v>0.10256410256410201</v>
      </c>
    </row>
    <row r="791" spans="1:8" ht="28.5" x14ac:dyDescent="0.2">
      <c r="A791" s="7" t="s">
        <v>719</v>
      </c>
      <c r="B791" s="7">
        <v>47</v>
      </c>
      <c r="C791" s="7">
        <v>20</v>
      </c>
      <c r="D791" s="7">
        <v>0.42553191489361702</v>
      </c>
      <c r="E791" s="7">
        <v>19</v>
      </c>
      <c r="F791" s="7">
        <v>0.40425531914893598</v>
      </c>
      <c r="G791" s="7">
        <v>8</v>
      </c>
      <c r="H791" s="7">
        <v>0.170212765957446</v>
      </c>
    </row>
    <row r="792" spans="1:8" ht="28.5" x14ac:dyDescent="0.2">
      <c r="A792" s="7" t="s">
        <v>720</v>
      </c>
      <c r="B792" s="7">
        <v>115</v>
      </c>
      <c r="C792" s="7">
        <v>82</v>
      </c>
      <c r="D792" s="7">
        <v>0.713043478260869</v>
      </c>
      <c r="E792" s="7">
        <v>16</v>
      </c>
      <c r="F792" s="7">
        <v>0.139130434782608</v>
      </c>
      <c r="G792" s="7">
        <v>17</v>
      </c>
      <c r="H792" s="7">
        <v>0.147826086956521</v>
      </c>
    </row>
    <row r="793" spans="1:8" ht="42.75" x14ac:dyDescent="0.2">
      <c r="A793" s="7" t="s">
        <v>721</v>
      </c>
      <c r="B793" s="7">
        <v>33</v>
      </c>
      <c r="C793" s="7">
        <v>10</v>
      </c>
      <c r="D793" s="7">
        <v>0.30303030303030298</v>
      </c>
      <c r="E793" s="7">
        <v>19</v>
      </c>
      <c r="F793" s="7">
        <v>0.57575757575757502</v>
      </c>
      <c r="G793" s="7">
        <v>4</v>
      </c>
      <c r="H793" s="7">
        <v>0.12121212121212099</v>
      </c>
    </row>
    <row r="794" spans="1:8" ht="42.75" x14ac:dyDescent="0.2">
      <c r="A794" s="7" t="s">
        <v>722</v>
      </c>
      <c r="B794" s="7">
        <v>38</v>
      </c>
      <c r="C794" s="7">
        <v>18</v>
      </c>
      <c r="D794" s="7">
        <v>0.47368421052631499</v>
      </c>
      <c r="E794" s="7">
        <v>16</v>
      </c>
      <c r="F794" s="7">
        <v>0.42105263157894701</v>
      </c>
      <c r="G794" s="7">
        <v>4</v>
      </c>
      <c r="H794" s="7">
        <v>0.105263157894736</v>
      </c>
    </row>
    <row r="795" spans="1:8" x14ac:dyDescent="0.2">
      <c r="A795" s="7" t="s">
        <v>723</v>
      </c>
      <c r="B795" s="7">
        <v>116</v>
      </c>
      <c r="C795" s="7">
        <v>76</v>
      </c>
      <c r="D795" s="7">
        <v>0.65517241379310298</v>
      </c>
      <c r="E795" s="7">
        <v>22</v>
      </c>
      <c r="F795" s="7">
        <v>0.18965517241379301</v>
      </c>
      <c r="G795" s="7">
        <v>18</v>
      </c>
      <c r="H795" s="7">
        <v>0.15517241379310301</v>
      </c>
    </row>
    <row r="796" spans="1:8" x14ac:dyDescent="0.2">
      <c r="A796" s="7" t="s">
        <v>724</v>
      </c>
      <c r="B796" s="7">
        <v>105</v>
      </c>
      <c r="C796" s="7">
        <v>72</v>
      </c>
      <c r="D796" s="7">
        <v>0.68571428571428505</v>
      </c>
      <c r="E796" s="7">
        <v>19</v>
      </c>
      <c r="F796" s="7">
        <v>0.18095238095238</v>
      </c>
      <c r="G796" s="7">
        <v>14</v>
      </c>
      <c r="H796" s="7">
        <v>0.133333333333333</v>
      </c>
    </row>
    <row r="797" spans="1:8" x14ac:dyDescent="0.2">
      <c r="A797" s="7" t="s">
        <v>724</v>
      </c>
      <c r="B797" s="7">
        <v>134</v>
      </c>
      <c r="C797" s="7">
        <v>95</v>
      </c>
      <c r="D797" s="7">
        <v>0.70895522388059695</v>
      </c>
      <c r="E797" s="7">
        <v>19</v>
      </c>
      <c r="F797" s="7">
        <v>0.14179104477611901</v>
      </c>
      <c r="G797" s="7">
        <v>20</v>
      </c>
      <c r="H797" s="7">
        <v>0.14925373134328301</v>
      </c>
    </row>
    <row r="798" spans="1:8" ht="28.5" x14ac:dyDescent="0.2">
      <c r="A798" s="7" t="s">
        <v>725</v>
      </c>
      <c r="B798" s="7">
        <v>184</v>
      </c>
      <c r="C798" s="7">
        <v>104</v>
      </c>
      <c r="D798" s="7">
        <v>0.56521739130434701</v>
      </c>
      <c r="E798" s="7">
        <v>55</v>
      </c>
      <c r="F798" s="7">
        <v>0.29891304347825998</v>
      </c>
      <c r="G798" s="7">
        <v>25</v>
      </c>
      <c r="H798" s="7">
        <v>0.13586956521739099</v>
      </c>
    </row>
    <row r="799" spans="1:8" ht="28.5" x14ac:dyDescent="0.2">
      <c r="A799" s="7" t="s">
        <v>726</v>
      </c>
      <c r="B799" s="7">
        <v>40</v>
      </c>
      <c r="C799" s="7">
        <v>19</v>
      </c>
      <c r="D799" s="7">
        <v>0.47499999999999998</v>
      </c>
      <c r="E799" s="7">
        <v>16</v>
      </c>
      <c r="F799" s="7">
        <v>0.4</v>
      </c>
      <c r="G799" s="7">
        <v>5</v>
      </c>
      <c r="H799" s="7">
        <v>0.125</v>
      </c>
    </row>
    <row r="800" spans="1:8" ht="28.5" x14ac:dyDescent="0.2">
      <c r="A800" s="7" t="s">
        <v>727</v>
      </c>
      <c r="B800" s="7">
        <v>102</v>
      </c>
      <c r="C800" s="7">
        <v>35</v>
      </c>
      <c r="D800" s="7">
        <v>0.34313725490196001</v>
      </c>
      <c r="E800" s="7">
        <v>56</v>
      </c>
      <c r="F800" s="7">
        <v>0.54901960784313697</v>
      </c>
      <c r="G800" s="7">
        <v>11</v>
      </c>
      <c r="H800" s="7">
        <v>0.10784313725490099</v>
      </c>
    </row>
    <row r="801" spans="1:8" ht="28.5" x14ac:dyDescent="0.2">
      <c r="A801" s="7" t="s">
        <v>728</v>
      </c>
      <c r="B801" s="7">
        <v>205</v>
      </c>
      <c r="C801" s="7">
        <v>156</v>
      </c>
      <c r="D801" s="7">
        <v>0.76097560975609702</v>
      </c>
      <c r="E801" s="7">
        <v>16</v>
      </c>
      <c r="F801" s="7">
        <v>7.8048780487804795E-2</v>
      </c>
      <c r="G801" s="7">
        <v>33</v>
      </c>
      <c r="H801" s="7">
        <v>0.16097560975609701</v>
      </c>
    </row>
    <row r="802" spans="1:8" ht="28.5" x14ac:dyDescent="0.2">
      <c r="A802" s="7" t="s">
        <v>728</v>
      </c>
      <c r="B802" s="7">
        <v>205</v>
      </c>
      <c r="C802" s="7">
        <v>156</v>
      </c>
      <c r="D802" s="7">
        <v>0.76097560975609702</v>
      </c>
      <c r="E802" s="7">
        <v>16</v>
      </c>
      <c r="F802" s="7">
        <v>7.8048780487804795E-2</v>
      </c>
      <c r="G802" s="7">
        <v>33</v>
      </c>
      <c r="H802" s="7">
        <v>0.16097560975609701</v>
      </c>
    </row>
    <row r="803" spans="1:8" ht="28.5" x14ac:dyDescent="0.2">
      <c r="A803" s="7" t="s">
        <v>728</v>
      </c>
      <c r="B803" s="7">
        <v>205</v>
      </c>
      <c r="C803" s="7">
        <v>156</v>
      </c>
      <c r="D803" s="7">
        <v>0.76097560975609702</v>
      </c>
      <c r="E803" s="7">
        <v>16</v>
      </c>
      <c r="F803" s="7">
        <v>7.8048780487804795E-2</v>
      </c>
      <c r="G803" s="7">
        <v>33</v>
      </c>
      <c r="H803" s="7">
        <v>0.16097560975609701</v>
      </c>
    </row>
    <row r="804" spans="1:8" ht="28.5" x14ac:dyDescent="0.2">
      <c r="A804" s="7" t="s">
        <v>728</v>
      </c>
      <c r="B804" s="7">
        <v>205</v>
      </c>
      <c r="C804" s="7">
        <v>156</v>
      </c>
      <c r="D804" s="7">
        <v>0.76097560975609702</v>
      </c>
      <c r="E804" s="7">
        <v>16</v>
      </c>
      <c r="F804" s="7">
        <v>7.8048780487804795E-2</v>
      </c>
      <c r="G804" s="7">
        <v>33</v>
      </c>
      <c r="H804" s="7">
        <v>0.16097560975609701</v>
      </c>
    </row>
    <row r="805" spans="1:8" ht="28.5" x14ac:dyDescent="0.2">
      <c r="A805" s="7" t="s">
        <v>729</v>
      </c>
      <c r="B805" s="7">
        <v>78</v>
      </c>
      <c r="C805" s="7">
        <v>48</v>
      </c>
      <c r="D805" s="7">
        <v>0.61538461538461497</v>
      </c>
      <c r="E805" s="7">
        <v>16</v>
      </c>
      <c r="F805" s="7">
        <v>0.20512820512820501</v>
      </c>
      <c r="G805" s="7">
        <v>14</v>
      </c>
      <c r="H805" s="7">
        <v>0.17948717948717899</v>
      </c>
    </row>
    <row r="806" spans="1:8" ht="28.5" x14ac:dyDescent="0.2">
      <c r="A806" s="7" t="s">
        <v>729</v>
      </c>
      <c r="B806" s="7">
        <v>78</v>
      </c>
      <c r="C806" s="7">
        <v>48</v>
      </c>
      <c r="D806" s="7">
        <v>0.61538461538461497</v>
      </c>
      <c r="E806" s="7">
        <v>16</v>
      </c>
      <c r="F806" s="7">
        <v>0.20512820512820501</v>
      </c>
      <c r="G806" s="7">
        <v>14</v>
      </c>
      <c r="H806" s="7">
        <v>0.17948717948717899</v>
      </c>
    </row>
    <row r="807" spans="1:8" ht="28.5" x14ac:dyDescent="0.2">
      <c r="A807" s="7" t="s">
        <v>729</v>
      </c>
      <c r="B807" s="7">
        <v>78</v>
      </c>
      <c r="C807" s="7">
        <v>48</v>
      </c>
      <c r="D807" s="7">
        <v>0.61538461538461497</v>
      </c>
      <c r="E807" s="7">
        <v>16</v>
      </c>
      <c r="F807" s="7">
        <v>0.20512820512820501</v>
      </c>
      <c r="G807" s="7">
        <v>14</v>
      </c>
      <c r="H807" s="7">
        <v>0.17948717948717899</v>
      </c>
    </row>
    <row r="808" spans="1:8" ht="28.5" x14ac:dyDescent="0.2">
      <c r="A808" s="7" t="s">
        <v>729</v>
      </c>
      <c r="B808" s="7">
        <v>78</v>
      </c>
      <c r="C808" s="7">
        <v>48</v>
      </c>
      <c r="D808" s="7">
        <v>0.61538461538461497</v>
      </c>
      <c r="E808" s="7">
        <v>16</v>
      </c>
      <c r="F808" s="7">
        <v>0.20512820512820501</v>
      </c>
      <c r="G808" s="7">
        <v>14</v>
      </c>
      <c r="H808" s="7">
        <v>0.17948717948717899</v>
      </c>
    </row>
    <row r="809" spans="1:8" ht="42.75" x14ac:dyDescent="0.2">
      <c r="A809" s="7" t="s">
        <v>730</v>
      </c>
      <c r="B809" s="7">
        <v>49</v>
      </c>
      <c r="C809" s="7">
        <v>25</v>
      </c>
      <c r="D809" s="7">
        <v>0.51020408163265296</v>
      </c>
      <c r="E809" s="7">
        <v>19</v>
      </c>
      <c r="F809" s="7">
        <v>0.38775510204081598</v>
      </c>
      <c r="G809" s="7">
        <v>5</v>
      </c>
      <c r="H809" s="7">
        <v>0.10204081632653</v>
      </c>
    </row>
    <row r="810" spans="1:8" ht="42.75" x14ac:dyDescent="0.2">
      <c r="A810" s="7" t="s">
        <v>731</v>
      </c>
      <c r="B810" s="7">
        <v>122</v>
      </c>
      <c r="C810" s="7">
        <v>93</v>
      </c>
      <c r="D810" s="7">
        <v>0.76229508196721296</v>
      </c>
      <c r="E810" s="7">
        <v>19</v>
      </c>
      <c r="F810" s="7">
        <v>0.15573770491803199</v>
      </c>
      <c r="G810" s="7">
        <v>10</v>
      </c>
      <c r="H810" s="7">
        <v>8.1967213114753995E-2</v>
      </c>
    </row>
    <row r="811" spans="1:8" ht="42.75" x14ac:dyDescent="0.2">
      <c r="A811" s="7" t="s">
        <v>732</v>
      </c>
      <c r="B811" s="7">
        <v>41</v>
      </c>
      <c r="C811" s="7">
        <v>18</v>
      </c>
      <c r="D811" s="7">
        <v>0.439024390243902</v>
      </c>
      <c r="E811" s="7">
        <v>19</v>
      </c>
      <c r="F811" s="7">
        <v>0.46341463414634099</v>
      </c>
      <c r="G811" s="7">
        <v>4</v>
      </c>
      <c r="H811" s="7">
        <v>9.7560975609756101E-2</v>
      </c>
    </row>
    <row r="812" spans="1:8" x14ac:dyDescent="0.2">
      <c r="A812" s="7" t="s">
        <v>733</v>
      </c>
      <c r="B812" s="7">
        <v>66</v>
      </c>
      <c r="C812" s="7">
        <v>40</v>
      </c>
      <c r="D812" s="7">
        <v>0.60606060606060597</v>
      </c>
      <c r="E812" s="7">
        <v>16</v>
      </c>
      <c r="F812" s="7">
        <v>0.24242424242424199</v>
      </c>
      <c r="G812" s="7">
        <v>10</v>
      </c>
      <c r="H812" s="7">
        <v>0.15151515151515099</v>
      </c>
    </row>
    <row r="813" spans="1:8" ht="28.5" x14ac:dyDescent="0.2">
      <c r="A813" s="7" t="s">
        <v>734</v>
      </c>
      <c r="B813" s="7">
        <v>27</v>
      </c>
      <c r="C813" s="7">
        <v>6</v>
      </c>
      <c r="D813" s="7">
        <v>0.22222222222222199</v>
      </c>
      <c r="E813" s="7">
        <v>16</v>
      </c>
      <c r="F813" s="7">
        <v>0.592592592592592</v>
      </c>
      <c r="G813" s="7">
        <v>5</v>
      </c>
      <c r="H813" s="7">
        <v>0.18518518518518501</v>
      </c>
    </row>
    <row r="814" spans="1:8" ht="42.75" x14ac:dyDescent="0.2">
      <c r="A814" s="7" t="s">
        <v>735</v>
      </c>
      <c r="B814" s="7">
        <v>33</v>
      </c>
      <c r="C814" s="7">
        <v>12</v>
      </c>
      <c r="D814" s="7">
        <v>0.36363636363636298</v>
      </c>
      <c r="E814" s="7">
        <v>16</v>
      </c>
      <c r="F814" s="7">
        <v>0.48484848484848397</v>
      </c>
      <c r="G814" s="7">
        <v>5</v>
      </c>
      <c r="H814" s="7">
        <v>0.15151515151515099</v>
      </c>
    </row>
    <row r="815" spans="1:8" ht="42.75" x14ac:dyDescent="0.2">
      <c r="A815" s="7" t="s">
        <v>736</v>
      </c>
      <c r="B815" s="7">
        <v>200</v>
      </c>
      <c r="C815" s="7">
        <v>164</v>
      </c>
      <c r="D815" s="7">
        <v>0.82</v>
      </c>
      <c r="E815" s="7">
        <v>16</v>
      </c>
      <c r="F815" s="7">
        <v>0.08</v>
      </c>
      <c r="G815" s="7">
        <v>20</v>
      </c>
      <c r="H815" s="7">
        <v>0.1</v>
      </c>
    </row>
    <row r="816" spans="1:8" ht="57" x14ac:dyDescent="0.2">
      <c r="A816" s="7" t="s">
        <v>737</v>
      </c>
      <c r="B816" s="7">
        <v>226</v>
      </c>
      <c r="C816" s="7">
        <v>168</v>
      </c>
      <c r="D816" s="7">
        <v>0.74336283185840701</v>
      </c>
      <c r="E816" s="7">
        <v>20</v>
      </c>
      <c r="F816" s="7">
        <v>8.8495575221238895E-2</v>
      </c>
      <c r="G816" s="7">
        <v>38</v>
      </c>
      <c r="H816" s="7">
        <v>0.16814159292035399</v>
      </c>
    </row>
    <row r="817" spans="1:8" ht="42.75" x14ac:dyDescent="0.2">
      <c r="A817" s="7" t="s">
        <v>738</v>
      </c>
      <c r="B817" s="7">
        <v>46</v>
      </c>
      <c r="C817" s="7">
        <v>21</v>
      </c>
      <c r="D817" s="7">
        <v>0.45652173913043398</v>
      </c>
      <c r="E817" s="7">
        <v>19</v>
      </c>
      <c r="F817" s="7">
        <v>0.41304347826086901</v>
      </c>
      <c r="G817" s="7">
        <v>6</v>
      </c>
      <c r="H817" s="7">
        <v>0.13043478260869501</v>
      </c>
    </row>
    <row r="818" spans="1:8" ht="42.75" x14ac:dyDescent="0.2">
      <c r="A818" s="7" t="s">
        <v>739</v>
      </c>
      <c r="B818" s="7">
        <v>46</v>
      </c>
      <c r="C818" s="7">
        <v>21</v>
      </c>
      <c r="D818" s="7">
        <v>0.45652173913043398</v>
      </c>
      <c r="E818" s="7">
        <v>19</v>
      </c>
      <c r="F818" s="7">
        <v>0.41304347826086901</v>
      </c>
      <c r="G818" s="7">
        <v>6</v>
      </c>
      <c r="H818" s="7">
        <v>0.13043478260869501</v>
      </c>
    </row>
    <row r="819" spans="1:8" ht="28.5" x14ac:dyDescent="0.2">
      <c r="A819" s="7" t="s">
        <v>740</v>
      </c>
      <c r="B819" s="7">
        <v>33</v>
      </c>
      <c r="C819" s="7">
        <v>10</v>
      </c>
      <c r="D819" s="7">
        <v>0.30303030303030298</v>
      </c>
      <c r="E819" s="7">
        <v>19</v>
      </c>
      <c r="F819" s="7">
        <v>0.57575757575757502</v>
      </c>
      <c r="G819" s="7">
        <v>4</v>
      </c>
      <c r="H819" s="7">
        <v>0.12121212121212099</v>
      </c>
    </row>
    <row r="820" spans="1:8" ht="42.75" x14ac:dyDescent="0.2">
      <c r="A820" s="7" t="s">
        <v>741</v>
      </c>
      <c r="B820" s="7">
        <v>33</v>
      </c>
      <c r="C820" s="7">
        <v>10</v>
      </c>
      <c r="D820" s="7">
        <v>0.30303030303030298</v>
      </c>
      <c r="E820" s="7">
        <v>19</v>
      </c>
      <c r="F820" s="7">
        <v>0.57575757575757502</v>
      </c>
      <c r="G820" s="7">
        <v>4</v>
      </c>
      <c r="H820" s="7">
        <v>0.12121212121212099</v>
      </c>
    </row>
    <row r="821" spans="1:8" ht="28.5" x14ac:dyDescent="0.2">
      <c r="A821" s="7" t="s">
        <v>742</v>
      </c>
      <c r="B821" s="7">
        <v>26</v>
      </c>
      <c r="C821" s="7">
        <v>6</v>
      </c>
      <c r="D821" s="7">
        <v>0.23076923076923</v>
      </c>
      <c r="E821" s="7">
        <v>16</v>
      </c>
      <c r="F821" s="7">
        <v>0.61538461538461497</v>
      </c>
      <c r="G821" s="7">
        <v>4</v>
      </c>
      <c r="H821" s="7">
        <v>0.15384615384615299</v>
      </c>
    </row>
    <row r="822" spans="1:8" ht="28.5" x14ac:dyDescent="0.2">
      <c r="A822" s="7" t="s">
        <v>743</v>
      </c>
      <c r="B822" s="7">
        <v>64</v>
      </c>
      <c r="C822" s="7">
        <v>40</v>
      </c>
      <c r="D822" s="7">
        <v>0.625</v>
      </c>
      <c r="E822" s="7">
        <v>16</v>
      </c>
      <c r="F822" s="7">
        <v>0.25</v>
      </c>
      <c r="G822" s="7">
        <v>8</v>
      </c>
      <c r="H822" s="7">
        <v>0.125</v>
      </c>
    </row>
    <row r="823" spans="1:8" ht="28.5" x14ac:dyDescent="0.2">
      <c r="A823" s="7" t="s">
        <v>744</v>
      </c>
      <c r="B823" s="7">
        <v>28</v>
      </c>
      <c r="C823" s="7">
        <v>5</v>
      </c>
      <c r="D823" s="7">
        <v>0.17857142857142799</v>
      </c>
      <c r="E823" s="7">
        <v>19</v>
      </c>
      <c r="F823" s="7">
        <v>0.67857142857142805</v>
      </c>
      <c r="G823" s="7">
        <v>4</v>
      </c>
      <c r="H823" s="7">
        <v>0.14285714285714199</v>
      </c>
    </row>
    <row r="824" spans="1:8" ht="42.75" x14ac:dyDescent="0.2">
      <c r="A824" s="7" t="s">
        <v>745</v>
      </c>
      <c r="B824" s="7">
        <v>37</v>
      </c>
      <c r="C824" s="7">
        <v>13</v>
      </c>
      <c r="D824" s="7">
        <v>0.35135135135135098</v>
      </c>
      <c r="E824" s="7">
        <v>19</v>
      </c>
      <c r="F824" s="7">
        <v>0.51351351351351304</v>
      </c>
      <c r="G824" s="7">
        <v>5</v>
      </c>
      <c r="H824" s="7">
        <v>0.135135135135135</v>
      </c>
    </row>
    <row r="825" spans="1:8" ht="42.75" x14ac:dyDescent="0.2">
      <c r="A825" s="7" t="s">
        <v>746</v>
      </c>
      <c r="B825" s="7">
        <v>37</v>
      </c>
      <c r="C825" s="7">
        <v>13</v>
      </c>
      <c r="D825" s="7">
        <v>0.35135135135135098</v>
      </c>
      <c r="E825" s="7">
        <v>19</v>
      </c>
      <c r="F825" s="7">
        <v>0.51351351351351304</v>
      </c>
      <c r="G825" s="7">
        <v>5</v>
      </c>
      <c r="H825" s="7">
        <v>0.135135135135135</v>
      </c>
    </row>
    <row r="826" spans="1:8" ht="42.75" x14ac:dyDescent="0.2">
      <c r="A826" s="7" t="s">
        <v>747</v>
      </c>
      <c r="B826" s="7">
        <v>37</v>
      </c>
      <c r="C826" s="7">
        <v>13</v>
      </c>
      <c r="D826" s="7">
        <v>0.35135135135135098</v>
      </c>
      <c r="E826" s="7">
        <v>19</v>
      </c>
      <c r="F826" s="7">
        <v>0.51351351351351304</v>
      </c>
      <c r="G826" s="7">
        <v>5</v>
      </c>
      <c r="H826" s="7">
        <v>0.135135135135135</v>
      </c>
    </row>
    <row r="827" spans="1:8" ht="42.75" x14ac:dyDescent="0.2">
      <c r="A827" s="7" t="s">
        <v>748</v>
      </c>
      <c r="B827" s="7">
        <v>406</v>
      </c>
      <c r="C827" s="7">
        <v>238</v>
      </c>
      <c r="D827" s="7">
        <v>0.58620689655172398</v>
      </c>
      <c r="E827" s="7">
        <v>137</v>
      </c>
      <c r="F827" s="7">
        <v>0.33743842364532001</v>
      </c>
      <c r="G827" s="7">
        <v>31</v>
      </c>
      <c r="H827" s="7">
        <v>7.63546798029556E-2</v>
      </c>
    </row>
    <row r="828" spans="1:8" ht="57" x14ac:dyDescent="0.2">
      <c r="A828" s="7" t="s">
        <v>749</v>
      </c>
      <c r="B828" s="7">
        <v>49</v>
      </c>
      <c r="C828" s="7">
        <v>27</v>
      </c>
      <c r="D828" s="7">
        <v>0.55102040816326503</v>
      </c>
      <c r="E828" s="7">
        <v>16</v>
      </c>
      <c r="F828" s="7">
        <v>0.32653061224489699</v>
      </c>
      <c r="G828" s="7">
        <v>6</v>
      </c>
      <c r="H828" s="7">
        <v>0.122448979591836</v>
      </c>
    </row>
    <row r="829" spans="1:8" ht="42.75" x14ac:dyDescent="0.2">
      <c r="A829" s="7" t="s">
        <v>750</v>
      </c>
      <c r="B829" s="7">
        <v>35</v>
      </c>
      <c r="C829" s="7">
        <v>11</v>
      </c>
      <c r="D829" s="7">
        <v>0.314285714285714</v>
      </c>
      <c r="E829" s="7">
        <v>19</v>
      </c>
      <c r="F829" s="7">
        <v>0.54285714285714204</v>
      </c>
      <c r="G829" s="7">
        <v>5</v>
      </c>
      <c r="H829" s="7">
        <v>0.14285714285714199</v>
      </c>
    </row>
    <row r="830" spans="1:8" ht="28.5" x14ac:dyDescent="0.2">
      <c r="A830" s="7" t="s">
        <v>751</v>
      </c>
      <c r="B830" s="7">
        <v>214</v>
      </c>
      <c r="C830" s="7">
        <v>129</v>
      </c>
      <c r="D830" s="7">
        <v>0.60280373831775702</v>
      </c>
      <c r="E830" s="7">
        <v>35</v>
      </c>
      <c r="F830" s="7">
        <v>0.16355140186915801</v>
      </c>
      <c r="G830" s="7">
        <v>50</v>
      </c>
      <c r="H830" s="7">
        <v>0.233644859813084</v>
      </c>
    </row>
    <row r="831" spans="1:8" ht="42.75" x14ac:dyDescent="0.2">
      <c r="A831" s="7" t="s">
        <v>752</v>
      </c>
      <c r="B831" s="7">
        <v>182</v>
      </c>
      <c r="C831" s="7">
        <v>147</v>
      </c>
      <c r="D831" s="7">
        <v>0.80769230769230704</v>
      </c>
      <c r="E831" s="7">
        <v>16</v>
      </c>
      <c r="F831" s="7">
        <v>8.7912087912087905E-2</v>
      </c>
      <c r="G831" s="7">
        <v>19</v>
      </c>
      <c r="H831" s="7">
        <v>0.104395604395604</v>
      </c>
    </row>
    <row r="832" spans="1:8" ht="42.75" x14ac:dyDescent="0.2">
      <c r="A832" s="7" t="s">
        <v>753</v>
      </c>
      <c r="B832" s="7">
        <v>40</v>
      </c>
      <c r="C832" s="7">
        <v>12</v>
      </c>
      <c r="D832" s="7">
        <v>0.3</v>
      </c>
      <c r="E832" s="7">
        <v>26</v>
      </c>
      <c r="F832" s="7">
        <v>0.65</v>
      </c>
      <c r="G832" s="7">
        <v>2</v>
      </c>
      <c r="H832" s="7">
        <v>0.05</v>
      </c>
    </row>
    <row r="833" spans="1:8" ht="28.5" x14ac:dyDescent="0.2">
      <c r="A833" s="7" t="s">
        <v>754</v>
      </c>
      <c r="B833" s="7">
        <v>179</v>
      </c>
      <c r="C833" s="7">
        <v>135</v>
      </c>
      <c r="D833" s="7">
        <v>0.75418994413407803</v>
      </c>
      <c r="E833" s="7">
        <v>19</v>
      </c>
      <c r="F833" s="7">
        <v>0.106145251396648</v>
      </c>
      <c r="G833" s="7">
        <v>25</v>
      </c>
      <c r="H833" s="7">
        <v>0.13966480446927301</v>
      </c>
    </row>
    <row r="834" spans="1:8" ht="28.5" x14ac:dyDescent="0.2">
      <c r="A834" s="7" t="s">
        <v>755</v>
      </c>
      <c r="B834" s="7">
        <v>173</v>
      </c>
      <c r="C834" s="7">
        <v>133</v>
      </c>
      <c r="D834" s="7">
        <v>0.76878612716762995</v>
      </c>
      <c r="E834" s="7">
        <v>24</v>
      </c>
      <c r="F834" s="7">
        <v>0.13872832369942101</v>
      </c>
      <c r="G834" s="7">
        <v>16</v>
      </c>
      <c r="H834" s="7">
        <v>9.2485549132947903E-2</v>
      </c>
    </row>
    <row r="835" spans="1:8" ht="42.75" x14ac:dyDescent="0.2">
      <c r="A835" s="7" t="s">
        <v>756</v>
      </c>
      <c r="B835" s="7">
        <v>41</v>
      </c>
      <c r="C835" s="7">
        <v>17</v>
      </c>
      <c r="D835" s="7">
        <v>0.41463414634146301</v>
      </c>
      <c r="E835" s="7">
        <v>19</v>
      </c>
      <c r="F835" s="7">
        <v>0.46341463414634099</v>
      </c>
      <c r="G835" s="7">
        <v>5</v>
      </c>
      <c r="H835" s="7">
        <v>0.12195121951219499</v>
      </c>
    </row>
    <row r="836" spans="1:8" ht="42.75" x14ac:dyDescent="0.2">
      <c r="A836" s="7" t="s">
        <v>757</v>
      </c>
      <c r="B836" s="7">
        <v>161</v>
      </c>
      <c r="C836" s="7">
        <v>118</v>
      </c>
      <c r="D836" s="7">
        <v>0.73291925465838503</v>
      </c>
      <c r="E836" s="7">
        <v>19</v>
      </c>
      <c r="F836" s="7">
        <v>0.118012422360248</v>
      </c>
      <c r="G836" s="7">
        <v>24</v>
      </c>
      <c r="H836" s="7">
        <v>0.14906832298136599</v>
      </c>
    </row>
    <row r="837" spans="1:8" ht="28.5" x14ac:dyDescent="0.2">
      <c r="A837" s="7" t="s">
        <v>758</v>
      </c>
      <c r="B837" s="7">
        <v>95</v>
      </c>
      <c r="C837" s="7">
        <v>64</v>
      </c>
      <c r="D837" s="7">
        <v>0.673684210526315</v>
      </c>
      <c r="E837" s="7">
        <v>19</v>
      </c>
      <c r="F837" s="7">
        <v>0.2</v>
      </c>
      <c r="G837" s="7">
        <v>12</v>
      </c>
      <c r="H837" s="7">
        <v>0.12631578947368399</v>
      </c>
    </row>
    <row r="838" spans="1:8" ht="28.5" x14ac:dyDescent="0.2">
      <c r="A838" s="7" t="s">
        <v>759</v>
      </c>
      <c r="B838" s="7">
        <v>110</v>
      </c>
      <c r="C838" s="7">
        <v>74</v>
      </c>
      <c r="D838" s="7">
        <v>0.67272727272727195</v>
      </c>
      <c r="E838" s="7">
        <v>22</v>
      </c>
      <c r="F838" s="7">
        <v>0.2</v>
      </c>
      <c r="G838" s="7">
        <v>14</v>
      </c>
      <c r="H838" s="7">
        <v>0.12727272727272701</v>
      </c>
    </row>
    <row r="839" spans="1:8" ht="42.75" x14ac:dyDescent="0.2">
      <c r="A839" s="7" t="s">
        <v>760</v>
      </c>
      <c r="B839" s="7">
        <v>40</v>
      </c>
      <c r="C839" s="7">
        <v>18</v>
      </c>
      <c r="D839" s="7">
        <v>0.45</v>
      </c>
      <c r="E839" s="7">
        <v>16</v>
      </c>
      <c r="F839" s="7">
        <v>0.4</v>
      </c>
      <c r="G839" s="7">
        <v>6</v>
      </c>
      <c r="H839" s="7">
        <v>0.15</v>
      </c>
    </row>
    <row r="840" spans="1:8" x14ac:dyDescent="0.2">
      <c r="A840" s="7" t="s">
        <v>761</v>
      </c>
      <c r="B840" s="7">
        <v>214</v>
      </c>
      <c r="C840" s="7">
        <v>125</v>
      </c>
      <c r="D840" s="7">
        <v>0.58411214953270996</v>
      </c>
      <c r="E840" s="7">
        <v>64</v>
      </c>
      <c r="F840" s="7">
        <v>0.29906542056074698</v>
      </c>
      <c r="G840" s="7">
        <v>25</v>
      </c>
      <c r="H840" s="7">
        <v>0.116822429906542</v>
      </c>
    </row>
    <row r="841" spans="1:8" ht="28.5" x14ac:dyDescent="0.2">
      <c r="A841" s="7" t="s">
        <v>762</v>
      </c>
      <c r="B841" s="7">
        <v>68</v>
      </c>
      <c r="C841" s="7">
        <v>42</v>
      </c>
      <c r="D841" s="7">
        <v>0.61764705882352899</v>
      </c>
      <c r="E841" s="7">
        <v>16</v>
      </c>
      <c r="F841" s="7">
        <v>0.23529411764705799</v>
      </c>
      <c r="G841" s="7">
        <v>10</v>
      </c>
      <c r="H841" s="7">
        <v>0.14705882352941099</v>
      </c>
    </row>
    <row r="842" spans="1:8" ht="28.5" x14ac:dyDescent="0.2">
      <c r="A842" s="7" t="s">
        <v>763</v>
      </c>
      <c r="B842" s="7">
        <v>130</v>
      </c>
      <c r="C842" s="7">
        <v>86</v>
      </c>
      <c r="D842" s="7">
        <v>0.66153846153846096</v>
      </c>
      <c r="E842" s="7">
        <v>16</v>
      </c>
      <c r="F842" s="7">
        <v>0.123076923076923</v>
      </c>
      <c r="G842" s="7">
        <v>28</v>
      </c>
      <c r="H842" s="7">
        <v>0.21538461538461501</v>
      </c>
    </row>
    <row r="843" spans="1:8" ht="28.5" x14ac:dyDescent="0.2">
      <c r="A843" s="7" t="s">
        <v>763</v>
      </c>
      <c r="B843" s="7">
        <v>118</v>
      </c>
      <c r="C843" s="7">
        <v>80</v>
      </c>
      <c r="D843" s="7">
        <v>0.677966101694915</v>
      </c>
      <c r="E843" s="7">
        <v>16</v>
      </c>
      <c r="F843" s="7">
        <v>0.13559322033898299</v>
      </c>
      <c r="G843" s="7">
        <v>22</v>
      </c>
      <c r="H843" s="7">
        <v>0.186440677966101</v>
      </c>
    </row>
    <row r="844" spans="1:8" ht="28.5" x14ac:dyDescent="0.2">
      <c r="A844" s="7" t="s">
        <v>764</v>
      </c>
      <c r="B844" s="7">
        <v>29</v>
      </c>
      <c r="C844" s="7">
        <v>11</v>
      </c>
      <c r="D844" s="7">
        <v>0.37931034482758602</v>
      </c>
      <c r="E844" s="7">
        <v>16</v>
      </c>
      <c r="F844" s="7">
        <v>0.55172413793103403</v>
      </c>
      <c r="G844" s="7">
        <v>2</v>
      </c>
      <c r="H844" s="7">
        <v>6.8965517241379296E-2</v>
      </c>
    </row>
    <row r="845" spans="1:8" ht="42.75" x14ac:dyDescent="0.2">
      <c r="A845" s="7" t="s">
        <v>765</v>
      </c>
      <c r="B845" s="7">
        <v>166</v>
      </c>
      <c r="C845" s="7">
        <v>117</v>
      </c>
      <c r="D845" s="7">
        <v>0.70481927710843295</v>
      </c>
      <c r="E845" s="7">
        <v>31</v>
      </c>
      <c r="F845" s="7">
        <v>0.186746987951807</v>
      </c>
      <c r="G845" s="7">
        <v>18</v>
      </c>
      <c r="H845" s="7">
        <v>0.108433734939759</v>
      </c>
    </row>
    <row r="846" spans="1:8" ht="42.75" x14ac:dyDescent="0.2">
      <c r="A846" s="7" t="s">
        <v>766</v>
      </c>
      <c r="B846" s="7">
        <v>799</v>
      </c>
      <c r="C846" s="7">
        <v>589</v>
      </c>
      <c r="D846" s="7">
        <v>0.73717146433041303</v>
      </c>
      <c r="E846" s="7">
        <v>104</v>
      </c>
      <c r="F846" s="7">
        <v>0.130162703379224</v>
      </c>
      <c r="G846" s="7">
        <v>106</v>
      </c>
      <c r="H846" s="7">
        <v>0.132665832290362</v>
      </c>
    </row>
    <row r="847" spans="1:8" ht="42.75" x14ac:dyDescent="0.2">
      <c r="A847" s="7" t="s">
        <v>767</v>
      </c>
      <c r="B847" s="7">
        <v>42</v>
      </c>
      <c r="C847" s="7">
        <v>16</v>
      </c>
      <c r="D847" s="7">
        <v>0.38095238095237999</v>
      </c>
      <c r="E847" s="7">
        <v>20</v>
      </c>
      <c r="F847" s="7">
        <v>0.476190476190476</v>
      </c>
      <c r="G847" s="7">
        <v>6</v>
      </c>
      <c r="H847" s="7">
        <v>0.14285714285714199</v>
      </c>
    </row>
    <row r="848" spans="1:8" ht="28.5" x14ac:dyDescent="0.2">
      <c r="A848" s="7" t="s">
        <v>768</v>
      </c>
      <c r="B848" s="7">
        <v>37</v>
      </c>
      <c r="C848" s="7">
        <v>15</v>
      </c>
      <c r="D848" s="7">
        <v>0.40540540540540498</v>
      </c>
      <c r="E848" s="7">
        <v>16</v>
      </c>
      <c r="F848" s="7">
        <v>0.43243243243243201</v>
      </c>
      <c r="G848" s="7">
        <v>6</v>
      </c>
      <c r="H848" s="7">
        <v>0.162162162162162</v>
      </c>
    </row>
    <row r="849" spans="1:8" ht="28.5" x14ac:dyDescent="0.2">
      <c r="A849" s="7" t="s">
        <v>769</v>
      </c>
      <c r="B849" s="7">
        <v>24</v>
      </c>
      <c r="C849" s="7">
        <v>3</v>
      </c>
      <c r="D849" s="7">
        <v>0.125</v>
      </c>
      <c r="E849" s="7">
        <v>19</v>
      </c>
      <c r="F849" s="7">
        <v>0.79166666666666596</v>
      </c>
      <c r="G849" s="7">
        <v>2</v>
      </c>
      <c r="H849" s="7">
        <v>8.3333333333333301E-2</v>
      </c>
    </row>
    <row r="850" spans="1:8" ht="28.5" x14ac:dyDescent="0.2">
      <c r="A850" s="7" t="s">
        <v>770</v>
      </c>
      <c r="B850" s="7">
        <v>24</v>
      </c>
      <c r="C850" s="7">
        <v>3</v>
      </c>
      <c r="D850" s="7">
        <v>0.125</v>
      </c>
      <c r="E850" s="7">
        <v>19</v>
      </c>
      <c r="F850" s="7">
        <v>0.79166666666666596</v>
      </c>
      <c r="G850" s="7">
        <v>2</v>
      </c>
      <c r="H850" s="7">
        <v>8.3333333333333301E-2</v>
      </c>
    </row>
    <row r="851" spans="1:8" ht="42.75" x14ac:dyDescent="0.2">
      <c r="A851" s="7" t="s">
        <v>771</v>
      </c>
      <c r="B851" s="7">
        <v>29</v>
      </c>
      <c r="C851" s="7">
        <v>10</v>
      </c>
      <c r="D851" s="7">
        <v>0.34482758620689602</v>
      </c>
      <c r="E851" s="7">
        <v>16</v>
      </c>
      <c r="F851" s="7">
        <v>0.55172413793103403</v>
      </c>
      <c r="G851" s="7">
        <v>3</v>
      </c>
      <c r="H851" s="7">
        <v>0.10344827586206801</v>
      </c>
    </row>
    <row r="852" spans="1:8" ht="42.75" x14ac:dyDescent="0.2">
      <c r="A852" s="7" t="s">
        <v>772</v>
      </c>
      <c r="B852" s="7">
        <v>115</v>
      </c>
      <c r="C852" s="7">
        <v>77</v>
      </c>
      <c r="D852" s="7">
        <v>0.66956521739130404</v>
      </c>
      <c r="E852" s="7">
        <v>16</v>
      </c>
      <c r="F852" s="7">
        <v>0.139130434782608</v>
      </c>
      <c r="G852" s="7">
        <v>22</v>
      </c>
      <c r="H852" s="7">
        <v>0.19130434782608599</v>
      </c>
    </row>
    <row r="853" spans="1:8" ht="42.75" x14ac:dyDescent="0.2">
      <c r="A853" s="7" t="s">
        <v>772</v>
      </c>
      <c r="B853" s="7">
        <v>116</v>
      </c>
      <c r="C853" s="7">
        <v>65</v>
      </c>
      <c r="D853" s="7">
        <v>0.56034482758620596</v>
      </c>
      <c r="E853" s="7">
        <v>16</v>
      </c>
      <c r="F853" s="7">
        <v>0.13793103448275801</v>
      </c>
      <c r="G853" s="7">
        <v>35</v>
      </c>
      <c r="H853" s="7">
        <v>0.30172413793103398</v>
      </c>
    </row>
    <row r="854" spans="1:8" ht="42.75" x14ac:dyDescent="0.2">
      <c r="A854" s="7" t="s">
        <v>773</v>
      </c>
      <c r="B854" s="7">
        <v>61</v>
      </c>
      <c r="C854" s="7">
        <v>33</v>
      </c>
      <c r="D854" s="7">
        <v>0.54098360655737698</v>
      </c>
      <c r="E854" s="7">
        <v>18</v>
      </c>
      <c r="F854" s="7">
        <v>0.29508196721311403</v>
      </c>
      <c r="G854" s="7">
        <v>10</v>
      </c>
      <c r="H854" s="7">
        <v>0.16393442622950799</v>
      </c>
    </row>
    <row r="855" spans="1:8" ht="28.5" x14ac:dyDescent="0.2">
      <c r="A855" s="7" t="s">
        <v>774</v>
      </c>
      <c r="B855" s="7">
        <v>289</v>
      </c>
      <c r="C855" s="7">
        <v>185</v>
      </c>
      <c r="D855" s="7">
        <v>0.64013840830449797</v>
      </c>
      <c r="E855" s="7">
        <v>35</v>
      </c>
      <c r="F855" s="7">
        <v>0.121107266435986</v>
      </c>
      <c r="G855" s="7">
        <v>69</v>
      </c>
      <c r="H855" s="7">
        <v>0.23875432525951501</v>
      </c>
    </row>
    <row r="856" spans="1:8" ht="28.5" x14ac:dyDescent="0.2">
      <c r="A856" s="7" t="s">
        <v>775</v>
      </c>
      <c r="B856" s="7">
        <v>37</v>
      </c>
      <c r="C856" s="7">
        <v>17</v>
      </c>
      <c r="D856" s="7">
        <v>0.45945945945945899</v>
      </c>
      <c r="E856" s="7">
        <v>16</v>
      </c>
      <c r="F856" s="7">
        <v>0.43243243243243201</v>
      </c>
      <c r="G856" s="7">
        <v>4</v>
      </c>
      <c r="H856" s="7">
        <v>0.108108108108108</v>
      </c>
    </row>
    <row r="857" spans="1:8" ht="42.75" x14ac:dyDescent="0.2">
      <c r="A857" s="7" t="s">
        <v>776</v>
      </c>
      <c r="B857" s="7">
        <v>34</v>
      </c>
      <c r="C857" s="7">
        <v>12</v>
      </c>
      <c r="D857" s="7">
        <v>0.35294117647058798</v>
      </c>
      <c r="E857" s="7">
        <v>16</v>
      </c>
      <c r="F857" s="7">
        <v>0.47058823529411697</v>
      </c>
      <c r="G857" s="7">
        <v>6</v>
      </c>
      <c r="H857" s="7">
        <v>0.17647058823529399</v>
      </c>
    </row>
    <row r="858" spans="1:8" ht="28.5" x14ac:dyDescent="0.2">
      <c r="A858" s="7" t="s">
        <v>777</v>
      </c>
      <c r="B858" s="7">
        <v>30</v>
      </c>
      <c r="C858" s="7">
        <v>12</v>
      </c>
      <c r="D858" s="7">
        <v>0.4</v>
      </c>
      <c r="E858" s="7">
        <v>16</v>
      </c>
      <c r="F858" s="7">
        <v>0.53333333333333299</v>
      </c>
      <c r="G858" s="7">
        <v>2</v>
      </c>
      <c r="H858" s="7">
        <v>6.6666666666666596E-2</v>
      </c>
    </row>
    <row r="859" spans="1:8" ht="28.5" x14ac:dyDescent="0.2">
      <c r="A859" s="7" t="s">
        <v>777</v>
      </c>
      <c r="B859" s="7">
        <v>66</v>
      </c>
      <c r="C859" s="7">
        <v>34</v>
      </c>
      <c r="D859" s="7">
        <v>0.51515151515151503</v>
      </c>
      <c r="E859" s="7">
        <v>19</v>
      </c>
      <c r="F859" s="7">
        <v>0.28787878787878701</v>
      </c>
      <c r="G859" s="7">
        <v>13</v>
      </c>
      <c r="H859" s="7">
        <v>0.19696969696969599</v>
      </c>
    </row>
    <row r="860" spans="1:8" ht="42.75" x14ac:dyDescent="0.2">
      <c r="A860" s="7" t="s">
        <v>778</v>
      </c>
      <c r="B860" s="7">
        <v>66</v>
      </c>
      <c r="C860" s="7">
        <v>36</v>
      </c>
      <c r="D860" s="7">
        <v>0.54545454545454497</v>
      </c>
      <c r="E860" s="7">
        <v>19</v>
      </c>
      <c r="F860" s="7">
        <v>0.28787878787878701</v>
      </c>
      <c r="G860" s="7">
        <v>11</v>
      </c>
      <c r="H860" s="7">
        <v>0.16666666666666599</v>
      </c>
    </row>
    <row r="861" spans="1:8" ht="28.5" x14ac:dyDescent="0.2">
      <c r="A861" s="7" t="s">
        <v>779</v>
      </c>
      <c r="B861" s="7">
        <v>62</v>
      </c>
      <c r="C861" s="7">
        <v>36</v>
      </c>
      <c r="D861" s="7">
        <v>0.58064516129032195</v>
      </c>
      <c r="E861" s="7">
        <v>16</v>
      </c>
      <c r="F861" s="7">
        <v>0.25806451612903197</v>
      </c>
      <c r="G861" s="7">
        <v>10</v>
      </c>
      <c r="H861" s="7">
        <v>0.16129032258064499</v>
      </c>
    </row>
    <row r="862" spans="1:8" ht="28.5" x14ac:dyDescent="0.2">
      <c r="A862" s="7" t="s">
        <v>779</v>
      </c>
      <c r="B862" s="7">
        <v>225</v>
      </c>
      <c r="C862" s="7">
        <v>186</v>
      </c>
      <c r="D862" s="7">
        <v>0.82666666666666599</v>
      </c>
      <c r="E862" s="7">
        <v>21</v>
      </c>
      <c r="F862" s="7">
        <v>9.3333333333333296E-2</v>
      </c>
      <c r="G862" s="7">
        <v>18</v>
      </c>
      <c r="H862" s="7">
        <v>0.08</v>
      </c>
    </row>
    <row r="863" spans="1:8" ht="42.75" x14ac:dyDescent="0.2">
      <c r="A863" s="7" t="s">
        <v>780</v>
      </c>
      <c r="B863" s="7">
        <v>33</v>
      </c>
      <c r="C863" s="7">
        <v>12</v>
      </c>
      <c r="D863" s="7">
        <v>0.36363636363636298</v>
      </c>
      <c r="E863" s="7">
        <v>16</v>
      </c>
      <c r="F863" s="7">
        <v>0.48484848484848397</v>
      </c>
      <c r="G863" s="7">
        <v>5</v>
      </c>
      <c r="H863" s="7">
        <v>0.15151515151515099</v>
      </c>
    </row>
    <row r="864" spans="1:8" ht="42.75" x14ac:dyDescent="0.2">
      <c r="A864" s="7" t="s">
        <v>781</v>
      </c>
      <c r="B864" s="7">
        <v>100</v>
      </c>
      <c r="C864" s="7">
        <v>69</v>
      </c>
      <c r="D864" s="7">
        <v>0.69</v>
      </c>
      <c r="E864" s="7">
        <v>21</v>
      </c>
      <c r="F864" s="7">
        <v>0.21</v>
      </c>
      <c r="G864" s="7">
        <v>10</v>
      </c>
      <c r="H864" s="7">
        <v>0.1</v>
      </c>
    </row>
    <row r="865" spans="1:8" ht="42.75" x14ac:dyDescent="0.2">
      <c r="A865" s="7" t="s">
        <v>782</v>
      </c>
      <c r="B865" s="7">
        <v>32</v>
      </c>
      <c r="C865" s="7">
        <v>13</v>
      </c>
      <c r="D865" s="7">
        <v>0.40625</v>
      </c>
      <c r="E865" s="7">
        <v>16</v>
      </c>
      <c r="F865" s="7">
        <v>0.5</v>
      </c>
      <c r="G865" s="7">
        <v>3</v>
      </c>
      <c r="H865" s="7">
        <v>9.375E-2</v>
      </c>
    </row>
    <row r="866" spans="1:8" ht="42.75" x14ac:dyDescent="0.2">
      <c r="A866" s="7" t="s">
        <v>783</v>
      </c>
      <c r="B866" s="7">
        <v>44</v>
      </c>
      <c r="C866" s="7">
        <v>17</v>
      </c>
      <c r="D866" s="7">
        <v>0.38636363636363602</v>
      </c>
      <c r="E866" s="7">
        <v>19</v>
      </c>
      <c r="F866" s="7">
        <v>0.43181818181818099</v>
      </c>
      <c r="G866" s="7">
        <v>8</v>
      </c>
      <c r="H866" s="7">
        <v>0.18181818181818099</v>
      </c>
    </row>
    <row r="867" spans="1:8" ht="28.5" x14ac:dyDescent="0.2">
      <c r="A867" s="7" t="s">
        <v>784</v>
      </c>
      <c r="B867" s="7">
        <v>86</v>
      </c>
      <c r="C867" s="7">
        <v>42</v>
      </c>
      <c r="D867" s="7">
        <v>0.48837209302325502</v>
      </c>
      <c r="E867" s="7">
        <v>28</v>
      </c>
      <c r="F867" s="7">
        <v>0.32558139534883701</v>
      </c>
      <c r="G867" s="7">
        <v>16</v>
      </c>
      <c r="H867" s="7">
        <v>0.186046511627906</v>
      </c>
    </row>
    <row r="868" spans="1:8" ht="28.5" x14ac:dyDescent="0.2">
      <c r="A868" s="7" t="s">
        <v>784</v>
      </c>
      <c r="B868" s="7">
        <v>44</v>
      </c>
      <c r="C868" s="7">
        <v>20</v>
      </c>
      <c r="D868" s="7">
        <v>0.45454545454545398</v>
      </c>
      <c r="E868" s="7">
        <v>19</v>
      </c>
      <c r="F868" s="7">
        <v>0.43181818181818099</v>
      </c>
      <c r="G868" s="7">
        <v>5</v>
      </c>
      <c r="H868" s="7">
        <v>0.11363636363636299</v>
      </c>
    </row>
    <row r="869" spans="1:8" ht="28.5" x14ac:dyDescent="0.2">
      <c r="A869" s="7" t="s">
        <v>785</v>
      </c>
      <c r="B869" s="7">
        <v>48</v>
      </c>
      <c r="C869" s="7">
        <v>25</v>
      </c>
      <c r="D869" s="7">
        <v>0.52083333333333304</v>
      </c>
      <c r="E869" s="7">
        <v>16</v>
      </c>
      <c r="F869" s="7">
        <v>0.33333333333333298</v>
      </c>
      <c r="G869" s="7">
        <v>7</v>
      </c>
      <c r="H869" s="7">
        <v>0.14583333333333301</v>
      </c>
    </row>
    <row r="870" spans="1:8" ht="42.75" x14ac:dyDescent="0.2">
      <c r="A870" s="7" t="s">
        <v>786</v>
      </c>
      <c r="B870" s="7">
        <v>34</v>
      </c>
      <c r="C870" s="7">
        <v>15</v>
      </c>
      <c r="D870" s="7">
        <v>0.441176470588235</v>
      </c>
      <c r="E870" s="7">
        <v>16</v>
      </c>
      <c r="F870" s="7">
        <v>0.47058823529411697</v>
      </c>
      <c r="G870" s="7">
        <v>3</v>
      </c>
      <c r="H870" s="7">
        <v>8.8235294117646995E-2</v>
      </c>
    </row>
    <row r="871" spans="1:8" ht="42.75" x14ac:dyDescent="0.2">
      <c r="A871" s="7" t="s">
        <v>787</v>
      </c>
      <c r="B871" s="7">
        <v>53</v>
      </c>
      <c r="C871" s="7">
        <v>27</v>
      </c>
      <c r="D871" s="7">
        <v>0.50943396226415005</v>
      </c>
      <c r="E871" s="7">
        <v>16</v>
      </c>
      <c r="F871" s="7">
        <v>0.30188679245283001</v>
      </c>
      <c r="G871" s="7">
        <v>10</v>
      </c>
      <c r="H871" s="7">
        <v>0.18867924528301799</v>
      </c>
    </row>
    <row r="872" spans="1:8" ht="28.5" x14ac:dyDescent="0.2">
      <c r="A872" s="7" t="s">
        <v>788</v>
      </c>
      <c r="B872" s="7">
        <v>108</v>
      </c>
      <c r="C872" s="7">
        <v>45</v>
      </c>
      <c r="D872" s="7">
        <v>0.41666666666666602</v>
      </c>
      <c r="E872" s="7">
        <v>43</v>
      </c>
      <c r="F872" s="7">
        <v>0.39814814814814797</v>
      </c>
      <c r="G872" s="7">
        <v>20</v>
      </c>
      <c r="H872" s="7">
        <v>0.18518518518518501</v>
      </c>
    </row>
    <row r="873" spans="1:8" ht="28.5" x14ac:dyDescent="0.2">
      <c r="A873" s="7" t="s">
        <v>788</v>
      </c>
      <c r="B873" s="7">
        <v>87</v>
      </c>
      <c r="C873" s="7">
        <v>53</v>
      </c>
      <c r="D873" s="7">
        <v>0.60919540229885005</v>
      </c>
      <c r="E873" s="7">
        <v>16</v>
      </c>
      <c r="F873" s="7">
        <v>0.18390804597701099</v>
      </c>
      <c r="G873" s="7">
        <v>18</v>
      </c>
      <c r="H873" s="7">
        <v>0.20689655172413701</v>
      </c>
    </row>
    <row r="874" spans="1:8" ht="42.75" x14ac:dyDescent="0.2">
      <c r="A874" s="7" t="s">
        <v>789</v>
      </c>
      <c r="B874" s="7">
        <v>37</v>
      </c>
      <c r="C874" s="7">
        <v>10</v>
      </c>
      <c r="D874" s="7">
        <v>0.27027027027027001</v>
      </c>
      <c r="E874" s="7">
        <v>22</v>
      </c>
      <c r="F874" s="7">
        <v>0.59459459459459396</v>
      </c>
      <c r="G874" s="7">
        <v>5</v>
      </c>
      <c r="H874" s="7">
        <v>0.135135135135135</v>
      </c>
    </row>
    <row r="875" spans="1:8" ht="42.75" x14ac:dyDescent="0.2">
      <c r="A875" s="7" t="s">
        <v>789</v>
      </c>
      <c r="B875" s="7">
        <v>45</v>
      </c>
      <c r="C875" s="7">
        <v>22</v>
      </c>
      <c r="D875" s="7">
        <v>0.48888888888888798</v>
      </c>
      <c r="E875" s="7">
        <v>16</v>
      </c>
      <c r="F875" s="7">
        <v>0.35555555555555501</v>
      </c>
      <c r="G875" s="7">
        <v>7</v>
      </c>
      <c r="H875" s="7">
        <v>0.155555555555555</v>
      </c>
    </row>
    <row r="876" spans="1:8" ht="28.5" x14ac:dyDescent="0.2">
      <c r="A876" s="7" t="s">
        <v>790</v>
      </c>
      <c r="B876" s="7">
        <v>37</v>
      </c>
      <c r="C876" s="7">
        <v>12</v>
      </c>
      <c r="D876" s="7">
        <v>0.32432432432432401</v>
      </c>
      <c r="E876" s="7">
        <v>19</v>
      </c>
      <c r="F876" s="7">
        <v>0.51351351351351304</v>
      </c>
      <c r="G876" s="7">
        <v>6</v>
      </c>
      <c r="H876" s="7">
        <v>0.162162162162162</v>
      </c>
    </row>
    <row r="877" spans="1:8" ht="28.5" x14ac:dyDescent="0.2">
      <c r="A877" s="7" t="s">
        <v>791</v>
      </c>
      <c r="B877" s="7">
        <v>31</v>
      </c>
      <c r="C877" s="7">
        <v>9</v>
      </c>
      <c r="D877" s="7">
        <v>0.29032258064516098</v>
      </c>
      <c r="E877" s="7">
        <v>20</v>
      </c>
      <c r="F877" s="7">
        <v>0.64516129032257996</v>
      </c>
      <c r="G877" s="7">
        <v>2</v>
      </c>
      <c r="H877" s="7">
        <v>6.4516129032257993E-2</v>
      </c>
    </row>
    <row r="878" spans="1:8" ht="42.75" x14ac:dyDescent="0.2">
      <c r="A878" s="7" t="s">
        <v>792</v>
      </c>
      <c r="B878" s="7">
        <v>28</v>
      </c>
      <c r="C878" s="7">
        <v>9</v>
      </c>
      <c r="D878" s="7">
        <v>0.32142857142857101</v>
      </c>
      <c r="E878" s="7">
        <v>16</v>
      </c>
      <c r="F878" s="7">
        <v>0.57142857142857095</v>
      </c>
      <c r="G878" s="7">
        <v>3</v>
      </c>
      <c r="H878" s="7">
        <v>0.107142857142857</v>
      </c>
    </row>
    <row r="879" spans="1:8" ht="42.75" x14ac:dyDescent="0.2">
      <c r="A879" s="7" t="s">
        <v>793</v>
      </c>
      <c r="B879" s="7">
        <v>29</v>
      </c>
      <c r="C879" s="7">
        <v>10</v>
      </c>
      <c r="D879" s="7">
        <v>0.34482758620689602</v>
      </c>
      <c r="E879" s="7">
        <v>16</v>
      </c>
      <c r="F879" s="7">
        <v>0.55172413793103403</v>
      </c>
      <c r="G879" s="7">
        <v>3</v>
      </c>
      <c r="H879" s="7">
        <v>0.10344827586206801</v>
      </c>
    </row>
    <row r="880" spans="1:8" ht="42.75" x14ac:dyDescent="0.2">
      <c r="A880" s="7" t="s">
        <v>794</v>
      </c>
      <c r="B880" s="7">
        <v>30</v>
      </c>
      <c r="C880" s="7">
        <v>10</v>
      </c>
      <c r="D880" s="7">
        <v>0.33333333333333298</v>
      </c>
      <c r="E880" s="7">
        <v>16</v>
      </c>
      <c r="F880" s="7">
        <v>0.53333333333333299</v>
      </c>
      <c r="G880" s="7">
        <v>4</v>
      </c>
      <c r="H880" s="7">
        <v>0.133333333333333</v>
      </c>
    </row>
    <row r="881" spans="1:8" ht="42.75" x14ac:dyDescent="0.2">
      <c r="A881" s="7" t="s">
        <v>795</v>
      </c>
      <c r="B881" s="7">
        <v>37</v>
      </c>
      <c r="C881" s="7">
        <v>17</v>
      </c>
      <c r="D881" s="7">
        <v>0.45945945945945899</v>
      </c>
      <c r="E881" s="7">
        <v>16</v>
      </c>
      <c r="F881" s="7">
        <v>0.43243243243243201</v>
      </c>
      <c r="G881" s="7">
        <v>4</v>
      </c>
      <c r="H881" s="7">
        <v>0.108108108108108</v>
      </c>
    </row>
    <row r="882" spans="1:8" ht="28.5" x14ac:dyDescent="0.2">
      <c r="A882" s="7" t="s">
        <v>796</v>
      </c>
      <c r="B882" s="7">
        <v>140</v>
      </c>
      <c r="C882" s="7">
        <v>81</v>
      </c>
      <c r="D882" s="7">
        <v>0.57857142857142796</v>
      </c>
      <c r="E882" s="7">
        <v>28</v>
      </c>
      <c r="F882" s="7">
        <v>0.2</v>
      </c>
      <c r="G882" s="7">
        <v>31</v>
      </c>
      <c r="H882" s="7">
        <v>0.221428571428571</v>
      </c>
    </row>
    <row r="883" spans="1:8" ht="42.75" x14ac:dyDescent="0.2">
      <c r="A883" s="7" t="s">
        <v>797</v>
      </c>
      <c r="B883" s="7">
        <v>110</v>
      </c>
      <c r="C883" s="7">
        <v>81</v>
      </c>
      <c r="D883" s="7">
        <v>0.736363636363636</v>
      </c>
      <c r="E883" s="7">
        <v>16</v>
      </c>
      <c r="F883" s="7">
        <v>0.145454545454545</v>
      </c>
      <c r="G883" s="7">
        <v>13</v>
      </c>
      <c r="H883" s="7">
        <v>0.118181818181818</v>
      </c>
    </row>
    <row r="884" spans="1:8" ht="28.5" x14ac:dyDescent="0.2">
      <c r="A884" s="7" t="s">
        <v>798</v>
      </c>
      <c r="B884" s="7">
        <v>28</v>
      </c>
      <c r="C884" s="7">
        <v>4</v>
      </c>
      <c r="D884" s="7">
        <v>0.14285714285714199</v>
      </c>
      <c r="E884" s="7">
        <v>21</v>
      </c>
      <c r="F884" s="7">
        <v>0.75</v>
      </c>
      <c r="G884" s="7">
        <v>3</v>
      </c>
      <c r="H884" s="7">
        <v>0.107142857142857</v>
      </c>
    </row>
    <row r="885" spans="1:8" ht="28.5" x14ac:dyDescent="0.2">
      <c r="A885" s="7" t="s">
        <v>799</v>
      </c>
      <c r="B885" s="7">
        <v>136</v>
      </c>
      <c r="C885" s="7">
        <v>79</v>
      </c>
      <c r="D885" s="7">
        <v>0.58088235294117596</v>
      </c>
      <c r="E885" s="7">
        <v>23</v>
      </c>
      <c r="F885" s="7">
        <v>0.16911764705882301</v>
      </c>
      <c r="G885" s="7">
        <v>34</v>
      </c>
      <c r="H885" s="7">
        <v>0.25</v>
      </c>
    </row>
    <row r="886" spans="1:8" ht="42.75" x14ac:dyDescent="0.2">
      <c r="A886" s="7" t="s">
        <v>800</v>
      </c>
      <c r="B886" s="7">
        <v>107</v>
      </c>
      <c r="C886" s="7">
        <v>78</v>
      </c>
      <c r="D886" s="7">
        <v>0.72897196261682196</v>
      </c>
      <c r="E886" s="7">
        <v>16</v>
      </c>
      <c r="F886" s="7">
        <v>0.14953271028037299</v>
      </c>
      <c r="G886" s="7">
        <v>13</v>
      </c>
      <c r="H886" s="7">
        <v>0.121495327102803</v>
      </c>
    </row>
    <row r="887" spans="1:8" ht="28.5" x14ac:dyDescent="0.2">
      <c r="A887" s="7" t="s">
        <v>801</v>
      </c>
      <c r="B887" s="7">
        <v>38</v>
      </c>
      <c r="C887" s="7">
        <v>9</v>
      </c>
      <c r="D887" s="7">
        <v>0.23684210526315699</v>
      </c>
      <c r="E887" s="7">
        <v>25</v>
      </c>
      <c r="F887" s="7">
        <v>0.65789473684210498</v>
      </c>
      <c r="G887" s="7">
        <v>4</v>
      </c>
      <c r="H887" s="7">
        <v>0.105263157894736</v>
      </c>
    </row>
    <row r="888" spans="1:8" ht="28.5" x14ac:dyDescent="0.2">
      <c r="A888" s="7" t="s">
        <v>802</v>
      </c>
      <c r="B888" s="7">
        <v>146</v>
      </c>
      <c r="C888" s="7">
        <v>110</v>
      </c>
      <c r="D888" s="7">
        <v>0.75342465753424603</v>
      </c>
      <c r="E888" s="7">
        <v>25</v>
      </c>
      <c r="F888" s="7">
        <v>0.17123287671232801</v>
      </c>
      <c r="G888" s="7">
        <v>11</v>
      </c>
      <c r="H888" s="7">
        <v>7.5342465753424598E-2</v>
      </c>
    </row>
    <row r="889" spans="1:8" ht="42.75" x14ac:dyDescent="0.2">
      <c r="A889" s="7" t="s">
        <v>803</v>
      </c>
      <c r="B889" s="7">
        <v>150</v>
      </c>
      <c r="C889" s="7">
        <v>112</v>
      </c>
      <c r="D889" s="7">
        <v>0.74666666666666603</v>
      </c>
      <c r="E889" s="7">
        <v>19</v>
      </c>
      <c r="F889" s="7">
        <v>0.12666666666666601</v>
      </c>
      <c r="G889" s="7">
        <v>19</v>
      </c>
      <c r="H889" s="7">
        <v>0.12666666666666601</v>
      </c>
    </row>
    <row r="890" spans="1:8" ht="28.5" x14ac:dyDescent="0.2">
      <c r="A890" s="7" t="s">
        <v>804</v>
      </c>
      <c r="B890" s="7">
        <v>89</v>
      </c>
      <c r="C890" s="7">
        <v>26</v>
      </c>
      <c r="D890" s="7">
        <v>0.29213483146067398</v>
      </c>
      <c r="E890" s="7">
        <v>39</v>
      </c>
      <c r="F890" s="7">
        <v>0.43820224719101097</v>
      </c>
      <c r="G890" s="7">
        <v>24</v>
      </c>
      <c r="H890" s="7">
        <v>0.26966292134831399</v>
      </c>
    </row>
    <row r="891" spans="1:8" ht="42.75" x14ac:dyDescent="0.2">
      <c r="A891" s="7" t="s">
        <v>805</v>
      </c>
      <c r="B891" s="7">
        <v>57</v>
      </c>
      <c r="C891" s="7">
        <v>31</v>
      </c>
      <c r="D891" s="7">
        <v>0.54385964912280704</v>
      </c>
      <c r="E891" s="7">
        <v>18</v>
      </c>
      <c r="F891" s="7">
        <v>0.31578947368421001</v>
      </c>
      <c r="G891" s="7">
        <v>8</v>
      </c>
      <c r="H891" s="7">
        <v>0.140350877192982</v>
      </c>
    </row>
    <row r="892" spans="1:8" ht="42.75" x14ac:dyDescent="0.2">
      <c r="A892" s="7" t="s">
        <v>806</v>
      </c>
      <c r="B892" s="7">
        <v>120</v>
      </c>
      <c r="C892" s="7">
        <v>87</v>
      </c>
      <c r="D892" s="7">
        <v>0.72499999999999998</v>
      </c>
      <c r="E892" s="7">
        <v>19</v>
      </c>
      <c r="F892" s="7">
        <v>0.15833333333333299</v>
      </c>
      <c r="G892" s="7">
        <v>14</v>
      </c>
      <c r="H892" s="7">
        <v>0.116666666666666</v>
      </c>
    </row>
    <row r="893" spans="1:8" ht="57" x14ac:dyDescent="0.2">
      <c r="A893" s="7" t="s">
        <v>807</v>
      </c>
      <c r="B893" s="7">
        <v>34</v>
      </c>
      <c r="C893" s="7">
        <v>11</v>
      </c>
      <c r="D893" s="7">
        <v>0.32352941176470501</v>
      </c>
      <c r="E893" s="7">
        <v>19</v>
      </c>
      <c r="F893" s="7">
        <v>0.55882352941176405</v>
      </c>
      <c r="G893" s="7">
        <v>4</v>
      </c>
      <c r="H893" s="7">
        <v>0.11764705882352899</v>
      </c>
    </row>
    <row r="894" spans="1:8" ht="42.75" x14ac:dyDescent="0.2">
      <c r="A894" s="7" t="s">
        <v>808</v>
      </c>
      <c r="B894" s="7">
        <v>120</v>
      </c>
      <c r="C894" s="7">
        <v>87</v>
      </c>
      <c r="D894" s="7">
        <v>0.72499999999999998</v>
      </c>
      <c r="E894" s="7">
        <v>19</v>
      </c>
      <c r="F894" s="7">
        <v>0.15833333333333299</v>
      </c>
      <c r="G894" s="7">
        <v>14</v>
      </c>
      <c r="H894" s="7">
        <v>0.116666666666666</v>
      </c>
    </row>
    <row r="895" spans="1:8" ht="42.75" x14ac:dyDescent="0.2">
      <c r="A895" s="7" t="s">
        <v>809</v>
      </c>
      <c r="B895" s="7">
        <v>34</v>
      </c>
      <c r="C895" s="7">
        <v>11</v>
      </c>
      <c r="D895" s="7">
        <v>0.32352941176470501</v>
      </c>
      <c r="E895" s="7">
        <v>19</v>
      </c>
      <c r="F895" s="7">
        <v>0.55882352941176405</v>
      </c>
      <c r="G895" s="7">
        <v>4</v>
      </c>
      <c r="H895" s="7">
        <v>0.11764705882352899</v>
      </c>
    </row>
    <row r="896" spans="1:8" ht="42.75" x14ac:dyDescent="0.2">
      <c r="A896" s="7" t="s">
        <v>810</v>
      </c>
      <c r="B896" s="7">
        <v>442</v>
      </c>
      <c r="C896" s="7">
        <v>384</v>
      </c>
      <c r="D896" s="7">
        <v>0.868778280542986</v>
      </c>
      <c r="E896" s="7">
        <v>20</v>
      </c>
      <c r="F896" s="7">
        <v>4.52488687782805E-2</v>
      </c>
      <c r="G896" s="7">
        <v>38</v>
      </c>
      <c r="H896" s="7">
        <v>8.5972850678733004E-2</v>
      </c>
    </row>
    <row r="897" spans="1:8" ht="42.75" x14ac:dyDescent="0.2">
      <c r="A897" s="7" t="s">
        <v>811</v>
      </c>
      <c r="B897" s="7">
        <v>34</v>
      </c>
      <c r="C897" s="7">
        <v>10</v>
      </c>
      <c r="D897" s="7">
        <v>0.29411764705882298</v>
      </c>
      <c r="E897" s="7">
        <v>20</v>
      </c>
      <c r="F897" s="7">
        <v>0.58823529411764697</v>
      </c>
      <c r="G897" s="7">
        <v>4</v>
      </c>
      <c r="H897" s="7">
        <v>0.11764705882352899</v>
      </c>
    </row>
    <row r="898" spans="1:8" ht="57" x14ac:dyDescent="0.2">
      <c r="A898" s="7" t="s">
        <v>812</v>
      </c>
      <c r="B898" s="7">
        <v>33</v>
      </c>
      <c r="C898" s="7">
        <v>14</v>
      </c>
      <c r="D898" s="7">
        <v>0.42424242424242398</v>
      </c>
      <c r="E898" s="7">
        <v>16</v>
      </c>
      <c r="F898" s="7">
        <v>0.48484848484848397</v>
      </c>
      <c r="G898" s="7">
        <v>3</v>
      </c>
      <c r="H898" s="7">
        <v>9.0909090909090898E-2</v>
      </c>
    </row>
    <row r="899" spans="1:8" ht="42.75" x14ac:dyDescent="0.2">
      <c r="A899" s="7" t="s">
        <v>813</v>
      </c>
      <c r="B899" s="7">
        <v>127</v>
      </c>
      <c r="C899" s="7">
        <v>80</v>
      </c>
      <c r="D899" s="7">
        <v>0.62992125984251901</v>
      </c>
      <c r="E899" s="7">
        <v>31</v>
      </c>
      <c r="F899" s="7">
        <v>0.244094488188976</v>
      </c>
      <c r="G899" s="7">
        <v>16</v>
      </c>
      <c r="H899" s="7">
        <v>0.12598425196850299</v>
      </c>
    </row>
    <row r="900" spans="1:8" ht="28.5" x14ac:dyDescent="0.2">
      <c r="A900" s="7" t="s">
        <v>814</v>
      </c>
      <c r="B900" s="7">
        <v>86</v>
      </c>
      <c r="C900" s="7">
        <v>50</v>
      </c>
      <c r="D900" s="7">
        <v>0.581395348837209</v>
      </c>
      <c r="E900" s="7">
        <v>19</v>
      </c>
      <c r="F900" s="7">
        <v>0.22093023255813901</v>
      </c>
      <c r="G900" s="7">
        <v>17</v>
      </c>
      <c r="H900" s="7">
        <v>0.19767441860465099</v>
      </c>
    </row>
    <row r="901" spans="1:8" ht="42.75" x14ac:dyDescent="0.2">
      <c r="A901" s="7" t="s">
        <v>815</v>
      </c>
      <c r="B901" s="7">
        <v>46</v>
      </c>
      <c r="C901" s="7">
        <v>22</v>
      </c>
      <c r="D901" s="7">
        <v>0.47826086956521702</v>
      </c>
      <c r="E901" s="7">
        <v>20</v>
      </c>
      <c r="F901" s="7">
        <v>0.434782608695652</v>
      </c>
      <c r="G901" s="7">
        <v>4</v>
      </c>
      <c r="H901" s="7">
        <v>8.6956521739130405E-2</v>
      </c>
    </row>
    <row r="902" spans="1:8" ht="42.75" x14ac:dyDescent="0.2">
      <c r="A902" s="7" t="s">
        <v>816</v>
      </c>
      <c r="B902" s="7">
        <v>118</v>
      </c>
      <c r="C902" s="7">
        <v>72</v>
      </c>
      <c r="D902" s="7">
        <v>0.61016949152542299</v>
      </c>
      <c r="E902" s="7">
        <v>17</v>
      </c>
      <c r="F902" s="7">
        <v>0.144067796610169</v>
      </c>
      <c r="G902" s="7">
        <v>29</v>
      </c>
      <c r="H902" s="7">
        <v>0.24576271186440601</v>
      </c>
    </row>
    <row r="903" spans="1:8" ht="42.75" x14ac:dyDescent="0.2">
      <c r="A903" s="7" t="s">
        <v>817</v>
      </c>
      <c r="B903" s="7">
        <v>67</v>
      </c>
      <c r="C903" s="7">
        <v>42</v>
      </c>
      <c r="D903" s="7">
        <v>0.62686567164179097</v>
      </c>
      <c r="E903" s="7">
        <v>16</v>
      </c>
      <c r="F903" s="7">
        <v>0.23880597014925301</v>
      </c>
      <c r="G903" s="7">
        <v>9</v>
      </c>
      <c r="H903" s="7">
        <v>0.134328358208955</v>
      </c>
    </row>
    <row r="904" spans="1:8" ht="28.5" x14ac:dyDescent="0.2">
      <c r="A904" s="7" t="s">
        <v>818</v>
      </c>
      <c r="B904" s="7">
        <v>26</v>
      </c>
      <c r="C904" s="7">
        <v>4</v>
      </c>
      <c r="D904" s="7">
        <v>0.15384615384615299</v>
      </c>
      <c r="E904" s="7">
        <v>19</v>
      </c>
      <c r="F904" s="7">
        <v>0.73076923076922995</v>
      </c>
      <c r="G904" s="7">
        <v>3</v>
      </c>
      <c r="H904" s="7">
        <v>0.115384615384615</v>
      </c>
    </row>
    <row r="905" spans="1:8" ht="28.5" x14ac:dyDescent="0.2">
      <c r="A905" s="7" t="s">
        <v>819</v>
      </c>
      <c r="B905" s="7">
        <v>41</v>
      </c>
      <c r="C905" s="7">
        <v>17</v>
      </c>
      <c r="D905" s="7">
        <v>0.41463414634146301</v>
      </c>
      <c r="E905" s="7">
        <v>16</v>
      </c>
      <c r="F905" s="7">
        <v>0.39024390243902402</v>
      </c>
      <c r="G905" s="7">
        <v>8</v>
      </c>
      <c r="H905" s="7">
        <v>0.19512195121951201</v>
      </c>
    </row>
    <row r="906" spans="1:8" ht="28.5" x14ac:dyDescent="0.2">
      <c r="A906" s="7" t="s">
        <v>820</v>
      </c>
      <c r="B906" s="7">
        <v>76</v>
      </c>
      <c r="C906" s="7">
        <v>45</v>
      </c>
      <c r="D906" s="7">
        <v>0.59210526315789402</v>
      </c>
      <c r="E906" s="7">
        <v>19</v>
      </c>
      <c r="F906" s="7">
        <v>0.25</v>
      </c>
      <c r="G906" s="7">
        <v>12</v>
      </c>
      <c r="H906" s="7">
        <v>0.157894736842105</v>
      </c>
    </row>
    <row r="907" spans="1:8" ht="42.75" x14ac:dyDescent="0.2">
      <c r="A907" s="7" t="s">
        <v>821</v>
      </c>
      <c r="B907" s="7">
        <v>28</v>
      </c>
      <c r="C907" s="7">
        <v>7</v>
      </c>
      <c r="D907" s="7">
        <v>0.25</v>
      </c>
      <c r="E907" s="7">
        <v>16</v>
      </c>
      <c r="F907" s="7">
        <v>0.57142857142857095</v>
      </c>
      <c r="G907" s="7">
        <v>5</v>
      </c>
      <c r="H907" s="7">
        <v>0.17857142857142799</v>
      </c>
    </row>
    <row r="908" spans="1:8" ht="42.75" x14ac:dyDescent="0.2">
      <c r="A908" s="7" t="s">
        <v>822</v>
      </c>
      <c r="B908" s="7">
        <v>62</v>
      </c>
      <c r="C908" s="7">
        <v>32</v>
      </c>
      <c r="D908" s="7">
        <v>0.51612903225806395</v>
      </c>
      <c r="E908" s="7">
        <v>19</v>
      </c>
      <c r="F908" s="7">
        <v>0.30645161290322498</v>
      </c>
      <c r="G908" s="7">
        <v>11</v>
      </c>
      <c r="H908" s="7">
        <v>0.17741935483870899</v>
      </c>
    </row>
    <row r="909" spans="1:8" ht="42.75" x14ac:dyDescent="0.2">
      <c r="A909" s="7" t="s">
        <v>823</v>
      </c>
      <c r="B909" s="7">
        <v>115</v>
      </c>
      <c r="C909" s="7">
        <v>79</v>
      </c>
      <c r="D909" s="7">
        <v>0.68695652173913002</v>
      </c>
      <c r="E909" s="7">
        <v>16</v>
      </c>
      <c r="F909" s="7">
        <v>0.139130434782608</v>
      </c>
      <c r="G909" s="7">
        <v>20</v>
      </c>
      <c r="H909" s="7">
        <v>0.17391304347826</v>
      </c>
    </row>
    <row r="910" spans="1:8" ht="42.75" x14ac:dyDescent="0.2">
      <c r="A910" s="7" t="s">
        <v>824</v>
      </c>
      <c r="B910" s="7">
        <v>112</v>
      </c>
      <c r="C910" s="7">
        <v>76</v>
      </c>
      <c r="D910" s="7">
        <v>0.67857142857142805</v>
      </c>
      <c r="E910" s="7">
        <v>16</v>
      </c>
      <c r="F910" s="7">
        <v>0.14285714285714199</v>
      </c>
      <c r="G910" s="7">
        <v>20</v>
      </c>
      <c r="H910" s="7">
        <v>0.17857142857142799</v>
      </c>
    </row>
    <row r="911" spans="1:8" ht="42.75" x14ac:dyDescent="0.2">
      <c r="A911" s="7" t="s">
        <v>825</v>
      </c>
      <c r="B911" s="7">
        <v>52</v>
      </c>
      <c r="C911" s="7">
        <v>27</v>
      </c>
      <c r="D911" s="7">
        <v>0.51923076923076905</v>
      </c>
      <c r="E911" s="7">
        <v>16</v>
      </c>
      <c r="F911" s="7">
        <v>0.30769230769230699</v>
      </c>
      <c r="G911" s="7">
        <v>9</v>
      </c>
      <c r="H911" s="7">
        <v>0.17307692307692299</v>
      </c>
    </row>
    <row r="912" spans="1:8" ht="57" x14ac:dyDescent="0.2">
      <c r="A912" s="7" t="s">
        <v>826</v>
      </c>
      <c r="B912" s="7">
        <v>25</v>
      </c>
      <c r="C912" s="7">
        <v>7</v>
      </c>
      <c r="D912" s="7">
        <v>0.28000000000000003</v>
      </c>
      <c r="E912" s="7">
        <v>16</v>
      </c>
      <c r="F912" s="7">
        <v>0.64</v>
      </c>
      <c r="G912" s="7">
        <v>2</v>
      </c>
      <c r="H912" s="7">
        <v>0.08</v>
      </c>
    </row>
    <row r="913" spans="1:8" ht="57" x14ac:dyDescent="0.2">
      <c r="A913" s="7" t="s">
        <v>827</v>
      </c>
      <c r="B913" s="7">
        <v>448</v>
      </c>
      <c r="C913" s="7">
        <v>290</v>
      </c>
      <c r="D913" s="7">
        <v>0.64732142857142805</v>
      </c>
      <c r="E913" s="7">
        <v>29</v>
      </c>
      <c r="F913" s="7">
        <v>6.4732142857142794E-2</v>
      </c>
      <c r="G913" s="7">
        <v>129</v>
      </c>
      <c r="H913" s="7">
        <v>0.28794642857142799</v>
      </c>
    </row>
    <row r="914" spans="1:8" ht="57" x14ac:dyDescent="0.2">
      <c r="A914" s="7" t="s">
        <v>827</v>
      </c>
      <c r="B914" s="7">
        <v>447</v>
      </c>
      <c r="C914" s="7">
        <v>288</v>
      </c>
      <c r="D914" s="7">
        <v>0.644295302013422</v>
      </c>
      <c r="E914" s="7">
        <v>30</v>
      </c>
      <c r="F914" s="7">
        <v>6.7114093959731502E-2</v>
      </c>
      <c r="G914" s="7">
        <v>129</v>
      </c>
      <c r="H914" s="7">
        <v>0.288590604026845</v>
      </c>
    </row>
    <row r="915" spans="1:8" ht="57" x14ac:dyDescent="0.2">
      <c r="A915" s="7" t="s">
        <v>828</v>
      </c>
      <c r="B915" s="7">
        <v>56</v>
      </c>
      <c r="C915" s="7">
        <v>25</v>
      </c>
      <c r="D915" s="7">
        <v>0.44642857142857101</v>
      </c>
      <c r="E915" s="7">
        <v>19</v>
      </c>
      <c r="F915" s="7">
        <v>0.33928571428571402</v>
      </c>
      <c r="G915" s="7">
        <v>12</v>
      </c>
      <c r="H915" s="7">
        <v>0.214285714285714</v>
      </c>
    </row>
    <row r="916" spans="1:8" ht="28.5" x14ac:dyDescent="0.2">
      <c r="A916" s="7" t="s">
        <v>829</v>
      </c>
      <c r="B916" s="7">
        <v>195</v>
      </c>
      <c r="C916" s="7">
        <v>150</v>
      </c>
      <c r="D916" s="7">
        <v>0.76923076923076905</v>
      </c>
      <c r="E916" s="7">
        <v>19</v>
      </c>
      <c r="F916" s="7">
        <v>9.7435897435897395E-2</v>
      </c>
      <c r="G916" s="7">
        <v>26</v>
      </c>
      <c r="H916" s="7">
        <v>0.133333333333333</v>
      </c>
    </row>
    <row r="917" spans="1:8" ht="28.5" x14ac:dyDescent="0.2">
      <c r="A917" s="7" t="s">
        <v>829</v>
      </c>
      <c r="B917" s="7">
        <v>196</v>
      </c>
      <c r="C917" s="7">
        <v>151</v>
      </c>
      <c r="D917" s="7">
        <v>0.77040816326530603</v>
      </c>
      <c r="E917" s="7">
        <v>19</v>
      </c>
      <c r="F917" s="7">
        <v>9.6938775510203995E-2</v>
      </c>
      <c r="G917" s="7">
        <v>26</v>
      </c>
      <c r="H917" s="7">
        <v>0.132653061224489</v>
      </c>
    </row>
    <row r="918" spans="1:8" ht="28.5" x14ac:dyDescent="0.2">
      <c r="A918" s="7" t="s">
        <v>830</v>
      </c>
      <c r="B918" s="7">
        <v>165</v>
      </c>
      <c r="C918" s="7">
        <v>121</v>
      </c>
      <c r="D918" s="7">
        <v>0.73333333333333295</v>
      </c>
      <c r="E918" s="7">
        <v>29</v>
      </c>
      <c r="F918" s="7">
        <v>0.175757575757575</v>
      </c>
      <c r="G918" s="7">
        <v>15</v>
      </c>
      <c r="H918" s="7">
        <v>9.0909090909090898E-2</v>
      </c>
    </row>
    <row r="919" spans="1:8" ht="28.5" x14ac:dyDescent="0.2">
      <c r="A919" s="7" t="s">
        <v>830</v>
      </c>
      <c r="B919" s="7">
        <v>164</v>
      </c>
      <c r="C919" s="7">
        <v>121</v>
      </c>
      <c r="D919" s="7">
        <v>0.73780487804878003</v>
      </c>
      <c r="E919" s="7">
        <v>24</v>
      </c>
      <c r="F919" s="7">
        <v>0.146341463414634</v>
      </c>
      <c r="G919" s="7">
        <v>19</v>
      </c>
      <c r="H919" s="7">
        <v>0.115853658536585</v>
      </c>
    </row>
    <row r="920" spans="1:8" ht="42.75" x14ac:dyDescent="0.2">
      <c r="A920" s="7" t="s">
        <v>831</v>
      </c>
      <c r="B920" s="7">
        <v>101</v>
      </c>
      <c r="C920" s="7">
        <v>68</v>
      </c>
      <c r="D920" s="7">
        <v>0.67326732673267298</v>
      </c>
      <c r="E920" s="7">
        <v>19</v>
      </c>
      <c r="F920" s="7">
        <v>0.18811881188118801</v>
      </c>
      <c r="G920" s="7">
        <v>14</v>
      </c>
      <c r="H920" s="7">
        <v>0.13861386138613799</v>
      </c>
    </row>
    <row r="921" spans="1:8" ht="28.5" x14ac:dyDescent="0.2">
      <c r="A921" s="7" t="s">
        <v>832</v>
      </c>
      <c r="B921" s="7">
        <v>80</v>
      </c>
      <c r="C921" s="7">
        <v>50</v>
      </c>
      <c r="D921" s="7">
        <v>0.625</v>
      </c>
      <c r="E921" s="7">
        <v>20</v>
      </c>
      <c r="F921" s="7">
        <v>0.25</v>
      </c>
      <c r="G921" s="7">
        <v>10</v>
      </c>
      <c r="H921" s="7">
        <v>0.125</v>
      </c>
    </row>
    <row r="922" spans="1:8" ht="42.75" x14ac:dyDescent="0.2">
      <c r="A922" s="7" t="s">
        <v>833</v>
      </c>
      <c r="B922" s="7">
        <v>39</v>
      </c>
      <c r="C922" s="7">
        <v>15</v>
      </c>
      <c r="D922" s="7">
        <v>0.38461538461538403</v>
      </c>
      <c r="E922" s="7">
        <v>19</v>
      </c>
      <c r="F922" s="7">
        <v>0.487179487179487</v>
      </c>
      <c r="G922" s="7">
        <v>5</v>
      </c>
      <c r="H922" s="7">
        <v>0.128205128205128</v>
      </c>
    </row>
    <row r="923" spans="1:8" ht="42.75" x14ac:dyDescent="0.2">
      <c r="A923" s="7" t="s">
        <v>834</v>
      </c>
      <c r="B923" s="7">
        <v>167</v>
      </c>
      <c r="C923" s="7">
        <v>124</v>
      </c>
      <c r="D923" s="7">
        <v>0.74251497005987999</v>
      </c>
      <c r="E923" s="7">
        <v>20</v>
      </c>
      <c r="F923" s="7">
        <v>0.119760479041916</v>
      </c>
      <c r="G923" s="7">
        <v>23</v>
      </c>
      <c r="H923" s="7">
        <v>0.13772455089820301</v>
      </c>
    </row>
    <row r="924" spans="1:8" ht="42.75" x14ac:dyDescent="0.2">
      <c r="A924" s="7" t="s">
        <v>834</v>
      </c>
      <c r="B924" s="7">
        <v>117</v>
      </c>
      <c r="C924" s="7">
        <v>75</v>
      </c>
      <c r="D924" s="7">
        <v>0.64102564102564097</v>
      </c>
      <c r="E924" s="7">
        <v>21</v>
      </c>
      <c r="F924" s="7">
        <v>0.17948717948717899</v>
      </c>
      <c r="G924" s="7">
        <v>21</v>
      </c>
      <c r="H924" s="7">
        <v>0.17948717948717899</v>
      </c>
    </row>
    <row r="925" spans="1:8" ht="28.5" x14ac:dyDescent="0.2">
      <c r="A925" s="7" t="s">
        <v>835</v>
      </c>
      <c r="B925" s="7">
        <v>117</v>
      </c>
      <c r="C925" s="7">
        <v>83</v>
      </c>
      <c r="D925" s="7">
        <v>0.70940170940170899</v>
      </c>
      <c r="E925" s="7">
        <v>19</v>
      </c>
      <c r="F925" s="7">
        <v>0.16239316239316201</v>
      </c>
      <c r="G925" s="7">
        <v>15</v>
      </c>
      <c r="H925" s="7">
        <v>0.128205128205128</v>
      </c>
    </row>
    <row r="926" spans="1:8" ht="28.5" x14ac:dyDescent="0.2">
      <c r="A926" s="7" t="s">
        <v>836</v>
      </c>
      <c r="B926" s="7">
        <v>117</v>
      </c>
      <c r="C926" s="7">
        <v>78</v>
      </c>
      <c r="D926" s="7">
        <v>0.66666666666666596</v>
      </c>
      <c r="E926" s="7">
        <v>16</v>
      </c>
      <c r="F926" s="7">
        <v>0.13675213675213599</v>
      </c>
      <c r="G926" s="7">
        <v>23</v>
      </c>
      <c r="H926" s="7">
        <v>0.19658119658119599</v>
      </c>
    </row>
    <row r="927" spans="1:8" ht="28.5" x14ac:dyDescent="0.2">
      <c r="A927" s="7" t="s">
        <v>837</v>
      </c>
      <c r="B927" s="7">
        <v>161</v>
      </c>
      <c r="C927" s="7">
        <v>116</v>
      </c>
      <c r="D927" s="7">
        <v>0.72049689440993703</v>
      </c>
      <c r="E927" s="7">
        <v>29</v>
      </c>
      <c r="F927" s="7">
        <v>0.18012422360248401</v>
      </c>
      <c r="G927" s="7">
        <v>16</v>
      </c>
      <c r="H927" s="7">
        <v>9.9378881987577605E-2</v>
      </c>
    </row>
    <row r="928" spans="1:8" ht="28.5" x14ac:dyDescent="0.2">
      <c r="A928" s="7" t="s">
        <v>837</v>
      </c>
      <c r="B928" s="7">
        <v>165</v>
      </c>
      <c r="C928" s="7">
        <v>124</v>
      </c>
      <c r="D928" s="7">
        <v>0.75151515151515103</v>
      </c>
      <c r="E928" s="7">
        <v>21</v>
      </c>
      <c r="F928" s="7">
        <v>0.12727272727272701</v>
      </c>
      <c r="G928" s="7">
        <v>20</v>
      </c>
      <c r="H928" s="7">
        <v>0.12121212121212099</v>
      </c>
    </row>
    <row r="929" spans="1:8" ht="28.5" x14ac:dyDescent="0.2">
      <c r="A929" s="7" t="s">
        <v>837</v>
      </c>
      <c r="B929" s="7">
        <v>63</v>
      </c>
      <c r="C929" s="7">
        <v>35</v>
      </c>
      <c r="D929" s="7">
        <v>0.55555555555555503</v>
      </c>
      <c r="E929" s="7">
        <v>20</v>
      </c>
      <c r="F929" s="7">
        <v>0.317460317460317</v>
      </c>
      <c r="G929" s="7">
        <v>8</v>
      </c>
      <c r="H929" s="7">
        <v>0.12698412698412601</v>
      </c>
    </row>
    <row r="930" spans="1:8" ht="42.75" x14ac:dyDescent="0.2">
      <c r="A930" s="7" t="s">
        <v>838</v>
      </c>
      <c r="B930" s="7">
        <v>124</v>
      </c>
      <c r="C930" s="7">
        <v>86</v>
      </c>
      <c r="D930" s="7">
        <v>0.69354838709677402</v>
      </c>
      <c r="E930" s="7">
        <v>19</v>
      </c>
      <c r="F930" s="7">
        <v>0.15322580645161199</v>
      </c>
      <c r="G930" s="7">
        <v>19</v>
      </c>
      <c r="H930" s="7">
        <v>0.15322580645161199</v>
      </c>
    </row>
    <row r="931" spans="1:8" ht="28.5" x14ac:dyDescent="0.2">
      <c r="A931" s="7" t="s">
        <v>839</v>
      </c>
      <c r="B931" s="7">
        <v>64</v>
      </c>
      <c r="C931" s="7">
        <v>32</v>
      </c>
      <c r="D931" s="7">
        <v>0.5</v>
      </c>
      <c r="E931" s="7">
        <v>26</v>
      </c>
      <c r="F931" s="7">
        <v>0.40625</v>
      </c>
      <c r="G931" s="7">
        <v>6</v>
      </c>
      <c r="H931" s="7">
        <v>9.375E-2</v>
      </c>
    </row>
    <row r="932" spans="1:8" ht="42.75" x14ac:dyDescent="0.2">
      <c r="A932" s="7" t="s">
        <v>840</v>
      </c>
      <c r="B932" s="7">
        <v>40</v>
      </c>
      <c r="C932" s="7">
        <v>18</v>
      </c>
      <c r="D932" s="7">
        <v>0.45</v>
      </c>
      <c r="E932" s="7">
        <v>16</v>
      </c>
      <c r="F932" s="7">
        <v>0.4</v>
      </c>
      <c r="G932" s="7">
        <v>6</v>
      </c>
      <c r="H932" s="7">
        <v>0.15</v>
      </c>
    </row>
    <row r="933" spans="1:8" ht="42.75" x14ac:dyDescent="0.2">
      <c r="A933" s="7" t="s">
        <v>840</v>
      </c>
      <c r="B933" s="7">
        <v>40</v>
      </c>
      <c r="C933" s="7">
        <v>18</v>
      </c>
      <c r="D933" s="7">
        <v>0.45</v>
      </c>
      <c r="E933" s="7">
        <v>16</v>
      </c>
      <c r="F933" s="7">
        <v>0.4</v>
      </c>
      <c r="G933" s="7">
        <v>6</v>
      </c>
      <c r="H933" s="7">
        <v>0.15</v>
      </c>
    </row>
    <row r="934" spans="1:8" ht="42.75" x14ac:dyDescent="0.2">
      <c r="A934" s="7" t="s">
        <v>841</v>
      </c>
      <c r="B934" s="7">
        <v>70</v>
      </c>
      <c r="C934" s="7">
        <v>43</v>
      </c>
      <c r="D934" s="7">
        <v>0.61428571428571399</v>
      </c>
      <c r="E934" s="7">
        <v>16</v>
      </c>
      <c r="F934" s="7">
        <v>0.22857142857142801</v>
      </c>
      <c r="G934" s="7">
        <v>11</v>
      </c>
      <c r="H934" s="7">
        <v>0.157142857142857</v>
      </c>
    </row>
    <row r="935" spans="1:8" ht="28.5" x14ac:dyDescent="0.2">
      <c r="A935" s="7" t="s">
        <v>842</v>
      </c>
      <c r="B935" s="7">
        <v>288</v>
      </c>
      <c r="C935" s="7">
        <v>231</v>
      </c>
      <c r="D935" s="7">
        <v>0.80208333333333304</v>
      </c>
      <c r="E935" s="7">
        <v>30</v>
      </c>
      <c r="F935" s="7">
        <v>0.10416666666666601</v>
      </c>
      <c r="G935" s="7">
        <v>27</v>
      </c>
      <c r="H935" s="7">
        <v>9.375E-2</v>
      </c>
    </row>
    <row r="936" spans="1:8" ht="28.5" x14ac:dyDescent="0.2">
      <c r="A936" s="7" t="s">
        <v>843</v>
      </c>
      <c r="B936" s="7">
        <v>40</v>
      </c>
      <c r="C936" s="7">
        <v>18</v>
      </c>
      <c r="D936" s="7">
        <v>0.45</v>
      </c>
      <c r="E936" s="7">
        <v>16</v>
      </c>
      <c r="F936" s="7">
        <v>0.4</v>
      </c>
      <c r="G936" s="7">
        <v>6</v>
      </c>
      <c r="H936" s="7">
        <v>0.15</v>
      </c>
    </row>
    <row r="937" spans="1:8" ht="28.5" x14ac:dyDescent="0.2">
      <c r="A937" s="7" t="s">
        <v>844</v>
      </c>
      <c r="B937" s="7">
        <v>39</v>
      </c>
      <c r="C937" s="7">
        <v>8</v>
      </c>
      <c r="D937" s="7">
        <v>0.20512820512820501</v>
      </c>
      <c r="E937" s="7">
        <v>27</v>
      </c>
      <c r="F937" s="7">
        <v>0.69230769230769196</v>
      </c>
      <c r="G937" s="7">
        <v>4</v>
      </c>
      <c r="H937" s="7">
        <v>0.10256410256410201</v>
      </c>
    </row>
    <row r="938" spans="1:8" ht="28.5" x14ac:dyDescent="0.2">
      <c r="A938" s="7" t="s">
        <v>845</v>
      </c>
      <c r="B938" s="7">
        <v>47</v>
      </c>
      <c r="C938" s="7">
        <v>20</v>
      </c>
      <c r="D938" s="7">
        <v>0.42553191489361702</v>
      </c>
      <c r="E938" s="7">
        <v>21</v>
      </c>
      <c r="F938" s="7">
        <v>0.44680851063829702</v>
      </c>
      <c r="G938" s="7">
        <v>6</v>
      </c>
      <c r="H938" s="7">
        <v>0.12765957446808501</v>
      </c>
    </row>
    <row r="939" spans="1:8" ht="42.75" x14ac:dyDescent="0.2">
      <c r="A939" s="7" t="s">
        <v>846</v>
      </c>
      <c r="B939" s="7">
        <v>28</v>
      </c>
      <c r="C939" s="7">
        <v>7</v>
      </c>
      <c r="D939" s="7">
        <v>0.25</v>
      </c>
      <c r="E939" s="7">
        <v>19</v>
      </c>
      <c r="F939" s="7">
        <v>0.67857142857142805</v>
      </c>
      <c r="G939" s="7">
        <v>2</v>
      </c>
      <c r="H939" s="7">
        <v>7.1428571428571397E-2</v>
      </c>
    </row>
    <row r="940" spans="1:8" x14ac:dyDescent="0.2">
      <c r="A940" s="7" t="s">
        <v>847</v>
      </c>
      <c r="B940" s="7">
        <v>43</v>
      </c>
      <c r="C940" s="7">
        <v>6</v>
      </c>
      <c r="D940" s="7">
        <v>0.13953488372093001</v>
      </c>
      <c r="E940" s="7">
        <v>32</v>
      </c>
      <c r="F940" s="7">
        <v>0.74418604651162701</v>
      </c>
      <c r="G940" s="7">
        <v>5</v>
      </c>
      <c r="H940" s="7">
        <v>0.116279069767441</v>
      </c>
    </row>
    <row r="941" spans="1:8" ht="57" x14ac:dyDescent="0.2">
      <c r="A941" s="7" t="s">
        <v>848</v>
      </c>
      <c r="B941" s="7">
        <v>91</v>
      </c>
      <c r="C941" s="7">
        <v>56</v>
      </c>
      <c r="D941" s="7">
        <v>0.61538461538461497</v>
      </c>
      <c r="E941" s="7">
        <v>16</v>
      </c>
      <c r="F941" s="7">
        <v>0.17582417582417501</v>
      </c>
      <c r="G941" s="7">
        <v>19</v>
      </c>
      <c r="H941" s="7">
        <v>0.20879120879120799</v>
      </c>
    </row>
    <row r="942" spans="1:8" ht="28.5" x14ac:dyDescent="0.2">
      <c r="A942" s="7" t="s">
        <v>849</v>
      </c>
      <c r="B942" s="7">
        <v>24</v>
      </c>
      <c r="C942" s="7">
        <v>3</v>
      </c>
      <c r="D942" s="7">
        <v>0.125</v>
      </c>
      <c r="E942" s="7">
        <v>19</v>
      </c>
      <c r="F942" s="7">
        <v>0.79166666666666596</v>
      </c>
      <c r="G942" s="7">
        <v>2</v>
      </c>
      <c r="H942" s="7">
        <v>8.3333333333333301E-2</v>
      </c>
    </row>
    <row r="943" spans="1:8" ht="28.5" x14ac:dyDescent="0.2">
      <c r="A943" s="7" t="s">
        <v>850</v>
      </c>
      <c r="B943" s="7">
        <v>28</v>
      </c>
      <c r="C943" s="7">
        <v>7</v>
      </c>
      <c r="D943" s="7">
        <v>0.25</v>
      </c>
      <c r="E943" s="7">
        <v>19</v>
      </c>
      <c r="F943" s="7">
        <v>0.67857142857142805</v>
      </c>
      <c r="G943" s="7">
        <v>2</v>
      </c>
      <c r="H943" s="7">
        <v>7.1428571428571397E-2</v>
      </c>
    </row>
    <row r="944" spans="1:8" ht="57" x14ac:dyDescent="0.2">
      <c r="A944" s="7" t="s">
        <v>851</v>
      </c>
      <c r="B944" s="7">
        <v>23</v>
      </c>
      <c r="C944" s="7">
        <v>6</v>
      </c>
      <c r="D944" s="7">
        <v>0.26086956521739102</v>
      </c>
      <c r="E944" s="7">
        <v>16</v>
      </c>
      <c r="F944" s="7">
        <v>0.69565217391304301</v>
      </c>
      <c r="G944" s="7">
        <v>1</v>
      </c>
      <c r="H944" s="7">
        <v>4.3478260869565202E-2</v>
      </c>
    </row>
    <row r="945" spans="1:8" ht="57" x14ac:dyDescent="0.2">
      <c r="A945" s="7" t="s">
        <v>852</v>
      </c>
      <c r="B945" s="7">
        <v>33</v>
      </c>
      <c r="C945" s="7">
        <v>10</v>
      </c>
      <c r="D945" s="7">
        <v>0.30303030303030298</v>
      </c>
      <c r="E945" s="7">
        <v>19</v>
      </c>
      <c r="F945" s="7">
        <v>0.57575757575757502</v>
      </c>
      <c r="G945" s="7">
        <v>4</v>
      </c>
      <c r="H945" s="7">
        <v>0.12121212121212099</v>
      </c>
    </row>
    <row r="946" spans="1:8" ht="57" x14ac:dyDescent="0.2">
      <c r="A946" s="7" t="s">
        <v>853</v>
      </c>
      <c r="B946" s="7">
        <v>33</v>
      </c>
      <c r="C946" s="7">
        <v>10</v>
      </c>
      <c r="D946" s="7">
        <v>0.30303030303030298</v>
      </c>
      <c r="E946" s="7">
        <v>19</v>
      </c>
      <c r="F946" s="7">
        <v>0.57575757575757502</v>
      </c>
      <c r="G946" s="7">
        <v>4</v>
      </c>
      <c r="H946" s="7">
        <v>0.12121212121212099</v>
      </c>
    </row>
    <row r="947" spans="1:8" ht="28.5" x14ac:dyDescent="0.2">
      <c r="A947" s="7" t="s">
        <v>854</v>
      </c>
      <c r="B947" s="7">
        <v>44</v>
      </c>
      <c r="C947" s="7">
        <v>6</v>
      </c>
      <c r="D947" s="7">
        <v>0.13636363636363599</v>
      </c>
      <c r="E947" s="7">
        <v>33</v>
      </c>
      <c r="F947" s="7">
        <v>0.75</v>
      </c>
      <c r="G947" s="7">
        <v>5</v>
      </c>
      <c r="H947" s="7">
        <v>0.11363636363636299</v>
      </c>
    </row>
    <row r="948" spans="1:8" ht="28.5" x14ac:dyDescent="0.2">
      <c r="A948" s="7" t="s">
        <v>855</v>
      </c>
      <c r="B948" s="7">
        <v>29</v>
      </c>
      <c r="C948" s="7">
        <v>9</v>
      </c>
      <c r="D948" s="7">
        <v>0.31034482758620602</v>
      </c>
      <c r="E948" s="7">
        <v>17</v>
      </c>
      <c r="F948" s="7">
        <v>0.58620689655172398</v>
      </c>
      <c r="G948" s="7">
        <v>3</v>
      </c>
      <c r="H948" s="7">
        <v>0.10344827586206801</v>
      </c>
    </row>
    <row r="949" spans="1:8" ht="42.75" x14ac:dyDescent="0.2">
      <c r="A949" s="7" t="s">
        <v>856</v>
      </c>
      <c r="B949" s="7">
        <v>96</v>
      </c>
      <c r="C949" s="7">
        <v>36</v>
      </c>
      <c r="D949" s="7">
        <v>0.375</v>
      </c>
      <c r="E949" s="7">
        <v>50</v>
      </c>
      <c r="F949" s="7">
        <v>0.52083333333333304</v>
      </c>
      <c r="G949" s="7">
        <v>10</v>
      </c>
      <c r="H949" s="7">
        <v>0.10416666666666601</v>
      </c>
    </row>
    <row r="950" spans="1:8" ht="28.5" x14ac:dyDescent="0.2">
      <c r="A950" s="7" t="s">
        <v>857</v>
      </c>
      <c r="B950" s="7">
        <v>50</v>
      </c>
      <c r="C950" s="7">
        <v>8</v>
      </c>
      <c r="D950" s="7">
        <v>0.16</v>
      </c>
      <c r="E950" s="7">
        <v>36</v>
      </c>
      <c r="F950" s="7">
        <v>0.72</v>
      </c>
      <c r="G950" s="7">
        <v>6</v>
      </c>
      <c r="H950" s="7">
        <v>0.12</v>
      </c>
    </row>
    <row r="951" spans="1:8" ht="28.5" x14ac:dyDescent="0.2">
      <c r="A951" s="7" t="s">
        <v>858</v>
      </c>
      <c r="B951" s="7">
        <v>33</v>
      </c>
      <c r="C951" s="7">
        <v>5</v>
      </c>
      <c r="D951" s="7">
        <v>0.15151515151515099</v>
      </c>
      <c r="E951" s="7">
        <v>24</v>
      </c>
      <c r="F951" s="7">
        <v>0.72727272727272696</v>
      </c>
      <c r="G951" s="7">
        <v>4</v>
      </c>
      <c r="H951" s="7">
        <v>0.12121212121212099</v>
      </c>
    </row>
    <row r="952" spans="1:8" ht="28.5" x14ac:dyDescent="0.2">
      <c r="A952" s="7" t="s">
        <v>859</v>
      </c>
      <c r="B952" s="7">
        <v>37</v>
      </c>
      <c r="C952" s="7">
        <v>6</v>
      </c>
      <c r="D952" s="7">
        <v>0.162162162162162</v>
      </c>
      <c r="E952" s="7">
        <v>28</v>
      </c>
      <c r="F952" s="7">
        <v>0.75675675675675602</v>
      </c>
      <c r="G952" s="7">
        <v>3</v>
      </c>
      <c r="H952" s="7">
        <v>8.1081081081081002E-2</v>
      </c>
    </row>
    <row r="953" spans="1:8" ht="28.5" x14ac:dyDescent="0.2">
      <c r="A953" s="7" t="s">
        <v>860</v>
      </c>
      <c r="B953" s="7">
        <v>74</v>
      </c>
      <c r="C953" s="7">
        <v>52</v>
      </c>
      <c r="D953" s="7">
        <v>0.70270270270270196</v>
      </c>
      <c r="E953" s="7">
        <v>16</v>
      </c>
      <c r="F953" s="7">
        <v>0.21621621621621601</v>
      </c>
      <c r="G953" s="7">
        <v>6</v>
      </c>
      <c r="H953" s="7">
        <v>8.1081081081081002E-2</v>
      </c>
    </row>
    <row r="954" spans="1:8" ht="42.75" x14ac:dyDescent="0.2">
      <c r="A954" s="7" t="s">
        <v>861</v>
      </c>
      <c r="B954" s="7">
        <v>59</v>
      </c>
      <c r="C954" s="7">
        <v>32</v>
      </c>
      <c r="D954" s="7">
        <v>0.54237288135593198</v>
      </c>
      <c r="E954" s="7">
        <v>18</v>
      </c>
      <c r="F954" s="7">
        <v>0.305084745762711</v>
      </c>
      <c r="G954" s="7">
        <v>9</v>
      </c>
      <c r="H954" s="7">
        <v>0.152542372881355</v>
      </c>
    </row>
    <row r="955" spans="1:8" ht="42.75" x14ac:dyDescent="0.2">
      <c r="A955" s="7" t="s">
        <v>862</v>
      </c>
      <c r="B955" s="7">
        <v>58</v>
      </c>
      <c r="C955" s="7">
        <v>32</v>
      </c>
      <c r="D955" s="7">
        <v>0.55172413793103403</v>
      </c>
      <c r="E955" s="7">
        <v>18</v>
      </c>
      <c r="F955" s="7">
        <v>0.31034482758620602</v>
      </c>
      <c r="G955" s="7">
        <v>8</v>
      </c>
      <c r="H955" s="7">
        <v>0.13793103448275801</v>
      </c>
    </row>
    <row r="956" spans="1:8" ht="28.5" x14ac:dyDescent="0.2">
      <c r="A956" s="7" t="s">
        <v>863</v>
      </c>
      <c r="B956" s="7">
        <v>76</v>
      </c>
      <c r="C956" s="7">
        <v>52</v>
      </c>
      <c r="D956" s="7">
        <v>0.68421052631578905</v>
      </c>
      <c r="E956" s="7">
        <v>16</v>
      </c>
      <c r="F956" s="7">
        <v>0.21052631578947301</v>
      </c>
      <c r="G956" s="7">
        <v>8</v>
      </c>
      <c r="H956" s="7">
        <v>0.105263157894736</v>
      </c>
    </row>
    <row r="957" spans="1:8" ht="42.75" x14ac:dyDescent="0.2">
      <c r="A957" s="7" t="s">
        <v>864</v>
      </c>
      <c r="B957" s="7">
        <v>29</v>
      </c>
      <c r="C957" s="7">
        <v>9</v>
      </c>
      <c r="D957" s="7">
        <v>0.31034482758620602</v>
      </c>
      <c r="E957" s="7">
        <v>16</v>
      </c>
      <c r="F957" s="7">
        <v>0.55172413793103403</v>
      </c>
      <c r="G957" s="7">
        <v>4</v>
      </c>
      <c r="H957" s="7">
        <v>0.13793103448275801</v>
      </c>
    </row>
    <row r="958" spans="1:8" ht="42.75" x14ac:dyDescent="0.2">
      <c r="A958" s="7" t="s">
        <v>865</v>
      </c>
      <c r="B958" s="7">
        <v>29</v>
      </c>
      <c r="C958" s="7">
        <v>9</v>
      </c>
      <c r="D958" s="7">
        <v>0.31034482758620602</v>
      </c>
      <c r="E958" s="7">
        <v>16</v>
      </c>
      <c r="F958" s="7">
        <v>0.55172413793103403</v>
      </c>
      <c r="G958" s="7">
        <v>4</v>
      </c>
      <c r="H958" s="7">
        <v>0.13793103448275801</v>
      </c>
    </row>
    <row r="959" spans="1:8" ht="42.75" x14ac:dyDescent="0.2">
      <c r="A959" s="7" t="s">
        <v>866</v>
      </c>
      <c r="B959" s="7">
        <v>37</v>
      </c>
      <c r="C959" s="7">
        <v>12</v>
      </c>
      <c r="D959" s="7">
        <v>0.32432432432432401</v>
      </c>
      <c r="E959" s="7">
        <v>20</v>
      </c>
      <c r="F959" s="7">
        <v>0.54054054054054002</v>
      </c>
      <c r="G959" s="7">
        <v>5</v>
      </c>
      <c r="H959" s="7">
        <v>0.135135135135135</v>
      </c>
    </row>
    <row r="960" spans="1:8" ht="57" x14ac:dyDescent="0.2">
      <c r="A960" s="7" t="s">
        <v>867</v>
      </c>
      <c r="B960" s="7">
        <v>34</v>
      </c>
      <c r="C960" s="7">
        <v>10</v>
      </c>
      <c r="D960" s="7">
        <v>0.29411764705882298</v>
      </c>
      <c r="E960" s="7">
        <v>20</v>
      </c>
      <c r="F960" s="7">
        <v>0.58823529411764697</v>
      </c>
      <c r="G960" s="7">
        <v>4</v>
      </c>
      <c r="H960" s="7">
        <v>0.11764705882352899</v>
      </c>
    </row>
    <row r="961" spans="1:8" ht="57" x14ac:dyDescent="0.2">
      <c r="A961" s="7" t="s">
        <v>868</v>
      </c>
      <c r="B961" s="7">
        <v>68</v>
      </c>
      <c r="C961" s="7">
        <v>33</v>
      </c>
      <c r="D961" s="7">
        <v>0.48529411764705799</v>
      </c>
      <c r="E961" s="7">
        <v>20</v>
      </c>
      <c r="F961" s="7">
        <v>0.29411764705882298</v>
      </c>
      <c r="G961" s="7">
        <v>15</v>
      </c>
      <c r="H961" s="7">
        <v>0.220588235294117</v>
      </c>
    </row>
    <row r="962" spans="1:8" ht="28.5" x14ac:dyDescent="0.2">
      <c r="A962" s="7" t="s">
        <v>869</v>
      </c>
      <c r="B962" s="7">
        <v>45</v>
      </c>
      <c r="C962" s="7">
        <v>17</v>
      </c>
      <c r="D962" s="7">
        <v>0.37777777777777699</v>
      </c>
      <c r="E962" s="7">
        <v>19</v>
      </c>
      <c r="F962" s="7">
        <v>0.422222222222222</v>
      </c>
      <c r="G962" s="7">
        <v>9</v>
      </c>
      <c r="H962" s="7">
        <v>0.2</v>
      </c>
    </row>
    <row r="963" spans="1:8" ht="28.5" x14ac:dyDescent="0.2">
      <c r="A963" s="7" t="s">
        <v>870</v>
      </c>
      <c r="B963" s="7">
        <v>265</v>
      </c>
      <c r="C963" s="7">
        <v>210</v>
      </c>
      <c r="D963" s="7">
        <v>0.79245283018867896</v>
      </c>
      <c r="E963" s="7">
        <v>21</v>
      </c>
      <c r="F963" s="7">
        <v>7.9245283018867907E-2</v>
      </c>
      <c r="G963" s="7">
        <v>34</v>
      </c>
      <c r="H963" s="7">
        <v>0.128301886792452</v>
      </c>
    </row>
    <row r="964" spans="1:8" ht="28.5" x14ac:dyDescent="0.2">
      <c r="A964" s="7" t="s">
        <v>871</v>
      </c>
      <c r="B964" s="7">
        <v>47</v>
      </c>
      <c r="C964" s="7">
        <v>26</v>
      </c>
      <c r="D964" s="7">
        <v>0.55319148936170204</v>
      </c>
      <c r="E964" s="7">
        <v>16</v>
      </c>
      <c r="F964" s="7">
        <v>0.340425531914893</v>
      </c>
      <c r="G964" s="7">
        <v>5</v>
      </c>
      <c r="H964" s="7">
        <v>0.10638297872340401</v>
      </c>
    </row>
    <row r="965" spans="1:8" ht="28.5" x14ac:dyDescent="0.2">
      <c r="A965" s="7" t="s">
        <v>872</v>
      </c>
      <c r="B965" s="7">
        <v>33</v>
      </c>
      <c r="C965" s="7">
        <v>11</v>
      </c>
      <c r="D965" s="7">
        <v>0.33333333333333298</v>
      </c>
      <c r="E965" s="7">
        <v>19</v>
      </c>
      <c r="F965" s="7">
        <v>0.57575757575757502</v>
      </c>
      <c r="G965" s="7">
        <v>3</v>
      </c>
      <c r="H965" s="7">
        <v>9.0909090909090898E-2</v>
      </c>
    </row>
    <row r="966" spans="1:8" x14ac:dyDescent="0.2">
      <c r="A966" s="7" t="s">
        <v>873</v>
      </c>
      <c r="B966" s="7">
        <v>36</v>
      </c>
      <c r="C966" s="7">
        <v>6</v>
      </c>
      <c r="D966" s="7">
        <v>0.16666666666666599</v>
      </c>
      <c r="E966" s="7">
        <v>26</v>
      </c>
      <c r="F966" s="7">
        <v>0.72222222222222199</v>
      </c>
      <c r="G966" s="7">
        <v>4</v>
      </c>
      <c r="H966" s="7">
        <v>0.11111111111111099</v>
      </c>
    </row>
    <row r="967" spans="1:8" ht="28.5" x14ac:dyDescent="0.2">
      <c r="A967" s="7" t="s">
        <v>874</v>
      </c>
      <c r="B967" s="7">
        <v>57</v>
      </c>
      <c r="C967" s="7">
        <v>27</v>
      </c>
      <c r="D967" s="7">
        <v>0.47368421052631499</v>
      </c>
      <c r="E967" s="7">
        <v>22</v>
      </c>
      <c r="F967" s="7">
        <v>0.38596491228070101</v>
      </c>
      <c r="G967" s="7">
        <v>8</v>
      </c>
      <c r="H967" s="7">
        <v>0.140350877192982</v>
      </c>
    </row>
    <row r="968" spans="1:8" ht="57" x14ac:dyDescent="0.2">
      <c r="A968" s="7" t="s">
        <v>875</v>
      </c>
      <c r="B968" s="7">
        <v>104</v>
      </c>
      <c r="C968" s="7">
        <v>73</v>
      </c>
      <c r="D968" s="7">
        <v>0.70192307692307598</v>
      </c>
      <c r="E968" s="7">
        <v>22</v>
      </c>
      <c r="F968" s="7">
        <v>0.21153846153846101</v>
      </c>
      <c r="G968" s="7">
        <v>9</v>
      </c>
      <c r="H968" s="7">
        <v>8.6538461538461495E-2</v>
      </c>
    </row>
    <row r="969" spans="1:8" ht="57" x14ac:dyDescent="0.2">
      <c r="A969" s="7" t="s">
        <v>876</v>
      </c>
      <c r="B969" s="7">
        <v>136</v>
      </c>
      <c r="C969" s="7">
        <v>95</v>
      </c>
      <c r="D969" s="7">
        <v>0.69852941176470495</v>
      </c>
      <c r="E969" s="7">
        <v>24</v>
      </c>
      <c r="F969" s="7">
        <v>0.17647058823529399</v>
      </c>
      <c r="G969" s="7">
        <v>17</v>
      </c>
      <c r="H969" s="7">
        <v>0.125</v>
      </c>
    </row>
    <row r="970" spans="1:8" ht="42.75" x14ac:dyDescent="0.2">
      <c r="A970" s="7" t="s">
        <v>877</v>
      </c>
      <c r="B970" s="7">
        <v>29</v>
      </c>
      <c r="C970" s="7">
        <v>6</v>
      </c>
      <c r="D970" s="7">
        <v>0.20689655172413701</v>
      </c>
      <c r="E970" s="7">
        <v>19</v>
      </c>
      <c r="F970" s="7">
        <v>0.65517241379310298</v>
      </c>
      <c r="G970" s="7">
        <v>4</v>
      </c>
      <c r="H970" s="7">
        <v>0.13793103448275801</v>
      </c>
    </row>
    <row r="971" spans="1:8" ht="42.75" x14ac:dyDescent="0.2">
      <c r="A971" s="7" t="s">
        <v>878</v>
      </c>
      <c r="B971" s="7">
        <v>228</v>
      </c>
      <c r="C971" s="7">
        <v>180</v>
      </c>
      <c r="D971" s="7">
        <v>0.78947368421052599</v>
      </c>
      <c r="E971" s="7">
        <v>28</v>
      </c>
      <c r="F971" s="7">
        <v>0.122807017543859</v>
      </c>
      <c r="G971" s="7">
        <v>20</v>
      </c>
      <c r="H971" s="7">
        <v>8.7719298245614002E-2</v>
      </c>
    </row>
    <row r="972" spans="1:8" ht="57" x14ac:dyDescent="0.2">
      <c r="A972" s="7" t="s">
        <v>879</v>
      </c>
      <c r="B972" s="7">
        <v>68</v>
      </c>
      <c r="C972" s="7">
        <v>41</v>
      </c>
      <c r="D972" s="7">
        <v>0.60294117647058798</v>
      </c>
      <c r="E972" s="7">
        <v>21</v>
      </c>
      <c r="F972" s="7">
        <v>0.308823529411764</v>
      </c>
      <c r="G972" s="7">
        <v>6</v>
      </c>
      <c r="H972" s="7">
        <v>8.8235294117646995E-2</v>
      </c>
    </row>
    <row r="973" spans="1:8" ht="42.75" x14ac:dyDescent="0.2">
      <c r="A973" s="7" t="s">
        <v>880</v>
      </c>
      <c r="B973" s="7">
        <v>28</v>
      </c>
      <c r="C973" s="7">
        <v>6</v>
      </c>
      <c r="D973" s="7">
        <v>0.214285714285714</v>
      </c>
      <c r="E973" s="7">
        <v>19</v>
      </c>
      <c r="F973" s="7">
        <v>0.67857142857142805</v>
      </c>
      <c r="G973" s="7">
        <v>3</v>
      </c>
      <c r="H973" s="7">
        <v>0.107142857142857</v>
      </c>
    </row>
    <row r="974" spans="1:8" ht="42.75" x14ac:dyDescent="0.2">
      <c r="A974" s="7" t="s">
        <v>881</v>
      </c>
      <c r="B974" s="7">
        <v>164</v>
      </c>
      <c r="C974" s="7">
        <v>120</v>
      </c>
      <c r="D974" s="7">
        <v>0.73170731707317005</v>
      </c>
      <c r="E974" s="7">
        <v>24</v>
      </c>
      <c r="F974" s="7">
        <v>0.146341463414634</v>
      </c>
      <c r="G974" s="7">
        <v>20</v>
      </c>
      <c r="H974" s="7">
        <v>0.12195121951219499</v>
      </c>
    </row>
    <row r="975" spans="1:8" ht="42.75" x14ac:dyDescent="0.2">
      <c r="A975" s="7" t="s">
        <v>882</v>
      </c>
      <c r="B975" s="7">
        <v>127</v>
      </c>
      <c r="C975" s="7">
        <v>94</v>
      </c>
      <c r="D975" s="7">
        <v>0.74015748031495998</v>
      </c>
      <c r="E975" s="7">
        <v>20</v>
      </c>
      <c r="F975" s="7">
        <v>0.157480314960629</v>
      </c>
      <c r="G975" s="7">
        <v>13</v>
      </c>
      <c r="H975" s="7">
        <v>0.102362204724409</v>
      </c>
    </row>
    <row r="976" spans="1:8" ht="42.75" x14ac:dyDescent="0.2">
      <c r="A976" s="7" t="s">
        <v>882</v>
      </c>
      <c r="B976" s="7">
        <v>126</v>
      </c>
      <c r="C976" s="7">
        <v>94</v>
      </c>
      <c r="D976" s="7">
        <v>0.74603174603174605</v>
      </c>
      <c r="E976" s="7">
        <v>19</v>
      </c>
      <c r="F976" s="7">
        <v>0.15079365079365001</v>
      </c>
      <c r="G976" s="7">
        <v>13</v>
      </c>
      <c r="H976" s="7">
        <v>0.103174603174603</v>
      </c>
    </row>
    <row r="977" spans="1:8" ht="28.5" x14ac:dyDescent="0.2">
      <c r="A977" s="7" t="s">
        <v>883</v>
      </c>
      <c r="B977" s="7">
        <v>61</v>
      </c>
      <c r="C977" s="7">
        <v>34</v>
      </c>
      <c r="D977" s="7">
        <v>0.55737704918032704</v>
      </c>
      <c r="E977" s="7">
        <v>18</v>
      </c>
      <c r="F977" s="7">
        <v>0.29508196721311403</v>
      </c>
      <c r="G977" s="7">
        <v>9</v>
      </c>
      <c r="H977" s="7">
        <v>0.14754098360655701</v>
      </c>
    </row>
    <row r="978" spans="1:8" ht="28.5" x14ac:dyDescent="0.2">
      <c r="A978" s="7" t="s">
        <v>884</v>
      </c>
      <c r="B978" s="7">
        <v>95</v>
      </c>
      <c r="C978" s="7">
        <v>65</v>
      </c>
      <c r="D978" s="7">
        <v>0.68421052631578905</v>
      </c>
      <c r="E978" s="7">
        <v>16</v>
      </c>
      <c r="F978" s="7">
        <v>0.168421052631578</v>
      </c>
      <c r="G978" s="7">
        <v>14</v>
      </c>
      <c r="H978" s="7">
        <v>0.14736842105263101</v>
      </c>
    </row>
    <row r="979" spans="1:8" ht="28.5" x14ac:dyDescent="0.2">
      <c r="A979" s="7" t="s">
        <v>884</v>
      </c>
      <c r="B979" s="7">
        <v>95</v>
      </c>
      <c r="C979" s="7">
        <v>65</v>
      </c>
      <c r="D979" s="7">
        <v>0.68421052631578905</v>
      </c>
      <c r="E979" s="7">
        <v>16</v>
      </c>
      <c r="F979" s="7">
        <v>0.168421052631578</v>
      </c>
      <c r="G979" s="7">
        <v>14</v>
      </c>
      <c r="H979" s="7">
        <v>0.14736842105263101</v>
      </c>
    </row>
    <row r="980" spans="1:8" ht="28.5" x14ac:dyDescent="0.2">
      <c r="A980" s="7" t="s">
        <v>884</v>
      </c>
      <c r="B980" s="7">
        <v>95</v>
      </c>
      <c r="C980" s="7">
        <v>65</v>
      </c>
      <c r="D980" s="7">
        <v>0.68421052631578905</v>
      </c>
      <c r="E980" s="7">
        <v>16</v>
      </c>
      <c r="F980" s="7">
        <v>0.168421052631578</v>
      </c>
      <c r="G980" s="7">
        <v>14</v>
      </c>
      <c r="H980" s="7">
        <v>0.14736842105263101</v>
      </c>
    </row>
    <row r="981" spans="1:8" ht="28.5" x14ac:dyDescent="0.2">
      <c r="A981" s="7" t="s">
        <v>884</v>
      </c>
      <c r="B981" s="7">
        <v>45</v>
      </c>
      <c r="C981" s="7">
        <v>19</v>
      </c>
      <c r="D981" s="7">
        <v>0.422222222222222</v>
      </c>
      <c r="E981" s="7">
        <v>19</v>
      </c>
      <c r="F981" s="7">
        <v>0.422222222222222</v>
      </c>
      <c r="G981" s="7">
        <v>7</v>
      </c>
      <c r="H981" s="7">
        <v>0.155555555555555</v>
      </c>
    </row>
    <row r="982" spans="1:8" ht="28.5" x14ac:dyDescent="0.2">
      <c r="A982" s="7" t="s">
        <v>884</v>
      </c>
      <c r="B982" s="7">
        <v>45</v>
      </c>
      <c r="C982" s="7">
        <v>19</v>
      </c>
      <c r="D982" s="7">
        <v>0.422222222222222</v>
      </c>
      <c r="E982" s="7">
        <v>19</v>
      </c>
      <c r="F982" s="7">
        <v>0.422222222222222</v>
      </c>
      <c r="G982" s="7">
        <v>7</v>
      </c>
      <c r="H982" s="7">
        <v>0.155555555555555</v>
      </c>
    </row>
    <row r="983" spans="1:8" ht="28.5" x14ac:dyDescent="0.2">
      <c r="A983" s="7" t="s">
        <v>884</v>
      </c>
      <c r="B983" s="7">
        <v>95</v>
      </c>
      <c r="C983" s="7">
        <v>65</v>
      </c>
      <c r="D983" s="7">
        <v>0.68421052631578905</v>
      </c>
      <c r="E983" s="7">
        <v>16</v>
      </c>
      <c r="F983" s="7">
        <v>0.168421052631578</v>
      </c>
      <c r="G983" s="7">
        <v>14</v>
      </c>
      <c r="H983" s="7">
        <v>0.14736842105263101</v>
      </c>
    </row>
    <row r="984" spans="1:8" ht="28.5" x14ac:dyDescent="0.2">
      <c r="A984" s="7" t="s">
        <v>884</v>
      </c>
      <c r="B984" s="7">
        <v>38</v>
      </c>
      <c r="C984" s="7">
        <v>17</v>
      </c>
      <c r="D984" s="7">
        <v>0.44736842105263103</v>
      </c>
      <c r="E984" s="7">
        <v>16</v>
      </c>
      <c r="F984" s="7">
        <v>0.42105263157894701</v>
      </c>
      <c r="G984" s="7">
        <v>5</v>
      </c>
      <c r="H984" s="7">
        <v>0.13157894736842099</v>
      </c>
    </row>
    <row r="985" spans="1:8" ht="28.5" x14ac:dyDescent="0.2">
      <c r="A985" s="7" t="s">
        <v>885</v>
      </c>
      <c r="B985" s="7">
        <v>206</v>
      </c>
      <c r="C985" s="7">
        <v>154</v>
      </c>
      <c r="D985" s="7">
        <v>0.74757281553398003</v>
      </c>
      <c r="E985" s="7">
        <v>16</v>
      </c>
      <c r="F985" s="7">
        <v>7.7669902912621297E-2</v>
      </c>
      <c r="G985" s="7">
        <v>36</v>
      </c>
      <c r="H985" s="7">
        <v>0.17475728155339801</v>
      </c>
    </row>
    <row r="986" spans="1:8" ht="28.5" x14ac:dyDescent="0.2">
      <c r="A986" s="7" t="s">
        <v>885</v>
      </c>
      <c r="B986" s="7">
        <v>206</v>
      </c>
      <c r="C986" s="7">
        <v>154</v>
      </c>
      <c r="D986" s="7">
        <v>0.74757281553398003</v>
      </c>
      <c r="E986" s="7">
        <v>16</v>
      </c>
      <c r="F986" s="7">
        <v>7.7669902912621297E-2</v>
      </c>
      <c r="G986" s="7">
        <v>36</v>
      </c>
      <c r="H986" s="7">
        <v>0.17475728155339801</v>
      </c>
    </row>
    <row r="987" spans="1:8" ht="28.5" x14ac:dyDescent="0.2">
      <c r="A987" s="7" t="s">
        <v>885</v>
      </c>
      <c r="B987" s="7">
        <v>206</v>
      </c>
      <c r="C987" s="7">
        <v>154</v>
      </c>
      <c r="D987" s="7">
        <v>0.74757281553398003</v>
      </c>
      <c r="E987" s="7">
        <v>16</v>
      </c>
      <c r="F987" s="7">
        <v>7.7669902912621297E-2</v>
      </c>
      <c r="G987" s="7">
        <v>36</v>
      </c>
      <c r="H987" s="7">
        <v>0.17475728155339801</v>
      </c>
    </row>
    <row r="988" spans="1:8" ht="28.5" x14ac:dyDescent="0.2">
      <c r="A988" s="7" t="s">
        <v>885</v>
      </c>
      <c r="B988" s="7">
        <v>206</v>
      </c>
      <c r="C988" s="7">
        <v>154</v>
      </c>
      <c r="D988" s="7">
        <v>0.74757281553398003</v>
      </c>
      <c r="E988" s="7">
        <v>16</v>
      </c>
      <c r="F988" s="7">
        <v>7.7669902912621297E-2</v>
      </c>
      <c r="G988" s="7">
        <v>36</v>
      </c>
      <c r="H988" s="7">
        <v>0.17475728155339801</v>
      </c>
    </row>
    <row r="989" spans="1:8" ht="28.5" x14ac:dyDescent="0.2">
      <c r="A989" s="7" t="s">
        <v>886</v>
      </c>
      <c r="B989" s="7">
        <v>22</v>
      </c>
      <c r="C989" s="7">
        <v>5</v>
      </c>
      <c r="D989" s="7">
        <v>0.22727272727272699</v>
      </c>
      <c r="E989" s="7">
        <v>16</v>
      </c>
      <c r="F989" s="7">
        <v>0.72727272727272696</v>
      </c>
      <c r="G989" s="7">
        <v>1</v>
      </c>
      <c r="H989" s="7">
        <v>4.54545454545454E-2</v>
      </c>
    </row>
    <row r="990" spans="1:8" ht="28.5" x14ac:dyDescent="0.2">
      <c r="A990" s="7" t="s">
        <v>886</v>
      </c>
      <c r="B990" s="7">
        <v>22</v>
      </c>
      <c r="C990" s="7">
        <v>5</v>
      </c>
      <c r="D990" s="7">
        <v>0.22727272727272699</v>
      </c>
      <c r="E990" s="7">
        <v>16</v>
      </c>
      <c r="F990" s="7">
        <v>0.72727272727272696</v>
      </c>
      <c r="G990" s="7">
        <v>1</v>
      </c>
      <c r="H990" s="7">
        <v>4.54545454545454E-2</v>
      </c>
    </row>
    <row r="991" spans="1:8" ht="28.5" x14ac:dyDescent="0.2">
      <c r="A991" s="7" t="s">
        <v>886</v>
      </c>
      <c r="B991" s="7">
        <v>22</v>
      </c>
      <c r="C991" s="7">
        <v>5</v>
      </c>
      <c r="D991" s="7">
        <v>0.22727272727272699</v>
      </c>
      <c r="E991" s="7">
        <v>16</v>
      </c>
      <c r="F991" s="7">
        <v>0.72727272727272696</v>
      </c>
      <c r="G991" s="7">
        <v>1</v>
      </c>
      <c r="H991" s="7">
        <v>4.54545454545454E-2</v>
      </c>
    </row>
    <row r="992" spans="1:8" ht="28.5" x14ac:dyDescent="0.2">
      <c r="A992" s="7" t="s">
        <v>886</v>
      </c>
      <c r="B992" s="7">
        <v>22</v>
      </c>
      <c r="C992" s="7">
        <v>5</v>
      </c>
      <c r="D992" s="7">
        <v>0.22727272727272699</v>
      </c>
      <c r="E992" s="7">
        <v>16</v>
      </c>
      <c r="F992" s="7">
        <v>0.72727272727272696</v>
      </c>
      <c r="G992" s="7">
        <v>1</v>
      </c>
      <c r="H992" s="7">
        <v>4.54545454545454E-2</v>
      </c>
    </row>
    <row r="993" spans="1:8" ht="28.5" x14ac:dyDescent="0.2">
      <c r="A993" s="7" t="s">
        <v>887</v>
      </c>
      <c r="B993" s="7">
        <v>70</v>
      </c>
      <c r="C993" s="7">
        <v>45</v>
      </c>
      <c r="D993" s="7">
        <v>0.64285714285714202</v>
      </c>
      <c r="E993" s="7">
        <v>16</v>
      </c>
      <c r="F993" s="7">
        <v>0.22857142857142801</v>
      </c>
      <c r="G993" s="7">
        <v>9</v>
      </c>
      <c r="H993" s="7">
        <v>0.128571428571428</v>
      </c>
    </row>
    <row r="994" spans="1:8" ht="28.5" x14ac:dyDescent="0.2">
      <c r="A994" s="7" t="s">
        <v>888</v>
      </c>
      <c r="B994" s="7">
        <v>139</v>
      </c>
      <c r="C994" s="7">
        <v>102</v>
      </c>
      <c r="D994" s="7">
        <v>0.73381294964028698</v>
      </c>
      <c r="E994" s="7">
        <v>16</v>
      </c>
      <c r="F994" s="7">
        <v>0.115107913669064</v>
      </c>
      <c r="G994" s="7">
        <v>21</v>
      </c>
      <c r="H994" s="7">
        <v>0.15107913669064699</v>
      </c>
    </row>
    <row r="995" spans="1:8" ht="28.5" x14ac:dyDescent="0.2">
      <c r="A995" s="7" t="s">
        <v>888</v>
      </c>
      <c r="B995" s="7">
        <v>139</v>
      </c>
      <c r="C995" s="7">
        <v>102</v>
      </c>
      <c r="D995" s="7">
        <v>0.73381294964028698</v>
      </c>
      <c r="E995" s="7">
        <v>16</v>
      </c>
      <c r="F995" s="7">
        <v>0.115107913669064</v>
      </c>
      <c r="G995" s="7">
        <v>21</v>
      </c>
      <c r="H995" s="7">
        <v>0.15107913669064699</v>
      </c>
    </row>
    <row r="996" spans="1:8" ht="28.5" x14ac:dyDescent="0.2">
      <c r="A996" s="7" t="s">
        <v>888</v>
      </c>
      <c r="B996" s="7">
        <v>139</v>
      </c>
      <c r="C996" s="7">
        <v>102</v>
      </c>
      <c r="D996" s="7">
        <v>0.73381294964028698</v>
      </c>
      <c r="E996" s="7">
        <v>16</v>
      </c>
      <c r="F996" s="7">
        <v>0.115107913669064</v>
      </c>
      <c r="G996" s="7">
        <v>21</v>
      </c>
      <c r="H996" s="7">
        <v>0.15107913669064699</v>
      </c>
    </row>
    <row r="997" spans="1:8" ht="28.5" x14ac:dyDescent="0.2">
      <c r="A997" s="7" t="s">
        <v>888</v>
      </c>
      <c r="B997" s="7">
        <v>139</v>
      </c>
      <c r="C997" s="7">
        <v>102</v>
      </c>
      <c r="D997" s="7">
        <v>0.73381294964028698</v>
      </c>
      <c r="E997" s="7">
        <v>16</v>
      </c>
      <c r="F997" s="7">
        <v>0.115107913669064</v>
      </c>
      <c r="G997" s="7">
        <v>21</v>
      </c>
      <c r="H997" s="7">
        <v>0.15107913669064699</v>
      </c>
    </row>
    <row r="998" spans="1:8" ht="28.5" x14ac:dyDescent="0.2">
      <c r="A998" s="7" t="s">
        <v>889</v>
      </c>
      <c r="B998" s="7">
        <v>593</v>
      </c>
      <c r="C998" s="7">
        <v>509</v>
      </c>
      <c r="D998" s="7">
        <v>0.85834738617200601</v>
      </c>
      <c r="E998" s="7">
        <v>42</v>
      </c>
      <c r="F998" s="7">
        <v>7.0826306913996606E-2</v>
      </c>
      <c r="G998" s="7">
        <v>42</v>
      </c>
      <c r="H998" s="7">
        <v>7.0826306913996606E-2</v>
      </c>
    </row>
    <row r="999" spans="1:8" ht="28.5" x14ac:dyDescent="0.2">
      <c r="A999" s="7" t="s">
        <v>890</v>
      </c>
      <c r="B999" s="7">
        <v>699</v>
      </c>
      <c r="C999" s="7">
        <v>539</v>
      </c>
      <c r="D999" s="7">
        <v>0.77110157367668097</v>
      </c>
      <c r="E999" s="7">
        <v>18</v>
      </c>
      <c r="F999" s="7">
        <v>2.57510729613733E-2</v>
      </c>
      <c r="G999" s="7">
        <v>142</v>
      </c>
      <c r="H999" s="7">
        <v>0.203147353361945</v>
      </c>
    </row>
    <row r="1000" spans="1:8" ht="42.75" x14ac:dyDescent="0.2">
      <c r="A1000" s="7" t="s">
        <v>891</v>
      </c>
      <c r="B1000" s="7">
        <v>40</v>
      </c>
      <c r="C1000" s="7">
        <v>17</v>
      </c>
      <c r="D1000" s="7">
        <v>0.42499999999999999</v>
      </c>
      <c r="E1000" s="7">
        <v>17</v>
      </c>
      <c r="F1000" s="7">
        <v>0.42499999999999999</v>
      </c>
      <c r="G1000" s="7">
        <v>6</v>
      </c>
      <c r="H1000" s="7">
        <v>0.15</v>
      </c>
    </row>
    <row r="1001" spans="1:8" ht="42.75" x14ac:dyDescent="0.2">
      <c r="A1001" s="7" t="s">
        <v>892</v>
      </c>
      <c r="B1001" s="7">
        <v>94</v>
      </c>
      <c r="C1001" s="7">
        <v>70</v>
      </c>
      <c r="D1001" s="7">
        <v>0.74468085106382897</v>
      </c>
      <c r="E1001" s="7">
        <v>19</v>
      </c>
      <c r="F1001" s="7">
        <v>0.20212765957446799</v>
      </c>
      <c r="G1001" s="7">
        <v>5</v>
      </c>
      <c r="H1001" s="7">
        <v>5.31914893617021E-2</v>
      </c>
    </row>
    <row r="1002" spans="1:8" ht="42.75" x14ac:dyDescent="0.2">
      <c r="A1002" s="7" t="s">
        <v>893</v>
      </c>
      <c r="B1002" s="7">
        <v>104</v>
      </c>
      <c r="C1002" s="7">
        <v>67</v>
      </c>
      <c r="D1002" s="7">
        <v>0.64423076923076905</v>
      </c>
      <c r="E1002" s="7">
        <v>23</v>
      </c>
      <c r="F1002" s="7">
        <v>0.22115384615384601</v>
      </c>
      <c r="G1002" s="7">
        <v>14</v>
      </c>
      <c r="H1002" s="7">
        <v>0.134615384615384</v>
      </c>
    </row>
    <row r="1003" spans="1:8" ht="42.75" x14ac:dyDescent="0.2">
      <c r="A1003" s="7" t="s">
        <v>894</v>
      </c>
      <c r="B1003" s="7">
        <v>75</v>
      </c>
      <c r="C1003" s="7">
        <v>28</v>
      </c>
      <c r="D1003" s="7">
        <v>0.37333333333333302</v>
      </c>
      <c r="E1003" s="7">
        <v>36</v>
      </c>
      <c r="F1003" s="7">
        <v>0.48</v>
      </c>
      <c r="G1003" s="7">
        <v>11</v>
      </c>
      <c r="H1003" s="7">
        <v>0.146666666666666</v>
      </c>
    </row>
    <row r="1004" spans="1:8" ht="42.75" x14ac:dyDescent="0.2">
      <c r="A1004" s="7" t="s">
        <v>895</v>
      </c>
      <c r="B1004" s="7">
        <v>74</v>
      </c>
      <c r="C1004" s="7">
        <v>33</v>
      </c>
      <c r="D1004" s="7">
        <v>0.445945945945945</v>
      </c>
      <c r="E1004" s="7">
        <v>22</v>
      </c>
      <c r="F1004" s="7">
        <v>0.29729729729729698</v>
      </c>
      <c r="G1004" s="7">
        <v>19</v>
      </c>
      <c r="H1004" s="7">
        <v>0.25675675675675602</v>
      </c>
    </row>
    <row r="1005" spans="1:8" ht="28.5" x14ac:dyDescent="0.2">
      <c r="A1005" s="7" t="s">
        <v>896</v>
      </c>
      <c r="B1005" s="7">
        <v>83</v>
      </c>
      <c r="C1005" s="7">
        <v>13</v>
      </c>
      <c r="D1005" s="7">
        <v>0.156626506024096</v>
      </c>
      <c r="E1005" s="7">
        <v>63</v>
      </c>
      <c r="F1005" s="7">
        <v>0.75903614457831303</v>
      </c>
      <c r="G1005" s="7">
        <v>7</v>
      </c>
      <c r="H1005" s="7">
        <v>8.43373493975903E-2</v>
      </c>
    </row>
    <row r="1006" spans="1:8" ht="28.5" x14ac:dyDescent="0.2">
      <c r="A1006" s="7" t="s">
        <v>897</v>
      </c>
      <c r="B1006" s="7">
        <v>488</v>
      </c>
      <c r="C1006" s="7">
        <v>314</v>
      </c>
      <c r="D1006" s="7">
        <v>0.643442622950819</v>
      </c>
      <c r="E1006" s="7">
        <v>64</v>
      </c>
      <c r="F1006" s="7">
        <v>0.13114754098360601</v>
      </c>
      <c r="G1006" s="7">
        <v>110</v>
      </c>
      <c r="H1006" s="7">
        <v>0.22540983606557299</v>
      </c>
    </row>
    <row r="1007" spans="1:8" ht="42.75" x14ac:dyDescent="0.2">
      <c r="A1007" s="7" t="s">
        <v>898</v>
      </c>
      <c r="B1007" s="7">
        <v>219</v>
      </c>
      <c r="C1007" s="7">
        <v>176</v>
      </c>
      <c r="D1007" s="7">
        <v>0.80365296803652897</v>
      </c>
      <c r="E1007" s="7">
        <v>16</v>
      </c>
      <c r="F1007" s="7">
        <v>7.3059360730593603E-2</v>
      </c>
      <c r="G1007" s="7">
        <v>27</v>
      </c>
      <c r="H1007" s="7">
        <v>0.123287671232876</v>
      </c>
    </row>
    <row r="1008" spans="1:8" ht="42.75" x14ac:dyDescent="0.2">
      <c r="A1008" s="7" t="s">
        <v>899</v>
      </c>
      <c r="B1008" s="7">
        <v>117</v>
      </c>
      <c r="C1008" s="7">
        <v>80</v>
      </c>
      <c r="D1008" s="7">
        <v>0.683760683760683</v>
      </c>
      <c r="E1008" s="7">
        <v>20</v>
      </c>
      <c r="F1008" s="7">
        <v>0.17094017094017</v>
      </c>
      <c r="G1008" s="7">
        <v>17</v>
      </c>
      <c r="H1008" s="7">
        <v>0.145299145299145</v>
      </c>
    </row>
    <row r="1009" spans="1:8" ht="42.75" x14ac:dyDescent="0.2">
      <c r="A1009" s="7" t="s">
        <v>900</v>
      </c>
      <c r="B1009" s="7">
        <v>78</v>
      </c>
      <c r="C1009" s="7">
        <v>49</v>
      </c>
      <c r="D1009" s="7">
        <v>0.62820512820512797</v>
      </c>
      <c r="E1009" s="7">
        <v>19</v>
      </c>
      <c r="F1009" s="7">
        <v>0.243589743589743</v>
      </c>
      <c r="G1009" s="7">
        <v>10</v>
      </c>
      <c r="H1009" s="7">
        <v>0.128205128205128</v>
      </c>
    </row>
    <row r="1010" spans="1:8" ht="28.5" x14ac:dyDescent="0.2">
      <c r="A1010" s="7" t="s">
        <v>901</v>
      </c>
      <c r="B1010" s="7">
        <v>66</v>
      </c>
      <c r="C1010" s="7">
        <v>35</v>
      </c>
      <c r="D1010" s="7">
        <v>0.53030303030303005</v>
      </c>
      <c r="E1010" s="7">
        <v>16</v>
      </c>
      <c r="F1010" s="7">
        <v>0.24242424242424199</v>
      </c>
      <c r="G1010" s="7">
        <v>15</v>
      </c>
      <c r="H1010" s="7">
        <v>0.22727272727272699</v>
      </c>
    </row>
    <row r="1011" spans="1:8" ht="28.5" x14ac:dyDescent="0.2">
      <c r="A1011" s="7" t="s">
        <v>902</v>
      </c>
      <c r="B1011" s="7">
        <v>69</v>
      </c>
      <c r="C1011" s="7">
        <v>44</v>
      </c>
      <c r="D1011" s="7">
        <v>0.63768115942028902</v>
      </c>
      <c r="E1011" s="7">
        <v>16</v>
      </c>
      <c r="F1011" s="7">
        <v>0.231884057971014</v>
      </c>
      <c r="G1011" s="7">
        <v>9</v>
      </c>
      <c r="H1011" s="7">
        <v>0.13043478260869501</v>
      </c>
    </row>
    <row r="1012" spans="1:8" ht="28.5" x14ac:dyDescent="0.2">
      <c r="A1012" s="7" t="s">
        <v>902</v>
      </c>
      <c r="B1012" s="7">
        <v>46</v>
      </c>
      <c r="C1012" s="7">
        <v>19</v>
      </c>
      <c r="D1012" s="7">
        <v>0.41304347826086901</v>
      </c>
      <c r="E1012" s="7">
        <v>19</v>
      </c>
      <c r="F1012" s="7">
        <v>0.41304347826086901</v>
      </c>
      <c r="G1012" s="7">
        <v>8</v>
      </c>
      <c r="H1012" s="7">
        <v>0.17391304347826</v>
      </c>
    </row>
    <row r="1013" spans="1:8" ht="28.5" x14ac:dyDescent="0.2">
      <c r="A1013" s="7" t="s">
        <v>902</v>
      </c>
      <c r="B1013" s="7">
        <v>65</v>
      </c>
      <c r="C1013" s="7">
        <v>36</v>
      </c>
      <c r="D1013" s="7">
        <v>0.55384615384615299</v>
      </c>
      <c r="E1013" s="7">
        <v>19</v>
      </c>
      <c r="F1013" s="7">
        <v>0.29230769230769199</v>
      </c>
      <c r="G1013" s="7">
        <v>10</v>
      </c>
      <c r="H1013" s="7">
        <v>0.15384615384615299</v>
      </c>
    </row>
    <row r="1014" spans="1:8" ht="42.75" x14ac:dyDescent="0.2">
      <c r="A1014" s="7" t="s">
        <v>903</v>
      </c>
      <c r="B1014" s="7">
        <v>32</v>
      </c>
      <c r="C1014" s="7">
        <v>11</v>
      </c>
      <c r="D1014" s="7">
        <v>0.34375</v>
      </c>
      <c r="E1014" s="7">
        <v>17</v>
      </c>
      <c r="F1014" s="7">
        <v>0.53125</v>
      </c>
      <c r="G1014" s="7">
        <v>4</v>
      </c>
      <c r="H1014" s="7">
        <v>0.125</v>
      </c>
    </row>
    <row r="1015" spans="1:8" ht="28.5" x14ac:dyDescent="0.2">
      <c r="A1015" s="7" t="s">
        <v>904</v>
      </c>
      <c r="B1015" s="7">
        <v>33</v>
      </c>
      <c r="C1015" s="7">
        <v>10</v>
      </c>
      <c r="D1015" s="7">
        <v>0.30303030303030298</v>
      </c>
      <c r="E1015" s="7">
        <v>18</v>
      </c>
      <c r="F1015" s="7">
        <v>0.54545454545454497</v>
      </c>
      <c r="G1015" s="7">
        <v>5</v>
      </c>
      <c r="H1015" s="7">
        <v>0.15151515151515099</v>
      </c>
    </row>
    <row r="1016" spans="1:8" ht="28.5" x14ac:dyDescent="0.2">
      <c r="A1016" s="7" t="s">
        <v>905</v>
      </c>
      <c r="B1016" s="7">
        <v>383</v>
      </c>
      <c r="C1016" s="7">
        <v>239</v>
      </c>
      <c r="D1016" s="7">
        <v>0.62402088772845898</v>
      </c>
      <c r="E1016" s="7">
        <v>57</v>
      </c>
      <c r="F1016" s="7">
        <v>0.14882506527415101</v>
      </c>
      <c r="G1016" s="7">
        <v>87</v>
      </c>
      <c r="H1016" s="7">
        <v>0.227154046997389</v>
      </c>
    </row>
    <row r="1017" spans="1:8" ht="42.75" x14ac:dyDescent="0.2">
      <c r="A1017" s="7" t="s">
        <v>906</v>
      </c>
      <c r="B1017" s="7">
        <v>219</v>
      </c>
      <c r="C1017" s="7">
        <v>175</v>
      </c>
      <c r="D1017" s="7">
        <v>0.79908675799086704</v>
      </c>
      <c r="E1017" s="7">
        <v>16</v>
      </c>
      <c r="F1017" s="7">
        <v>7.3059360730593603E-2</v>
      </c>
      <c r="G1017" s="7">
        <v>28</v>
      </c>
      <c r="H1017" s="7">
        <v>0.127853881278538</v>
      </c>
    </row>
    <row r="1018" spans="1:8" ht="42.75" x14ac:dyDescent="0.2">
      <c r="A1018" s="7" t="s">
        <v>907</v>
      </c>
      <c r="B1018" s="7">
        <v>32</v>
      </c>
      <c r="C1018" s="7">
        <v>9</v>
      </c>
      <c r="D1018" s="7">
        <v>0.28125</v>
      </c>
      <c r="E1018" s="7">
        <v>21</v>
      </c>
      <c r="F1018" s="7">
        <v>0.65625</v>
      </c>
      <c r="G1018" s="7">
        <v>2</v>
      </c>
      <c r="H1018" s="7">
        <v>6.25E-2</v>
      </c>
    </row>
    <row r="1019" spans="1:8" ht="42.75" x14ac:dyDescent="0.2">
      <c r="A1019" s="7" t="s">
        <v>907</v>
      </c>
      <c r="B1019" s="7">
        <v>106</v>
      </c>
      <c r="C1019" s="7">
        <v>53</v>
      </c>
      <c r="D1019" s="7">
        <v>0.5</v>
      </c>
      <c r="E1019" s="7">
        <v>40</v>
      </c>
      <c r="F1019" s="7">
        <v>0.37735849056603699</v>
      </c>
      <c r="G1019" s="7">
        <v>13</v>
      </c>
      <c r="H1019" s="7">
        <v>0.122641509433962</v>
      </c>
    </row>
    <row r="1020" spans="1:8" ht="57" x14ac:dyDescent="0.2">
      <c r="A1020" s="7" t="s">
        <v>908</v>
      </c>
      <c r="B1020" s="7">
        <v>95</v>
      </c>
      <c r="C1020" s="7">
        <v>65</v>
      </c>
      <c r="D1020" s="7">
        <v>0.68421052631578905</v>
      </c>
      <c r="E1020" s="7">
        <v>19</v>
      </c>
      <c r="F1020" s="7">
        <v>0.2</v>
      </c>
      <c r="G1020" s="7">
        <v>11</v>
      </c>
      <c r="H1020" s="7">
        <v>0.11578947368421</v>
      </c>
    </row>
    <row r="1021" spans="1:8" ht="42.75" x14ac:dyDescent="0.2">
      <c r="A1021" s="7" t="s">
        <v>909</v>
      </c>
      <c r="B1021" s="7">
        <v>90</v>
      </c>
      <c r="C1021" s="7">
        <v>57</v>
      </c>
      <c r="D1021" s="7">
        <v>0.63333333333333297</v>
      </c>
      <c r="E1021" s="7">
        <v>19</v>
      </c>
      <c r="F1021" s="7">
        <v>0.211111111111111</v>
      </c>
      <c r="G1021" s="7">
        <v>14</v>
      </c>
      <c r="H1021" s="7">
        <v>0.155555555555555</v>
      </c>
    </row>
    <row r="1022" spans="1:8" ht="42.75" x14ac:dyDescent="0.2">
      <c r="A1022" s="7" t="s">
        <v>910</v>
      </c>
      <c r="B1022" s="7">
        <v>63</v>
      </c>
      <c r="C1022" s="7">
        <v>38</v>
      </c>
      <c r="D1022" s="7">
        <v>0.60317460317460303</v>
      </c>
      <c r="E1022" s="7">
        <v>16</v>
      </c>
      <c r="F1022" s="7">
        <v>0.25396825396825301</v>
      </c>
      <c r="G1022" s="7">
        <v>9</v>
      </c>
      <c r="H1022" s="7">
        <v>0.14285714285714199</v>
      </c>
    </row>
    <row r="1023" spans="1:8" ht="28.5" x14ac:dyDescent="0.2">
      <c r="A1023" s="7" t="s">
        <v>911</v>
      </c>
      <c r="B1023" s="7">
        <v>95</v>
      </c>
      <c r="C1023" s="7">
        <v>63</v>
      </c>
      <c r="D1023" s="7">
        <v>0.66315789473684195</v>
      </c>
      <c r="E1023" s="7">
        <v>16</v>
      </c>
      <c r="F1023" s="7">
        <v>0.168421052631578</v>
      </c>
      <c r="G1023" s="7">
        <v>16</v>
      </c>
      <c r="H1023" s="7">
        <v>0.168421052631578</v>
      </c>
    </row>
    <row r="1024" spans="1:8" x14ac:dyDescent="0.2">
      <c r="A1024" s="7" t="s">
        <v>912</v>
      </c>
      <c r="B1024" s="7">
        <v>261</v>
      </c>
      <c r="C1024" s="7">
        <v>185</v>
      </c>
      <c r="D1024" s="7">
        <v>0.70881226053639801</v>
      </c>
      <c r="E1024" s="7">
        <v>47</v>
      </c>
      <c r="F1024" s="7">
        <v>0.18007662835249</v>
      </c>
      <c r="G1024" s="7">
        <v>29</v>
      </c>
      <c r="H1024" s="7">
        <v>0.11111111111111099</v>
      </c>
    </row>
    <row r="1025" spans="1:8" ht="28.5" x14ac:dyDescent="0.2">
      <c r="A1025" s="7" t="s">
        <v>913</v>
      </c>
      <c r="B1025" s="7">
        <v>51</v>
      </c>
      <c r="C1025" s="7">
        <v>12</v>
      </c>
      <c r="D1025" s="7">
        <v>0.23529411764705799</v>
      </c>
      <c r="E1025" s="7">
        <v>34</v>
      </c>
      <c r="F1025" s="7">
        <v>0.66666666666666596</v>
      </c>
      <c r="G1025" s="7">
        <v>5</v>
      </c>
      <c r="H1025" s="7">
        <v>9.8039215686274495E-2</v>
      </c>
    </row>
    <row r="1026" spans="1:8" ht="28.5" x14ac:dyDescent="0.2">
      <c r="A1026" s="7" t="s">
        <v>914</v>
      </c>
      <c r="B1026" s="7">
        <v>80</v>
      </c>
      <c r="C1026" s="7">
        <v>54</v>
      </c>
      <c r="D1026" s="7">
        <v>0.67500000000000004</v>
      </c>
      <c r="E1026" s="7">
        <v>16</v>
      </c>
      <c r="F1026" s="7">
        <v>0.2</v>
      </c>
      <c r="G1026" s="7">
        <v>10</v>
      </c>
      <c r="H1026" s="7">
        <v>0.125</v>
      </c>
    </row>
    <row r="1027" spans="1:8" ht="28.5" x14ac:dyDescent="0.2">
      <c r="A1027" s="7" t="s">
        <v>915</v>
      </c>
      <c r="B1027" s="7">
        <v>26</v>
      </c>
      <c r="C1027" s="7">
        <v>6</v>
      </c>
      <c r="D1027" s="7">
        <v>0.23076923076923</v>
      </c>
      <c r="E1027" s="7">
        <v>16</v>
      </c>
      <c r="F1027" s="7">
        <v>0.61538461538461497</v>
      </c>
      <c r="G1027" s="7">
        <v>4</v>
      </c>
      <c r="H1027" s="7">
        <v>0.15384615384615299</v>
      </c>
    </row>
    <row r="1028" spans="1:8" ht="42.75" x14ac:dyDescent="0.2">
      <c r="A1028" s="7" t="s">
        <v>916</v>
      </c>
      <c r="B1028" s="7">
        <v>100</v>
      </c>
      <c r="C1028" s="7">
        <v>66</v>
      </c>
      <c r="D1028" s="7">
        <v>0.66</v>
      </c>
      <c r="E1028" s="7">
        <v>20</v>
      </c>
      <c r="F1028" s="7">
        <v>0.2</v>
      </c>
      <c r="G1028" s="7">
        <v>14</v>
      </c>
      <c r="H1028" s="7">
        <v>0.14000000000000001</v>
      </c>
    </row>
    <row r="1029" spans="1:8" ht="42.75" x14ac:dyDescent="0.2">
      <c r="A1029" s="7" t="s">
        <v>917</v>
      </c>
      <c r="B1029" s="7">
        <v>95</v>
      </c>
      <c r="C1029" s="7">
        <v>64</v>
      </c>
      <c r="D1029" s="7">
        <v>0.673684210526315</v>
      </c>
      <c r="E1029" s="7">
        <v>17</v>
      </c>
      <c r="F1029" s="7">
        <v>0.17894736842105199</v>
      </c>
      <c r="G1029" s="7">
        <v>14</v>
      </c>
      <c r="H1029" s="7">
        <v>0.14736842105263101</v>
      </c>
    </row>
    <row r="1030" spans="1:8" x14ac:dyDescent="0.2">
      <c r="A1030" s="7" t="s">
        <v>918</v>
      </c>
      <c r="B1030" s="7">
        <v>30</v>
      </c>
      <c r="C1030" s="7">
        <v>12</v>
      </c>
      <c r="D1030" s="7">
        <v>0.4</v>
      </c>
      <c r="E1030" s="7">
        <v>16</v>
      </c>
      <c r="F1030" s="7">
        <v>0.53333333333333299</v>
      </c>
      <c r="G1030" s="7">
        <v>2</v>
      </c>
      <c r="H1030" s="7">
        <v>6.6666666666666596E-2</v>
      </c>
    </row>
    <row r="1031" spans="1:8" ht="71.25" x14ac:dyDescent="0.2">
      <c r="A1031" s="7" t="s">
        <v>919</v>
      </c>
      <c r="B1031" s="7">
        <v>112</v>
      </c>
      <c r="C1031" s="7">
        <v>66</v>
      </c>
      <c r="D1031" s="7">
        <v>0.58928571428571397</v>
      </c>
      <c r="E1031" s="7">
        <v>16</v>
      </c>
      <c r="F1031" s="7">
        <v>0.14285714285714199</v>
      </c>
      <c r="G1031" s="7">
        <v>30</v>
      </c>
      <c r="H1031" s="7">
        <v>0.26785714285714202</v>
      </c>
    </row>
    <row r="1032" spans="1:8" ht="42.75" x14ac:dyDescent="0.2">
      <c r="A1032" s="7" t="s">
        <v>920</v>
      </c>
      <c r="B1032" s="7">
        <v>64</v>
      </c>
      <c r="C1032" s="7">
        <v>34</v>
      </c>
      <c r="D1032" s="7">
        <v>0.53125</v>
      </c>
      <c r="E1032" s="7">
        <v>23</v>
      </c>
      <c r="F1032" s="7">
        <v>0.359375</v>
      </c>
      <c r="G1032" s="7">
        <v>7</v>
      </c>
      <c r="H1032" s="7">
        <v>0.109375</v>
      </c>
    </row>
    <row r="1033" spans="1:8" ht="28.5" x14ac:dyDescent="0.2">
      <c r="A1033" s="7" t="s">
        <v>921</v>
      </c>
      <c r="B1033" s="7">
        <v>48</v>
      </c>
      <c r="C1033" s="7">
        <v>24</v>
      </c>
      <c r="D1033" s="7">
        <v>0.5</v>
      </c>
      <c r="E1033" s="7">
        <v>19</v>
      </c>
      <c r="F1033" s="7">
        <v>0.39583333333333298</v>
      </c>
      <c r="G1033" s="7">
        <v>5</v>
      </c>
      <c r="H1033" s="7">
        <v>0.10416666666666601</v>
      </c>
    </row>
    <row r="1034" spans="1:8" ht="28.5" x14ac:dyDescent="0.2">
      <c r="A1034" s="7" t="s">
        <v>922</v>
      </c>
      <c r="B1034" s="7">
        <v>173</v>
      </c>
      <c r="C1034" s="7">
        <v>141</v>
      </c>
      <c r="D1034" s="7">
        <v>0.81502890173410403</v>
      </c>
      <c r="E1034" s="7">
        <v>19</v>
      </c>
      <c r="F1034" s="7">
        <v>0.109826589595375</v>
      </c>
      <c r="G1034" s="7">
        <v>13</v>
      </c>
      <c r="H1034" s="7">
        <v>7.5144508670520194E-2</v>
      </c>
    </row>
    <row r="1035" spans="1:8" ht="28.5" x14ac:dyDescent="0.2">
      <c r="A1035" s="7" t="s">
        <v>923</v>
      </c>
      <c r="B1035" s="7">
        <v>637</v>
      </c>
      <c r="C1035" s="7">
        <v>559</v>
      </c>
      <c r="D1035" s="7">
        <v>0.87755102040816302</v>
      </c>
      <c r="E1035" s="7">
        <v>22</v>
      </c>
      <c r="F1035" s="7">
        <v>3.4536891679748799E-2</v>
      </c>
      <c r="G1035" s="7">
        <v>56</v>
      </c>
      <c r="H1035" s="7">
        <v>8.7912087912087905E-2</v>
      </c>
    </row>
    <row r="1036" spans="1:8" ht="42.75" x14ac:dyDescent="0.2">
      <c r="A1036" s="7" t="s">
        <v>924</v>
      </c>
      <c r="B1036" s="7">
        <v>34</v>
      </c>
      <c r="C1036" s="7">
        <v>10</v>
      </c>
      <c r="D1036" s="7">
        <v>0.29411764705882298</v>
      </c>
      <c r="E1036" s="7">
        <v>20</v>
      </c>
      <c r="F1036" s="7">
        <v>0.58823529411764697</v>
      </c>
      <c r="G1036" s="7">
        <v>4</v>
      </c>
      <c r="H1036" s="7">
        <v>0.11764705882352899</v>
      </c>
    </row>
    <row r="1037" spans="1:8" ht="42.75" x14ac:dyDescent="0.2">
      <c r="A1037" s="7" t="s">
        <v>925</v>
      </c>
      <c r="B1037" s="7">
        <v>120</v>
      </c>
      <c r="C1037" s="7">
        <v>81</v>
      </c>
      <c r="D1037" s="7">
        <v>0.67500000000000004</v>
      </c>
      <c r="E1037" s="7">
        <v>16</v>
      </c>
      <c r="F1037" s="7">
        <v>0.133333333333333</v>
      </c>
      <c r="G1037" s="7">
        <v>23</v>
      </c>
      <c r="H1037" s="7">
        <v>0.19166666666666601</v>
      </c>
    </row>
    <row r="1038" spans="1:8" ht="28.5" x14ac:dyDescent="0.2">
      <c r="A1038" s="7" t="s">
        <v>926</v>
      </c>
      <c r="B1038" s="7">
        <v>115</v>
      </c>
      <c r="C1038" s="7">
        <v>51</v>
      </c>
      <c r="D1038" s="7">
        <v>0.44347826086956499</v>
      </c>
      <c r="E1038" s="7">
        <v>21</v>
      </c>
      <c r="F1038" s="7">
        <v>0.182608695652173</v>
      </c>
      <c r="G1038" s="7">
        <v>43</v>
      </c>
      <c r="H1038" s="7">
        <v>0.37391304347825999</v>
      </c>
    </row>
    <row r="1039" spans="1:8" ht="71.25" x14ac:dyDescent="0.2">
      <c r="A1039" s="7" t="s">
        <v>927</v>
      </c>
      <c r="B1039" s="7">
        <v>505</v>
      </c>
      <c r="C1039" s="7">
        <v>296</v>
      </c>
      <c r="D1039" s="7">
        <v>0.58613861386138599</v>
      </c>
      <c r="E1039" s="7">
        <v>79</v>
      </c>
      <c r="F1039" s="7">
        <v>0.15643564356435599</v>
      </c>
      <c r="G1039" s="7">
        <v>130</v>
      </c>
      <c r="H1039" s="7">
        <v>0.25742574257425699</v>
      </c>
    </row>
    <row r="1040" spans="1:8" ht="71.25" x14ac:dyDescent="0.2">
      <c r="A1040" s="7" t="s">
        <v>928</v>
      </c>
      <c r="B1040" s="7">
        <v>232</v>
      </c>
      <c r="C1040" s="7">
        <v>134</v>
      </c>
      <c r="D1040" s="7">
        <v>0.57758620689655105</v>
      </c>
      <c r="E1040" s="7">
        <v>26</v>
      </c>
      <c r="F1040" s="7">
        <v>0.11206896551724101</v>
      </c>
      <c r="G1040" s="7">
        <v>72</v>
      </c>
      <c r="H1040" s="7">
        <v>0.31034482758620602</v>
      </c>
    </row>
    <row r="1041" spans="1:8" ht="28.5" x14ac:dyDescent="0.2">
      <c r="A1041" s="7" t="s">
        <v>929</v>
      </c>
      <c r="B1041" s="7">
        <v>184</v>
      </c>
      <c r="C1041" s="7">
        <v>149</v>
      </c>
      <c r="D1041" s="7">
        <v>0.809782608695652</v>
      </c>
      <c r="E1041" s="7">
        <v>22</v>
      </c>
      <c r="F1041" s="7">
        <v>0.119565217391304</v>
      </c>
      <c r="G1041" s="7">
        <v>13</v>
      </c>
      <c r="H1041" s="7">
        <v>7.0652173913043403E-2</v>
      </c>
    </row>
    <row r="1042" spans="1:8" ht="42.75" x14ac:dyDescent="0.2">
      <c r="A1042" s="7" t="s">
        <v>930</v>
      </c>
      <c r="B1042" s="7">
        <v>151</v>
      </c>
      <c r="C1042" s="7">
        <v>88</v>
      </c>
      <c r="D1042" s="7">
        <v>0.58278145695364203</v>
      </c>
      <c r="E1042" s="7">
        <v>25</v>
      </c>
      <c r="F1042" s="7">
        <v>0.165562913907284</v>
      </c>
      <c r="G1042" s="7">
        <v>38</v>
      </c>
      <c r="H1042" s="7">
        <v>0.25165562913907202</v>
      </c>
    </row>
    <row r="1043" spans="1:8" ht="42.75" x14ac:dyDescent="0.2">
      <c r="A1043" s="7" t="s">
        <v>931</v>
      </c>
      <c r="B1043" s="7">
        <v>547</v>
      </c>
      <c r="C1043" s="7">
        <v>453</v>
      </c>
      <c r="D1043" s="7">
        <v>0.82815356489945102</v>
      </c>
      <c r="E1043" s="7">
        <v>49</v>
      </c>
      <c r="F1043" s="7">
        <v>8.9579524680073103E-2</v>
      </c>
      <c r="G1043" s="7">
        <v>45</v>
      </c>
      <c r="H1043" s="7">
        <v>8.2266910420475306E-2</v>
      </c>
    </row>
    <row r="1044" spans="1:8" ht="42.75" x14ac:dyDescent="0.2">
      <c r="A1044" s="7" t="s">
        <v>932</v>
      </c>
      <c r="B1044" s="7">
        <v>153</v>
      </c>
      <c r="C1044" s="7">
        <v>88</v>
      </c>
      <c r="D1044" s="7">
        <v>0.57516339869280997</v>
      </c>
      <c r="E1044" s="7">
        <v>49</v>
      </c>
      <c r="F1044" s="7">
        <v>0.32026143790849598</v>
      </c>
      <c r="G1044" s="7">
        <v>16</v>
      </c>
      <c r="H1044" s="7">
        <v>0.10457516339869199</v>
      </c>
    </row>
    <row r="1045" spans="1:8" ht="57" x14ac:dyDescent="0.2">
      <c r="A1045" s="7" t="s">
        <v>933</v>
      </c>
      <c r="B1045" s="7">
        <v>164</v>
      </c>
      <c r="C1045" s="7">
        <v>120</v>
      </c>
      <c r="D1045" s="7">
        <v>0.73170731707317005</v>
      </c>
      <c r="E1045" s="7">
        <v>17</v>
      </c>
      <c r="F1045" s="7">
        <v>0.103658536585365</v>
      </c>
      <c r="G1045" s="7">
        <v>27</v>
      </c>
      <c r="H1045" s="7">
        <v>0.16463414634146301</v>
      </c>
    </row>
    <row r="1046" spans="1:8" ht="42.75" x14ac:dyDescent="0.2">
      <c r="A1046" s="7" t="s">
        <v>934</v>
      </c>
      <c r="B1046" s="7">
        <v>63</v>
      </c>
      <c r="C1046" s="7">
        <v>37</v>
      </c>
      <c r="D1046" s="7">
        <v>0.58730158730158699</v>
      </c>
      <c r="E1046" s="7">
        <v>16</v>
      </c>
      <c r="F1046" s="7">
        <v>0.25396825396825301</v>
      </c>
      <c r="G1046" s="7">
        <v>10</v>
      </c>
      <c r="H1046" s="7">
        <v>0.158730158730158</v>
      </c>
    </row>
    <row r="1047" spans="1:8" ht="57" x14ac:dyDescent="0.2">
      <c r="A1047" s="7" t="s">
        <v>935</v>
      </c>
      <c r="B1047" s="7">
        <v>194</v>
      </c>
      <c r="C1047" s="7">
        <v>137</v>
      </c>
      <c r="D1047" s="7">
        <v>0.70618556701030899</v>
      </c>
      <c r="E1047" s="7">
        <v>26</v>
      </c>
      <c r="F1047" s="7">
        <v>0.134020618556701</v>
      </c>
      <c r="G1047" s="7">
        <v>31</v>
      </c>
      <c r="H1047" s="7">
        <v>0.15979381443298901</v>
      </c>
    </row>
    <row r="1048" spans="1:8" ht="71.25" x14ac:dyDescent="0.2">
      <c r="A1048" s="7" t="s">
        <v>936</v>
      </c>
      <c r="B1048" s="7">
        <v>230</v>
      </c>
      <c r="C1048" s="7">
        <v>163</v>
      </c>
      <c r="D1048" s="7">
        <v>0.70869565217391295</v>
      </c>
      <c r="E1048" s="7">
        <v>34</v>
      </c>
      <c r="F1048" s="7">
        <v>0.147826086956521</v>
      </c>
      <c r="G1048" s="7">
        <v>33</v>
      </c>
      <c r="H1048" s="7">
        <v>0.143478260869565</v>
      </c>
    </row>
    <row r="1049" spans="1:8" ht="28.5" x14ac:dyDescent="0.2">
      <c r="A1049" s="7" t="s">
        <v>937</v>
      </c>
      <c r="B1049" s="7">
        <v>29</v>
      </c>
      <c r="C1049" s="7">
        <v>11</v>
      </c>
      <c r="D1049" s="7">
        <v>0.37931034482758602</v>
      </c>
      <c r="E1049" s="7">
        <v>16</v>
      </c>
      <c r="F1049" s="7">
        <v>0.55172413793103403</v>
      </c>
      <c r="G1049" s="7">
        <v>2</v>
      </c>
      <c r="H1049" s="7">
        <v>6.8965517241379296E-2</v>
      </c>
    </row>
    <row r="1050" spans="1:8" ht="42.75" x14ac:dyDescent="0.2">
      <c r="A1050" s="7" t="s">
        <v>938</v>
      </c>
      <c r="B1050" s="7">
        <v>47</v>
      </c>
      <c r="C1050" s="7">
        <v>21</v>
      </c>
      <c r="D1050" s="7">
        <v>0.44680851063829702</v>
      </c>
      <c r="E1050" s="7">
        <v>16</v>
      </c>
      <c r="F1050" s="7">
        <v>0.340425531914893</v>
      </c>
      <c r="G1050" s="7">
        <v>10</v>
      </c>
      <c r="H1050" s="7">
        <v>0.21276595744680801</v>
      </c>
    </row>
    <row r="1051" spans="1:8" ht="28.5" x14ac:dyDescent="0.2">
      <c r="A1051" s="7" t="s">
        <v>939</v>
      </c>
      <c r="B1051" s="7">
        <v>1022</v>
      </c>
      <c r="C1051" s="7">
        <v>701</v>
      </c>
      <c r="D1051" s="7">
        <v>0.68590998043052798</v>
      </c>
      <c r="E1051" s="7">
        <v>236</v>
      </c>
      <c r="F1051" s="7">
        <v>0.23091976516634</v>
      </c>
      <c r="G1051" s="7">
        <v>85</v>
      </c>
      <c r="H1051" s="7">
        <v>8.3170254403131097E-2</v>
      </c>
    </row>
    <row r="1052" spans="1:8" ht="28.5" x14ac:dyDescent="0.2">
      <c r="A1052" s="7" t="s">
        <v>940</v>
      </c>
      <c r="B1052" s="7">
        <v>207</v>
      </c>
      <c r="C1052" s="7">
        <v>152</v>
      </c>
      <c r="D1052" s="7">
        <v>0.73429951690821205</v>
      </c>
      <c r="E1052" s="7">
        <v>20</v>
      </c>
      <c r="F1052" s="7">
        <v>9.6618357487922704E-2</v>
      </c>
      <c r="G1052" s="7">
        <v>35</v>
      </c>
      <c r="H1052" s="7">
        <v>0.16908212560386399</v>
      </c>
    </row>
    <row r="1053" spans="1:8" ht="28.5" x14ac:dyDescent="0.2">
      <c r="A1053" s="7" t="s">
        <v>941</v>
      </c>
      <c r="B1053" s="7">
        <v>40</v>
      </c>
      <c r="C1053" s="7">
        <v>32</v>
      </c>
      <c r="D1053" s="7">
        <v>0.8</v>
      </c>
      <c r="E1053" s="7">
        <v>0</v>
      </c>
      <c r="F1053" s="7">
        <v>0</v>
      </c>
      <c r="G1053" s="7">
        <v>8</v>
      </c>
      <c r="H1053" s="7">
        <v>0.2</v>
      </c>
    </row>
    <row r="1054" spans="1:8" ht="28.5" x14ac:dyDescent="0.2">
      <c r="A1054" s="7" t="s">
        <v>941</v>
      </c>
      <c r="B1054" s="7">
        <v>56</v>
      </c>
      <c r="C1054" s="7">
        <v>14</v>
      </c>
      <c r="D1054" s="7">
        <v>0.25</v>
      </c>
      <c r="E1054" s="7">
        <v>23</v>
      </c>
      <c r="F1054" s="7">
        <v>0.41071428571428498</v>
      </c>
      <c r="G1054" s="7">
        <v>19</v>
      </c>
      <c r="H1054" s="7">
        <v>0.33928571428571402</v>
      </c>
    </row>
    <row r="1055" spans="1:8" ht="42.75" x14ac:dyDescent="0.2">
      <c r="A1055" s="7" t="s">
        <v>942</v>
      </c>
      <c r="B1055" s="7">
        <v>44</v>
      </c>
      <c r="C1055" s="7">
        <v>18</v>
      </c>
      <c r="D1055" s="7">
        <v>0.40909090909090901</v>
      </c>
      <c r="E1055" s="7">
        <v>19</v>
      </c>
      <c r="F1055" s="7">
        <v>0.43181818181818099</v>
      </c>
      <c r="G1055" s="7">
        <v>7</v>
      </c>
      <c r="H1055" s="7">
        <v>0.15909090909090901</v>
      </c>
    </row>
    <row r="1056" spans="1:8" ht="28.5" x14ac:dyDescent="0.2">
      <c r="A1056" s="7" t="s">
        <v>943</v>
      </c>
      <c r="B1056" s="7">
        <v>29</v>
      </c>
      <c r="C1056" s="7">
        <v>5</v>
      </c>
      <c r="D1056" s="7">
        <v>0.17241379310344801</v>
      </c>
      <c r="E1056" s="7">
        <v>22</v>
      </c>
      <c r="F1056" s="7">
        <v>0.75862068965517204</v>
      </c>
      <c r="G1056" s="7">
        <v>2</v>
      </c>
      <c r="H1056" s="7">
        <v>6.8965517241379296E-2</v>
      </c>
    </row>
    <row r="1057" spans="1:8" ht="28.5" x14ac:dyDescent="0.2">
      <c r="A1057" s="7" t="s">
        <v>944</v>
      </c>
      <c r="B1057" s="7">
        <v>329</v>
      </c>
      <c r="C1057" s="7">
        <v>190</v>
      </c>
      <c r="D1057" s="7">
        <v>0.577507598784194</v>
      </c>
      <c r="E1057" s="7">
        <v>66</v>
      </c>
      <c r="F1057" s="7">
        <v>0.200607902735562</v>
      </c>
      <c r="G1057" s="7">
        <v>73</v>
      </c>
      <c r="H1057" s="7">
        <v>0.221884498480243</v>
      </c>
    </row>
    <row r="1058" spans="1:8" ht="42.75" x14ac:dyDescent="0.2">
      <c r="A1058" s="7" t="s">
        <v>945</v>
      </c>
      <c r="B1058" s="7">
        <v>679</v>
      </c>
      <c r="C1058" s="7">
        <v>520</v>
      </c>
      <c r="D1058" s="7">
        <v>0.76583210603829099</v>
      </c>
      <c r="E1058" s="7">
        <v>109</v>
      </c>
      <c r="F1058" s="7">
        <v>0.16053019145802599</v>
      </c>
      <c r="G1058" s="7">
        <v>50</v>
      </c>
      <c r="H1058" s="7">
        <v>7.3637702503681804E-2</v>
      </c>
    </row>
    <row r="1059" spans="1:8" ht="42.75" x14ac:dyDescent="0.2">
      <c r="A1059" s="7" t="s">
        <v>946</v>
      </c>
      <c r="B1059" s="7">
        <v>1079</v>
      </c>
      <c r="C1059" s="7">
        <v>761</v>
      </c>
      <c r="D1059" s="7">
        <v>0.70528266913809001</v>
      </c>
      <c r="E1059" s="7">
        <v>124</v>
      </c>
      <c r="F1059" s="7">
        <v>0.114921223354958</v>
      </c>
      <c r="G1059" s="7">
        <v>194</v>
      </c>
      <c r="H1059" s="7">
        <v>0.17979610750694999</v>
      </c>
    </row>
    <row r="1060" spans="1:8" ht="28.5" x14ac:dyDescent="0.2">
      <c r="A1060" s="7" t="s">
        <v>947</v>
      </c>
      <c r="B1060" s="7">
        <v>48</v>
      </c>
      <c r="C1060" s="7">
        <v>9</v>
      </c>
      <c r="D1060" s="7">
        <v>0.1875</v>
      </c>
      <c r="E1060" s="7">
        <v>35</v>
      </c>
      <c r="F1060" s="7">
        <v>0.72916666666666596</v>
      </c>
      <c r="G1060" s="7">
        <v>4</v>
      </c>
      <c r="H1060" s="7">
        <v>8.3333333333333301E-2</v>
      </c>
    </row>
    <row r="1061" spans="1:8" ht="42.75" x14ac:dyDescent="0.2">
      <c r="A1061" s="7" t="s">
        <v>948</v>
      </c>
      <c r="B1061" s="7">
        <v>518</v>
      </c>
      <c r="C1061" s="7">
        <v>365</v>
      </c>
      <c r="D1061" s="7">
        <v>0.704633204633204</v>
      </c>
      <c r="E1061" s="7">
        <v>89</v>
      </c>
      <c r="F1061" s="7">
        <v>0.171814671814671</v>
      </c>
      <c r="G1061" s="7">
        <v>64</v>
      </c>
      <c r="H1061" s="7">
        <v>0.123552123552123</v>
      </c>
    </row>
    <row r="1062" spans="1:8" ht="42.75" x14ac:dyDescent="0.2">
      <c r="A1062" s="7" t="s">
        <v>949</v>
      </c>
      <c r="B1062" s="7">
        <v>190</v>
      </c>
      <c r="C1062" s="7">
        <v>129</v>
      </c>
      <c r="D1062" s="7">
        <v>0.67894736842105197</v>
      </c>
      <c r="E1062" s="7">
        <v>32</v>
      </c>
      <c r="F1062" s="7">
        <v>0.168421052631578</v>
      </c>
      <c r="G1062" s="7">
        <v>29</v>
      </c>
      <c r="H1062" s="7">
        <v>0.15263157894736801</v>
      </c>
    </row>
    <row r="1063" spans="1:8" ht="28.5" x14ac:dyDescent="0.2">
      <c r="A1063" s="7" t="s">
        <v>950</v>
      </c>
      <c r="B1063" s="7">
        <v>94</v>
      </c>
      <c r="C1063" s="7">
        <v>10</v>
      </c>
      <c r="D1063" s="7">
        <v>0.10638297872340401</v>
      </c>
      <c r="E1063" s="7">
        <v>75</v>
      </c>
      <c r="F1063" s="7">
        <v>0.79787234042553101</v>
      </c>
      <c r="G1063" s="7">
        <v>9</v>
      </c>
      <c r="H1063" s="7">
        <v>9.5744680851063801E-2</v>
      </c>
    </row>
    <row r="1064" spans="1:8" ht="42.75" x14ac:dyDescent="0.2">
      <c r="A1064" s="7" t="s">
        <v>951</v>
      </c>
      <c r="B1064" s="7">
        <v>57</v>
      </c>
      <c r="C1064" s="7">
        <v>32</v>
      </c>
      <c r="D1064" s="7">
        <v>0.56140350877192902</v>
      </c>
      <c r="E1064" s="7">
        <v>20</v>
      </c>
      <c r="F1064" s="7">
        <v>0.35087719298245601</v>
      </c>
      <c r="G1064" s="7">
        <v>5</v>
      </c>
      <c r="H1064" s="7">
        <v>8.7719298245614002E-2</v>
      </c>
    </row>
    <row r="1065" spans="1:8" ht="57" x14ac:dyDescent="0.2">
      <c r="A1065" s="7" t="s">
        <v>952</v>
      </c>
      <c r="B1065" s="7">
        <v>65</v>
      </c>
      <c r="C1065" s="7">
        <v>36</v>
      </c>
      <c r="D1065" s="7">
        <v>0.55384615384615299</v>
      </c>
      <c r="E1065" s="7">
        <v>20</v>
      </c>
      <c r="F1065" s="7">
        <v>0.30769230769230699</v>
      </c>
      <c r="G1065" s="7">
        <v>9</v>
      </c>
      <c r="H1065" s="7">
        <v>0.138461538461538</v>
      </c>
    </row>
    <row r="1066" spans="1:8" ht="42.75" x14ac:dyDescent="0.2">
      <c r="A1066" s="7" t="s">
        <v>953</v>
      </c>
      <c r="B1066" s="7">
        <v>63</v>
      </c>
      <c r="C1066" s="7">
        <v>9</v>
      </c>
      <c r="D1066" s="7">
        <v>0.14285714285714199</v>
      </c>
      <c r="E1066" s="7">
        <v>51</v>
      </c>
      <c r="F1066" s="7">
        <v>0.80952380952380898</v>
      </c>
      <c r="G1066" s="7">
        <v>3</v>
      </c>
      <c r="H1066" s="7">
        <v>4.7619047619047603E-2</v>
      </c>
    </row>
    <row r="1067" spans="1:8" ht="28.5" x14ac:dyDescent="0.2">
      <c r="A1067" s="7" t="s">
        <v>954</v>
      </c>
      <c r="B1067" s="7">
        <v>26</v>
      </c>
      <c r="C1067" s="7">
        <v>7</v>
      </c>
      <c r="D1067" s="7">
        <v>0.269230769230769</v>
      </c>
      <c r="E1067" s="7">
        <v>16</v>
      </c>
      <c r="F1067" s="7">
        <v>0.61538461538461497</v>
      </c>
      <c r="G1067" s="7">
        <v>3</v>
      </c>
      <c r="H1067" s="7">
        <v>0.115384615384615</v>
      </c>
    </row>
    <row r="1068" spans="1:8" ht="28.5" x14ac:dyDescent="0.2">
      <c r="A1068" s="7" t="s">
        <v>954</v>
      </c>
      <c r="B1068" s="7">
        <v>26</v>
      </c>
      <c r="C1068" s="7">
        <v>7</v>
      </c>
      <c r="D1068" s="7">
        <v>0.269230769230769</v>
      </c>
      <c r="E1068" s="7">
        <v>16</v>
      </c>
      <c r="F1068" s="7">
        <v>0.61538461538461497</v>
      </c>
      <c r="G1068" s="7">
        <v>3</v>
      </c>
      <c r="H1068" s="7">
        <v>0.115384615384615</v>
      </c>
    </row>
    <row r="1069" spans="1:8" ht="28.5" x14ac:dyDescent="0.2">
      <c r="A1069" s="7" t="s">
        <v>954</v>
      </c>
      <c r="B1069" s="7">
        <v>26</v>
      </c>
      <c r="C1069" s="7">
        <v>7</v>
      </c>
      <c r="D1069" s="7">
        <v>0.269230769230769</v>
      </c>
      <c r="E1069" s="7">
        <v>16</v>
      </c>
      <c r="F1069" s="7">
        <v>0.61538461538461497</v>
      </c>
      <c r="G1069" s="7">
        <v>3</v>
      </c>
      <c r="H1069" s="7">
        <v>0.115384615384615</v>
      </c>
    </row>
    <row r="1070" spans="1:8" ht="42.75" x14ac:dyDescent="0.2">
      <c r="A1070" s="7" t="s">
        <v>955</v>
      </c>
      <c r="B1070" s="7">
        <v>32</v>
      </c>
      <c r="C1070" s="7">
        <v>12</v>
      </c>
      <c r="D1070" s="7">
        <v>0.375</v>
      </c>
      <c r="E1070" s="7">
        <v>16</v>
      </c>
      <c r="F1070" s="7">
        <v>0.5</v>
      </c>
      <c r="G1070" s="7">
        <v>4</v>
      </c>
      <c r="H1070" s="7">
        <v>0.125</v>
      </c>
    </row>
    <row r="1071" spans="1:8" ht="42.75" x14ac:dyDescent="0.2">
      <c r="A1071" s="7" t="s">
        <v>955</v>
      </c>
      <c r="B1071" s="7">
        <v>32</v>
      </c>
      <c r="C1071" s="7">
        <v>12</v>
      </c>
      <c r="D1071" s="7">
        <v>0.375</v>
      </c>
      <c r="E1071" s="7">
        <v>16</v>
      </c>
      <c r="F1071" s="7">
        <v>0.5</v>
      </c>
      <c r="G1071" s="7">
        <v>4</v>
      </c>
      <c r="H1071" s="7">
        <v>0.125</v>
      </c>
    </row>
    <row r="1072" spans="1:8" ht="42.75" x14ac:dyDescent="0.2">
      <c r="A1072" s="7" t="s">
        <v>955</v>
      </c>
      <c r="B1072" s="7">
        <v>32</v>
      </c>
      <c r="C1072" s="7">
        <v>12</v>
      </c>
      <c r="D1072" s="7">
        <v>0.375</v>
      </c>
      <c r="E1072" s="7">
        <v>16</v>
      </c>
      <c r="F1072" s="7">
        <v>0.5</v>
      </c>
      <c r="G1072" s="7">
        <v>4</v>
      </c>
      <c r="H1072" s="7">
        <v>0.125</v>
      </c>
    </row>
    <row r="1073" spans="1:8" ht="42.75" x14ac:dyDescent="0.2">
      <c r="A1073" s="7" t="s">
        <v>956</v>
      </c>
      <c r="B1073" s="7">
        <v>85</v>
      </c>
      <c r="C1073" s="7">
        <v>41</v>
      </c>
      <c r="D1073" s="7">
        <v>0.48235294117646998</v>
      </c>
      <c r="E1073" s="7">
        <v>28</v>
      </c>
      <c r="F1073" s="7">
        <v>0.32941176470588202</v>
      </c>
      <c r="G1073" s="7">
        <v>16</v>
      </c>
      <c r="H1073" s="7">
        <v>0.188235294117647</v>
      </c>
    </row>
    <row r="1074" spans="1:8" ht="28.5" x14ac:dyDescent="0.2">
      <c r="A1074" s="7" t="s">
        <v>957</v>
      </c>
      <c r="B1074" s="7">
        <v>37</v>
      </c>
      <c r="C1074" s="7">
        <v>6</v>
      </c>
      <c r="D1074" s="7">
        <v>0.162162162162162</v>
      </c>
      <c r="E1074" s="7">
        <v>27</v>
      </c>
      <c r="F1074" s="7">
        <v>0.72972972972972905</v>
      </c>
      <c r="G1074" s="7">
        <v>4</v>
      </c>
      <c r="H1074" s="7">
        <v>0.108108108108108</v>
      </c>
    </row>
    <row r="1075" spans="1:8" ht="42.75" x14ac:dyDescent="0.2">
      <c r="A1075" s="7" t="s">
        <v>958</v>
      </c>
      <c r="B1075" s="7">
        <v>77</v>
      </c>
      <c r="C1075" s="7">
        <v>45</v>
      </c>
      <c r="D1075" s="7">
        <v>0.58441558441558406</v>
      </c>
      <c r="E1075" s="7">
        <v>19</v>
      </c>
      <c r="F1075" s="7">
        <v>0.246753246753246</v>
      </c>
      <c r="G1075" s="7">
        <v>13</v>
      </c>
      <c r="H1075" s="7">
        <v>0.168831168831168</v>
      </c>
    </row>
    <row r="1076" spans="1:8" ht="28.5" x14ac:dyDescent="0.2">
      <c r="A1076" s="7" t="s">
        <v>959</v>
      </c>
      <c r="B1076" s="7">
        <v>131</v>
      </c>
      <c r="C1076" s="7">
        <v>81</v>
      </c>
      <c r="D1076" s="7">
        <v>0.61832061068702204</v>
      </c>
      <c r="E1076" s="7">
        <v>20</v>
      </c>
      <c r="F1076" s="7">
        <v>0.15267175572519001</v>
      </c>
      <c r="G1076" s="7">
        <v>30</v>
      </c>
      <c r="H1076" s="7">
        <v>0.229007633587786</v>
      </c>
    </row>
    <row r="1077" spans="1:8" ht="28.5" x14ac:dyDescent="0.2">
      <c r="A1077" s="7" t="s">
        <v>960</v>
      </c>
      <c r="B1077" s="7">
        <v>44</v>
      </c>
      <c r="C1077" s="7">
        <v>17</v>
      </c>
      <c r="D1077" s="7">
        <v>0.38636363636363602</v>
      </c>
      <c r="E1077" s="7">
        <v>19</v>
      </c>
      <c r="F1077" s="7">
        <v>0.43181818181818099</v>
      </c>
      <c r="G1077" s="7">
        <v>8</v>
      </c>
      <c r="H1077" s="7">
        <v>0.18181818181818099</v>
      </c>
    </row>
    <row r="1078" spans="1:8" ht="28.5" x14ac:dyDescent="0.2">
      <c r="A1078" s="7" t="s">
        <v>961</v>
      </c>
      <c r="B1078" s="7">
        <v>31</v>
      </c>
      <c r="C1078" s="7">
        <v>4</v>
      </c>
      <c r="D1078" s="7">
        <v>0.12903225806451599</v>
      </c>
      <c r="E1078" s="7">
        <v>24</v>
      </c>
      <c r="F1078" s="7">
        <v>0.77419354838709598</v>
      </c>
      <c r="G1078" s="7">
        <v>3</v>
      </c>
      <c r="H1078" s="7">
        <v>9.6774193548387094E-2</v>
      </c>
    </row>
    <row r="1079" spans="1:8" ht="28.5" x14ac:dyDescent="0.2">
      <c r="A1079" s="7" t="s">
        <v>962</v>
      </c>
      <c r="B1079" s="7">
        <v>167</v>
      </c>
      <c r="C1079" s="7">
        <v>81</v>
      </c>
      <c r="D1079" s="7">
        <v>0.48502994011975997</v>
      </c>
      <c r="E1079" s="7">
        <v>49</v>
      </c>
      <c r="F1079" s="7">
        <v>0.29341317365269398</v>
      </c>
      <c r="G1079" s="7">
        <v>37</v>
      </c>
      <c r="H1079" s="7">
        <v>0.22155688622754399</v>
      </c>
    </row>
    <row r="1080" spans="1:8" ht="42.75" x14ac:dyDescent="0.2">
      <c r="A1080" s="7" t="s">
        <v>963</v>
      </c>
      <c r="B1080" s="7">
        <v>38</v>
      </c>
      <c r="C1080" s="7">
        <v>5</v>
      </c>
      <c r="D1080" s="7">
        <v>0.13157894736842099</v>
      </c>
      <c r="E1080" s="7">
        <v>29</v>
      </c>
      <c r="F1080" s="7">
        <v>0.76315789473684204</v>
      </c>
      <c r="G1080" s="7">
        <v>4</v>
      </c>
      <c r="H1080" s="7">
        <v>0.105263157894736</v>
      </c>
    </row>
    <row r="1081" spans="1:8" ht="42.75" x14ac:dyDescent="0.2">
      <c r="A1081" s="7" t="s">
        <v>964</v>
      </c>
      <c r="B1081" s="7">
        <v>58</v>
      </c>
      <c r="C1081" s="7">
        <v>8</v>
      </c>
      <c r="D1081" s="7">
        <v>0.13793103448275801</v>
      </c>
      <c r="E1081" s="7">
        <v>43</v>
      </c>
      <c r="F1081" s="7">
        <v>0.74137931034482696</v>
      </c>
      <c r="G1081" s="7">
        <v>7</v>
      </c>
      <c r="H1081" s="7">
        <v>0.12068965517241299</v>
      </c>
    </row>
    <row r="1082" spans="1:8" ht="42.75" x14ac:dyDescent="0.2">
      <c r="A1082" s="7" t="s">
        <v>965</v>
      </c>
      <c r="B1082" s="7">
        <v>39</v>
      </c>
      <c r="C1082" s="7">
        <v>12</v>
      </c>
      <c r="D1082" s="7">
        <v>0.30769230769230699</v>
      </c>
      <c r="E1082" s="7">
        <v>19</v>
      </c>
      <c r="F1082" s="7">
        <v>0.487179487179487</v>
      </c>
      <c r="G1082" s="7">
        <v>8</v>
      </c>
      <c r="H1082" s="7">
        <v>0.20512820512820501</v>
      </c>
    </row>
    <row r="1083" spans="1:8" ht="42.75" x14ac:dyDescent="0.2">
      <c r="A1083" s="7" t="s">
        <v>966</v>
      </c>
      <c r="B1083" s="7">
        <v>66</v>
      </c>
      <c r="C1083" s="7">
        <v>38</v>
      </c>
      <c r="D1083" s="7">
        <v>0.57575757575757502</v>
      </c>
      <c r="E1083" s="7">
        <v>16</v>
      </c>
      <c r="F1083" s="7">
        <v>0.24242424242424199</v>
      </c>
      <c r="G1083" s="7">
        <v>12</v>
      </c>
      <c r="H1083" s="7">
        <v>0.18181818181818099</v>
      </c>
    </row>
    <row r="1084" spans="1:8" ht="28.5" x14ac:dyDescent="0.2">
      <c r="A1084" s="7" t="s">
        <v>967</v>
      </c>
      <c r="B1084" s="7">
        <v>43</v>
      </c>
      <c r="C1084" s="7">
        <v>19</v>
      </c>
      <c r="D1084" s="7">
        <v>0.44186046511627902</v>
      </c>
      <c r="E1084" s="7">
        <v>16</v>
      </c>
      <c r="F1084" s="7">
        <v>0.372093023255813</v>
      </c>
      <c r="G1084" s="7">
        <v>8</v>
      </c>
      <c r="H1084" s="7">
        <v>0.186046511627906</v>
      </c>
    </row>
    <row r="1085" spans="1:8" ht="28.5" x14ac:dyDescent="0.2">
      <c r="A1085" s="7" t="s">
        <v>968</v>
      </c>
      <c r="B1085" s="7">
        <v>273</v>
      </c>
      <c r="C1085" s="7">
        <v>212</v>
      </c>
      <c r="D1085" s="7">
        <v>0.77655677655677602</v>
      </c>
      <c r="E1085" s="7">
        <v>25</v>
      </c>
      <c r="F1085" s="7">
        <v>9.15750915750915E-2</v>
      </c>
      <c r="G1085" s="7">
        <v>36</v>
      </c>
      <c r="H1085" s="7">
        <v>0.13186813186813101</v>
      </c>
    </row>
    <row r="1086" spans="1:8" ht="28.5" x14ac:dyDescent="0.2">
      <c r="A1086" s="7" t="s">
        <v>969</v>
      </c>
      <c r="B1086" s="7">
        <v>39</v>
      </c>
      <c r="C1086" s="7">
        <v>16</v>
      </c>
      <c r="D1086" s="7">
        <v>0.41025641025641002</v>
      </c>
      <c r="E1086" s="7">
        <v>16</v>
      </c>
      <c r="F1086" s="7">
        <v>0.41025641025641002</v>
      </c>
      <c r="G1086" s="7">
        <v>7</v>
      </c>
      <c r="H1086" s="7">
        <v>0.17948717948717899</v>
      </c>
    </row>
    <row r="1087" spans="1:8" ht="28.5" x14ac:dyDescent="0.2">
      <c r="A1087" s="7" t="s">
        <v>970</v>
      </c>
      <c r="B1087" s="7">
        <v>33</v>
      </c>
      <c r="C1087" s="7">
        <v>8</v>
      </c>
      <c r="D1087" s="7">
        <v>0.24242424242424199</v>
      </c>
      <c r="E1087" s="7">
        <v>19</v>
      </c>
      <c r="F1087" s="7">
        <v>0.57575757575757502</v>
      </c>
      <c r="G1087" s="7">
        <v>6</v>
      </c>
      <c r="H1087" s="7">
        <v>0.18181818181818099</v>
      </c>
    </row>
    <row r="1088" spans="1:8" ht="42.75" x14ac:dyDescent="0.2">
      <c r="A1088" s="7" t="s">
        <v>971</v>
      </c>
      <c r="B1088" s="7">
        <v>44</v>
      </c>
      <c r="C1088" s="7">
        <v>17</v>
      </c>
      <c r="D1088" s="7">
        <v>0.38636363636363602</v>
      </c>
      <c r="E1088" s="7">
        <v>22</v>
      </c>
      <c r="F1088" s="7">
        <v>0.5</v>
      </c>
      <c r="G1088" s="7">
        <v>5</v>
      </c>
      <c r="H1088" s="7">
        <v>0.11363636363636299</v>
      </c>
    </row>
    <row r="1089" spans="1:8" ht="28.5" x14ac:dyDescent="0.2">
      <c r="A1089" s="7" t="s">
        <v>972</v>
      </c>
      <c r="B1089" s="7">
        <v>96</v>
      </c>
      <c r="C1089" s="7">
        <v>13</v>
      </c>
      <c r="D1089" s="7">
        <v>0.13541666666666599</v>
      </c>
      <c r="E1089" s="7">
        <v>71</v>
      </c>
      <c r="F1089" s="7">
        <v>0.73958333333333304</v>
      </c>
      <c r="G1089" s="7">
        <v>12</v>
      </c>
      <c r="H1089" s="7">
        <v>0.125</v>
      </c>
    </row>
    <row r="1090" spans="1:8" ht="42.75" x14ac:dyDescent="0.2">
      <c r="A1090" s="7" t="s">
        <v>973</v>
      </c>
      <c r="B1090" s="7">
        <v>102</v>
      </c>
      <c r="C1090" s="7">
        <v>74</v>
      </c>
      <c r="D1090" s="7">
        <v>0.72549019607843102</v>
      </c>
      <c r="E1090" s="7">
        <v>16</v>
      </c>
      <c r="F1090" s="7">
        <v>0.15686274509803899</v>
      </c>
      <c r="G1090" s="7">
        <v>12</v>
      </c>
      <c r="H1090" s="7">
        <v>0.11764705882352899</v>
      </c>
    </row>
    <row r="1091" spans="1:8" ht="28.5" x14ac:dyDescent="0.2">
      <c r="A1091" s="7" t="s">
        <v>974</v>
      </c>
      <c r="B1091" s="7">
        <v>117</v>
      </c>
      <c r="C1091" s="7">
        <v>85</v>
      </c>
      <c r="D1091" s="7">
        <v>0.72649572649572602</v>
      </c>
      <c r="E1091" s="7">
        <v>21</v>
      </c>
      <c r="F1091" s="7">
        <v>0.17948717948717899</v>
      </c>
      <c r="G1091" s="7">
        <v>11</v>
      </c>
      <c r="H1091" s="7">
        <v>9.4017094017094002E-2</v>
      </c>
    </row>
    <row r="1092" spans="1:8" ht="42.75" x14ac:dyDescent="0.2">
      <c r="A1092" s="7" t="s">
        <v>975</v>
      </c>
      <c r="B1092" s="7">
        <v>193</v>
      </c>
      <c r="C1092" s="7">
        <v>77</v>
      </c>
      <c r="D1092" s="7">
        <v>0.39896373056994799</v>
      </c>
      <c r="E1092" s="7">
        <v>90</v>
      </c>
      <c r="F1092" s="7">
        <v>0.466321243523316</v>
      </c>
      <c r="G1092" s="7">
        <v>26</v>
      </c>
      <c r="H1092" s="7">
        <v>0.13471502590673501</v>
      </c>
    </row>
    <row r="1093" spans="1:8" ht="42.75" x14ac:dyDescent="0.2">
      <c r="A1093" s="7" t="s">
        <v>976</v>
      </c>
      <c r="B1093" s="7">
        <v>56</v>
      </c>
      <c r="C1093" s="7">
        <v>27</v>
      </c>
      <c r="D1093" s="7">
        <v>0.48214285714285698</v>
      </c>
      <c r="E1093" s="7">
        <v>24</v>
      </c>
      <c r="F1093" s="7">
        <v>0.42857142857142799</v>
      </c>
      <c r="G1093" s="7">
        <v>5</v>
      </c>
      <c r="H1093" s="7">
        <v>8.9285714285714204E-2</v>
      </c>
    </row>
    <row r="1094" spans="1:8" ht="57" x14ac:dyDescent="0.2">
      <c r="A1094" s="7" t="s">
        <v>977</v>
      </c>
      <c r="B1094" s="7">
        <v>103</v>
      </c>
      <c r="C1094" s="7">
        <v>70</v>
      </c>
      <c r="D1094" s="7">
        <v>0.67961165048543604</v>
      </c>
      <c r="E1094" s="7">
        <v>21</v>
      </c>
      <c r="F1094" s="7">
        <v>0.20388349514563101</v>
      </c>
      <c r="G1094" s="7">
        <v>12</v>
      </c>
      <c r="H1094" s="7">
        <v>0.116504854368932</v>
      </c>
    </row>
    <row r="1095" spans="1:8" ht="28.5" x14ac:dyDescent="0.2">
      <c r="A1095" s="7" t="s">
        <v>978</v>
      </c>
      <c r="B1095" s="7">
        <v>54</v>
      </c>
      <c r="C1095" s="7">
        <v>10</v>
      </c>
      <c r="D1095" s="7">
        <v>0.18518518518518501</v>
      </c>
      <c r="E1095" s="7">
        <v>38</v>
      </c>
      <c r="F1095" s="7">
        <v>0.70370370370370305</v>
      </c>
      <c r="G1095" s="7">
        <v>6</v>
      </c>
      <c r="H1095" s="7">
        <v>0.11111111111111099</v>
      </c>
    </row>
    <row r="1096" spans="1:8" ht="28.5" x14ac:dyDescent="0.2">
      <c r="A1096" s="7" t="s">
        <v>979</v>
      </c>
      <c r="B1096" s="7">
        <v>44</v>
      </c>
      <c r="C1096" s="7">
        <v>10</v>
      </c>
      <c r="D1096" s="7">
        <v>0.22727272727272699</v>
      </c>
      <c r="E1096" s="7">
        <v>30</v>
      </c>
      <c r="F1096" s="7">
        <v>0.68181818181818099</v>
      </c>
      <c r="G1096" s="7">
        <v>4</v>
      </c>
      <c r="H1096" s="7">
        <v>9.0909090909090898E-2</v>
      </c>
    </row>
    <row r="1097" spans="1:8" ht="42.75" x14ac:dyDescent="0.2">
      <c r="A1097" s="7" t="s">
        <v>980</v>
      </c>
      <c r="B1097" s="7">
        <v>40</v>
      </c>
      <c r="C1097" s="7">
        <v>20</v>
      </c>
      <c r="D1097" s="7">
        <v>0.5</v>
      </c>
      <c r="E1097" s="7">
        <v>16</v>
      </c>
      <c r="F1097" s="7">
        <v>0.4</v>
      </c>
      <c r="G1097" s="7">
        <v>4</v>
      </c>
      <c r="H1097" s="7">
        <v>0.1</v>
      </c>
    </row>
    <row r="1098" spans="1:8" ht="42.75" x14ac:dyDescent="0.2">
      <c r="A1098" s="7" t="s">
        <v>981</v>
      </c>
      <c r="B1098" s="7">
        <v>34</v>
      </c>
      <c r="C1098" s="7">
        <v>15</v>
      </c>
      <c r="D1098" s="7">
        <v>0.441176470588235</v>
      </c>
      <c r="E1098" s="7">
        <v>16</v>
      </c>
      <c r="F1098" s="7">
        <v>0.47058823529411697</v>
      </c>
      <c r="G1098" s="7">
        <v>3</v>
      </c>
      <c r="H1098" s="7">
        <v>8.8235294117646995E-2</v>
      </c>
    </row>
    <row r="1099" spans="1:8" ht="28.5" x14ac:dyDescent="0.2">
      <c r="A1099" s="7" t="s">
        <v>982</v>
      </c>
      <c r="B1099" s="7">
        <v>65</v>
      </c>
      <c r="C1099" s="7">
        <v>26</v>
      </c>
      <c r="D1099" s="7">
        <v>0.4</v>
      </c>
      <c r="E1099" s="7">
        <v>34</v>
      </c>
      <c r="F1099" s="7">
        <v>0.52307692307692299</v>
      </c>
      <c r="G1099" s="7">
        <v>5</v>
      </c>
      <c r="H1099" s="7">
        <v>7.69230769230769E-2</v>
      </c>
    </row>
    <row r="1100" spans="1:8" ht="42.75" x14ac:dyDescent="0.2">
      <c r="A1100" s="7" t="s">
        <v>983</v>
      </c>
      <c r="B1100" s="7">
        <v>165</v>
      </c>
      <c r="C1100" s="7">
        <v>107</v>
      </c>
      <c r="D1100" s="7">
        <v>0.648484848484848</v>
      </c>
      <c r="E1100" s="7">
        <v>19</v>
      </c>
      <c r="F1100" s="7">
        <v>0.115151515151515</v>
      </c>
      <c r="G1100" s="7">
        <v>39</v>
      </c>
      <c r="H1100" s="7">
        <v>0.236363636363636</v>
      </c>
    </row>
    <row r="1101" spans="1:8" ht="28.5" x14ac:dyDescent="0.2">
      <c r="A1101" s="7" t="s">
        <v>984</v>
      </c>
      <c r="B1101" s="7">
        <v>32</v>
      </c>
      <c r="C1101" s="7">
        <v>7</v>
      </c>
      <c r="D1101" s="7">
        <v>0.21875</v>
      </c>
      <c r="E1101" s="7">
        <v>21</v>
      </c>
      <c r="F1101" s="7">
        <v>0.65625</v>
      </c>
      <c r="G1101" s="7">
        <v>4</v>
      </c>
      <c r="H1101" s="7">
        <v>0.125</v>
      </c>
    </row>
    <row r="1102" spans="1:8" ht="28.5" x14ac:dyDescent="0.2">
      <c r="A1102" s="7" t="s">
        <v>985</v>
      </c>
      <c r="B1102" s="7">
        <v>653</v>
      </c>
      <c r="C1102" s="7">
        <v>331</v>
      </c>
      <c r="D1102" s="7">
        <v>0.50689127105666099</v>
      </c>
      <c r="E1102" s="7">
        <v>247</v>
      </c>
      <c r="F1102" s="7">
        <v>0.37825421133231202</v>
      </c>
      <c r="G1102" s="7">
        <v>75</v>
      </c>
      <c r="H1102" s="7">
        <v>0.114854517611026</v>
      </c>
    </row>
    <row r="1103" spans="1:8" ht="42.75" x14ac:dyDescent="0.2">
      <c r="A1103" s="7" t="s">
        <v>986</v>
      </c>
      <c r="B1103" s="7">
        <v>88</v>
      </c>
      <c r="C1103" s="7">
        <v>56</v>
      </c>
      <c r="D1103" s="7">
        <v>0.63636363636363602</v>
      </c>
      <c r="E1103" s="7">
        <v>19</v>
      </c>
      <c r="F1103" s="7">
        <v>0.21590909090909</v>
      </c>
      <c r="G1103" s="7">
        <v>13</v>
      </c>
      <c r="H1103" s="7">
        <v>0.14772727272727201</v>
      </c>
    </row>
    <row r="1104" spans="1:8" ht="28.5" x14ac:dyDescent="0.2">
      <c r="A1104" s="7" t="s">
        <v>987</v>
      </c>
      <c r="B1104" s="7">
        <v>101</v>
      </c>
      <c r="C1104" s="7">
        <v>60</v>
      </c>
      <c r="D1104" s="7">
        <v>0.59405940594059403</v>
      </c>
      <c r="E1104" s="7">
        <v>24</v>
      </c>
      <c r="F1104" s="7">
        <v>0.237623762376237</v>
      </c>
      <c r="G1104" s="7">
        <v>17</v>
      </c>
      <c r="H1104" s="7">
        <v>0.16831683168316799</v>
      </c>
    </row>
    <row r="1105" spans="1:8" ht="42.75" x14ac:dyDescent="0.2">
      <c r="A1105" s="7" t="s">
        <v>988</v>
      </c>
      <c r="B1105" s="7">
        <v>51</v>
      </c>
      <c r="C1105" s="7">
        <v>26</v>
      </c>
      <c r="D1105" s="7">
        <v>0.50980392156862697</v>
      </c>
      <c r="E1105" s="7">
        <v>20</v>
      </c>
      <c r="F1105" s="7">
        <v>0.39215686274509798</v>
      </c>
      <c r="G1105" s="7">
        <v>5</v>
      </c>
      <c r="H1105" s="7">
        <v>9.8039215686274495E-2</v>
      </c>
    </row>
    <row r="1106" spans="1:8" ht="28.5" x14ac:dyDescent="0.2">
      <c r="A1106" s="7" t="s">
        <v>989</v>
      </c>
      <c r="B1106" s="7">
        <v>46</v>
      </c>
      <c r="C1106" s="7">
        <v>24</v>
      </c>
      <c r="D1106" s="7">
        <v>0.52173913043478204</v>
      </c>
      <c r="E1106" s="7">
        <v>17</v>
      </c>
      <c r="F1106" s="7">
        <v>0.36956521739130399</v>
      </c>
      <c r="G1106" s="7">
        <v>5</v>
      </c>
      <c r="H1106" s="7">
        <v>0.108695652173913</v>
      </c>
    </row>
    <row r="1107" spans="1:8" ht="28.5" x14ac:dyDescent="0.2">
      <c r="A1107" s="7" t="s">
        <v>990</v>
      </c>
      <c r="B1107" s="7">
        <v>214</v>
      </c>
      <c r="C1107" s="7">
        <v>158</v>
      </c>
      <c r="D1107" s="7">
        <v>0.73831775700934499</v>
      </c>
      <c r="E1107" s="7">
        <v>21</v>
      </c>
      <c r="F1107" s="7">
        <v>9.8130841121495296E-2</v>
      </c>
      <c r="G1107" s="7">
        <v>35</v>
      </c>
      <c r="H1107" s="7">
        <v>0.16355140186915801</v>
      </c>
    </row>
    <row r="1108" spans="1:8" ht="28.5" x14ac:dyDescent="0.2">
      <c r="A1108" s="7" t="s">
        <v>991</v>
      </c>
      <c r="B1108" s="7">
        <v>59</v>
      </c>
      <c r="C1108" s="7">
        <v>27</v>
      </c>
      <c r="D1108" s="7">
        <v>0.45762711864406702</v>
      </c>
      <c r="E1108" s="7">
        <v>19</v>
      </c>
      <c r="F1108" s="7">
        <v>0.322033898305084</v>
      </c>
      <c r="G1108" s="7">
        <v>13</v>
      </c>
      <c r="H1108" s="7">
        <v>0.22033898305084701</v>
      </c>
    </row>
    <row r="1109" spans="1:8" ht="42.75" x14ac:dyDescent="0.2">
      <c r="A1109" s="7" t="s">
        <v>992</v>
      </c>
      <c r="B1109" s="7">
        <v>76</v>
      </c>
      <c r="C1109" s="7">
        <v>46</v>
      </c>
      <c r="D1109" s="7">
        <v>0.60526315789473595</v>
      </c>
      <c r="E1109" s="7">
        <v>19</v>
      </c>
      <c r="F1109" s="7">
        <v>0.25</v>
      </c>
      <c r="G1109" s="7">
        <v>11</v>
      </c>
      <c r="H1109" s="7">
        <v>0.144736842105263</v>
      </c>
    </row>
    <row r="1110" spans="1:8" ht="28.5" x14ac:dyDescent="0.2">
      <c r="A1110" s="7" t="s">
        <v>993</v>
      </c>
      <c r="B1110" s="7">
        <v>137</v>
      </c>
      <c r="C1110" s="7">
        <v>80</v>
      </c>
      <c r="D1110" s="7">
        <v>0.58394160583941601</v>
      </c>
      <c r="E1110" s="7">
        <v>34</v>
      </c>
      <c r="F1110" s="7">
        <v>0.24817518248175099</v>
      </c>
      <c r="G1110" s="7">
        <v>23</v>
      </c>
      <c r="H1110" s="7">
        <v>0.167883211678832</v>
      </c>
    </row>
    <row r="1111" spans="1:8" ht="28.5" x14ac:dyDescent="0.2">
      <c r="A1111" s="7" t="s">
        <v>994</v>
      </c>
      <c r="B1111" s="7">
        <v>337</v>
      </c>
      <c r="C1111" s="7">
        <v>166</v>
      </c>
      <c r="D1111" s="7">
        <v>0.49258160237388698</v>
      </c>
      <c r="E1111" s="7">
        <v>137</v>
      </c>
      <c r="F1111" s="7">
        <v>0.406528189910979</v>
      </c>
      <c r="G1111" s="7">
        <v>34</v>
      </c>
      <c r="H1111" s="7">
        <v>0.100890207715133</v>
      </c>
    </row>
    <row r="1112" spans="1:8" ht="28.5" x14ac:dyDescent="0.2">
      <c r="A1112" s="7" t="s">
        <v>995</v>
      </c>
      <c r="B1112" s="7">
        <v>168</v>
      </c>
      <c r="C1112" s="7">
        <v>127</v>
      </c>
      <c r="D1112" s="7">
        <v>0.75595238095238004</v>
      </c>
      <c r="E1112" s="7">
        <v>26</v>
      </c>
      <c r="F1112" s="7">
        <v>0.15476190476190399</v>
      </c>
      <c r="G1112" s="7">
        <v>15</v>
      </c>
      <c r="H1112" s="7">
        <v>8.9285714285714204E-2</v>
      </c>
    </row>
    <row r="1113" spans="1:8" ht="28.5" x14ac:dyDescent="0.2">
      <c r="A1113" s="7" t="s">
        <v>996</v>
      </c>
      <c r="B1113" s="7">
        <v>102</v>
      </c>
      <c r="C1113" s="7">
        <v>56</v>
      </c>
      <c r="D1113" s="7">
        <v>0.54901960784313697</v>
      </c>
      <c r="E1113" s="7">
        <v>36</v>
      </c>
      <c r="F1113" s="7">
        <v>0.35294117647058798</v>
      </c>
      <c r="G1113" s="7">
        <v>10</v>
      </c>
      <c r="H1113" s="7">
        <v>9.8039215686274495E-2</v>
      </c>
    </row>
    <row r="1114" spans="1:8" ht="28.5" x14ac:dyDescent="0.2">
      <c r="A1114" s="7" t="s">
        <v>997</v>
      </c>
      <c r="B1114" s="7">
        <v>30</v>
      </c>
      <c r="C1114" s="7">
        <v>8</v>
      </c>
      <c r="D1114" s="7">
        <v>0.266666666666666</v>
      </c>
      <c r="E1114" s="7">
        <v>16</v>
      </c>
      <c r="F1114" s="7">
        <v>0.53333333333333299</v>
      </c>
      <c r="G1114" s="7">
        <v>6</v>
      </c>
      <c r="H1114" s="7">
        <v>0.2</v>
      </c>
    </row>
    <row r="1115" spans="1:8" ht="28.5" x14ac:dyDescent="0.2">
      <c r="A1115" s="7" t="s">
        <v>998</v>
      </c>
      <c r="B1115" s="7">
        <v>126</v>
      </c>
      <c r="C1115" s="7">
        <v>91</v>
      </c>
      <c r="D1115" s="7">
        <v>0.72222222222222199</v>
      </c>
      <c r="E1115" s="7">
        <v>21</v>
      </c>
      <c r="F1115" s="7">
        <v>0.16666666666666599</v>
      </c>
      <c r="G1115" s="7">
        <v>14</v>
      </c>
      <c r="H1115" s="7">
        <v>0.11111111111111099</v>
      </c>
    </row>
    <row r="1116" spans="1:8" ht="42.75" x14ac:dyDescent="0.2">
      <c r="A1116" s="7" t="s">
        <v>999</v>
      </c>
      <c r="B1116" s="7">
        <v>45</v>
      </c>
      <c r="C1116" s="7">
        <v>11</v>
      </c>
      <c r="D1116" s="7">
        <v>0.24444444444444399</v>
      </c>
      <c r="E1116" s="7">
        <v>29</v>
      </c>
      <c r="F1116" s="7">
        <v>0.64444444444444404</v>
      </c>
      <c r="G1116" s="7">
        <v>5</v>
      </c>
      <c r="H1116" s="7">
        <v>0.11111111111111099</v>
      </c>
    </row>
    <row r="1117" spans="1:8" ht="42.75" x14ac:dyDescent="0.2">
      <c r="A1117" s="7" t="s">
        <v>1000</v>
      </c>
      <c r="B1117" s="7">
        <v>87</v>
      </c>
      <c r="C1117" s="7">
        <v>58</v>
      </c>
      <c r="D1117" s="7">
        <v>0.66666666666666596</v>
      </c>
      <c r="E1117" s="7">
        <v>17</v>
      </c>
      <c r="F1117" s="7">
        <v>0.195402298850574</v>
      </c>
      <c r="G1117" s="7">
        <v>12</v>
      </c>
      <c r="H1117" s="7">
        <v>0.13793103448275801</v>
      </c>
    </row>
    <row r="1118" spans="1:8" ht="42.75" x14ac:dyDescent="0.2">
      <c r="A1118" s="7" t="s">
        <v>1001</v>
      </c>
      <c r="B1118" s="7">
        <v>36</v>
      </c>
      <c r="C1118" s="7">
        <v>12</v>
      </c>
      <c r="D1118" s="7">
        <v>0.33333333333333298</v>
      </c>
      <c r="E1118" s="7">
        <v>19</v>
      </c>
      <c r="F1118" s="7">
        <v>0.52777777777777701</v>
      </c>
      <c r="G1118" s="7">
        <v>5</v>
      </c>
      <c r="H1118" s="7">
        <v>0.13888888888888801</v>
      </c>
    </row>
    <row r="1119" spans="1:8" ht="57" x14ac:dyDescent="0.2">
      <c r="A1119" s="7" t="s">
        <v>1002</v>
      </c>
      <c r="B1119" s="7">
        <v>41</v>
      </c>
      <c r="C1119" s="7">
        <v>18</v>
      </c>
      <c r="D1119" s="7">
        <v>0.439024390243902</v>
      </c>
      <c r="E1119" s="7">
        <v>16</v>
      </c>
      <c r="F1119" s="7">
        <v>0.39024390243902402</v>
      </c>
      <c r="G1119" s="7">
        <v>7</v>
      </c>
      <c r="H1119" s="7">
        <v>0.17073170731707299</v>
      </c>
    </row>
    <row r="1120" spans="1:8" ht="42.75" x14ac:dyDescent="0.2">
      <c r="A1120" s="7" t="s">
        <v>1003</v>
      </c>
      <c r="B1120" s="7">
        <v>97</v>
      </c>
      <c r="C1120" s="7">
        <v>67</v>
      </c>
      <c r="D1120" s="7">
        <v>0.69072164948453596</v>
      </c>
      <c r="E1120" s="7">
        <v>16</v>
      </c>
      <c r="F1120" s="7">
        <v>0.164948453608247</v>
      </c>
      <c r="G1120" s="7">
        <v>14</v>
      </c>
      <c r="H1120" s="7">
        <v>0.14432989690721601</v>
      </c>
    </row>
    <row r="1121" spans="1:8" ht="42.75" x14ac:dyDescent="0.2">
      <c r="A1121" s="7" t="s">
        <v>1003</v>
      </c>
      <c r="B1121" s="7">
        <v>97</v>
      </c>
      <c r="C1121" s="7">
        <v>67</v>
      </c>
      <c r="D1121" s="7">
        <v>0.69072164948453596</v>
      </c>
      <c r="E1121" s="7">
        <v>16</v>
      </c>
      <c r="F1121" s="7">
        <v>0.164948453608247</v>
      </c>
      <c r="G1121" s="7">
        <v>14</v>
      </c>
      <c r="H1121" s="7">
        <v>0.14432989690721601</v>
      </c>
    </row>
    <row r="1122" spans="1:8" ht="42.75" x14ac:dyDescent="0.2">
      <c r="A1122" s="7" t="s">
        <v>1003</v>
      </c>
      <c r="B1122" s="7">
        <v>97</v>
      </c>
      <c r="C1122" s="7">
        <v>67</v>
      </c>
      <c r="D1122" s="7">
        <v>0.69072164948453596</v>
      </c>
      <c r="E1122" s="7">
        <v>16</v>
      </c>
      <c r="F1122" s="7">
        <v>0.164948453608247</v>
      </c>
      <c r="G1122" s="7">
        <v>14</v>
      </c>
      <c r="H1122" s="7">
        <v>0.14432989690721601</v>
      </c>
    </row>
    <row r="1123" spans="1:8" ht="42.75" x14ac:dyDescent="0.2">
      <c r="A1123" s="7" t="s">
        <v>1003</v>
      </c>
      <c r="B1123" s="7">
        <v>97</v>
      </c>
      <c r="C1123" s="7">
        <v>67</v>
      </c>
      <c r="D1123" s="7">
        <v>0.69072164948453596</v>
      </c>
      <c r="E1123" s="7">
        <v>16</v>
      </c>
      <c r="F1123" s="7">
        <v>0.164948453608247</v>
      </c>
      <c r="G1123" s="7">
        <v>14</v>
      </c>
      <c r="H1123" s="7">
        <v>0.14432989690721601</v>
      </c>
    </row>
    <row r="1124" spans="1:8" ht="28.5" x14ac:dyDescent="0.2">
      <c r="A1124" s="7" t="s">
        <v>1004</v>
      </c>
      <c r="B1124" s="7">
        <v>69</v>
      </c>
      <c r="C1124" s="7">
        <v>16</v>
      </c>
      <c r="D1124" s="7">
        <v>0.231884057971014</v>
      </c>
      <c r="E1124" s="7">
        <v>45</v>
      </c>
      <c r="F1124" s="7">
        <v>0.65217391304347805</v>
      </c>
      <c r="G1124" s="7">
        <v>8</v>
      </c>
      <c r="H1124" s="7">
        <v>0.115942028985507</v>
      </c>
    </row>
    <row r="1125" spans="1:8" ht="42.75" x14ac:dyDescent="0.2">
      <c r="A1125" s="7" t="s">
        <v>1005</v>
      </c>
      <c r="B1125" s="7">
        <v>28</v>
      </c>
      <c r="C1125" s="7">
        <v>5</v>
      </c>
      <c r="D1125" s="7">
        <v>0.17857142857142799</v>
      </c>
      <c r="E1125" s="7">
        <v>20</v>
      </c>
      <c r="F1125" s="7">
        <v>0.71428571428571397</v>
      </c>
      <c r="G1125" s="7">
        <v>3</v>
      </c>
      <c r="H1125" s="7">
        <v>0.107142857142857</v>
      </c>
    </row>
    <row r="1126" spans="1:8" ht="28.5" x14ac:dyDescent="0.2">
      <c r="A1126" s="7" t="s">
        <v>1006</v>
      </c>
      <c r="B1126" s="7">
        <v>59</v>
      </c>
      <c r="C1126" s="7">
        <v>6</v>
      </c>
      <c r="D1126" s="7">
        <v>0.101694915254237</v>
      </c>
      <c r="E1126" s="7">
        <v>50</v>
      </c>
      <c r="F1126" s="7">
        <v>0.84745762711864403</v>
      </c>
      <c r="G1126" s="7">
        <v>3</v>
      </c>
      <c r="H1126" s="7">
        <v>5.0847457627118599E-2</v>
      </c>
    </row>
    <row r="1127" spans="1:8" ht="42.75" x14ac:dyDescent="0.2">
      <c r="A1127" s="7" t="s">
        <v>1007</v>
      </c>
      <c r="B1127" s="7">
        <v>687</v>
      </c>
      <c r="C1127" s="7">
        <v>443</v>
      </c>
      <c r="D1127" s="7">
        <v>0.64483260553129496</v>
      </c>
      <c r="E1127" s="7">
        <v>127</v>
      </c>
      <c r="F1127" s="7">
        <v>0.18486171761280901</v>
      </c>
      <c r="G1127" s="7">
        <v>117</v>
      </c>
      <c r="H1127" s="7">
        <v>0.17030567685589501</v>
      </c>
    </row>
    <row r="1128" spans="1:8" ht="42.75" x14ac:dyDescent="0.2">
      <c r="A1128" s="7" t="s">
        <v>1008</v>
      </c>
      <c r="B1128" s="7">
        <v>102</v>
      </c>
      <c r="C1128" s="7">
        <v>65</v>
      </c>
      <c r="D1128" s="7">
        <v>0.63725490196078405</v>
      </c>
      <c r="E1128" s="7">
        <v>20</v>
      </c>
      <c r="F1128" s="7">
        <v>0.19607843137254899</v>
      </c>
      <c r="G1128" s="7">
        <v>17</v>
      </c>
      <c r="H1128" s="7">
        <v>0.16666666666666599</v>
      </c>
    </row>
    <row r="1129" spans="1:8" ht="42.75" x14ac:dyDescent="0.2">
      <c r="A1129" s="7" t="s">
        <v>1009</v>
      </c>
      <c r="B1129" s="7">
        <v>72</v>
      </c>
      <c r="C1129" s="7">
        <v>28</v>
      </c>
      <c r="D1129" s="7">
        <v>0.38888888888888801</v>
      </c>
      <c r="E1129" s="7">
        <v>36</v>
      </c>
      <c r="F1129" s="7">
        <v>0.5</v>
      </c>
      <c r="G1129" s="7">
        <v>8</v>
      </c>
      <c r="H1129" s="7">
        <v>0.11111111111111099</v>
      </c>
    </row>
    <row r="1130" spans="1:8" ht="28.5" x14ac:dyDescent="0.2">
      <c r="A1130" s="7" t="s">
        <v>1010</v>
      </c>
      <c r="B1130" s="7">
        <v>135</v>
      </c>
      <c r="C1130" s="7">
        <v>81</v>
      </c>
      <c r="D1130" s="7">
        <v>0.6</v>
      </c>
      <c r="E1130" s="7">
        <v>33</v>
      </c>
      <c r="F1130" s="7">
        <v>0.24444444444444399</v>
      </c>
      <c r="G1130" s="7">
        <v>21</v>
      </c>
      <c r="H1130" s="7">
        <v>0.155555555555555</v>
      </c>
    </row>
    <row r="1131" spans="1:8" ht="28.5" x14ac:dyDescent="0.2">
      <c r="A1131" s="7" t="s">
        <v>1010</v>
      </c>
      <c r="B1131" s="7">
        <v>58</v>
      </c>
      <c r="C1131" s="7">
        <v>11</v>
      </c>
      <c r="D1131" s="7">
        <v>0.18965517241379301</v>
      </c>
      <c r="E1131" s="7">
        <v>39</v>
      </c>
      <c r="F1131" s="7">
        <v>0.67241379310344795</v>
      </c>
      <c r="G1131" s="7">
        <v>8</v>
      </c>
      <c r="H1131" s="7">
        <v>0.13793103448275801</v>
      </c>
    </row>
    <row r="1132" spans="1:8" ht="28.5" x14ac:dyDescent="0.2">
      <c r="A1132" s="7" t="s">
        <v>1011</v>
      </c>
      <c r="B1132" s="7">
        <v>122</v>
      </c>
      <c r="C1132" s="7">
        <v>79</v>
      </c>
      <c r="D1132" s="7">
        <v>0.64754098360655699</v>
      </c>
      <c r="E1132" s="7">
        <v>21</v>
      </c>
      <c r="F1132" s="7">
        <v>0.17213114754098299</v>
      </c>
      <c r="G1132" s="7">
        <v>22</v>
      </c>
      <c r="H1132" s="7">
        <v>0.18032786885245899</v>
      </c>
    </row>
    <row r="1133" spans="1:8" ht="42.75" x14ac:dyDescent="0.2">
      <c r="A1133" s="7" t="s">
        <v>1012</v>
      </c>
      <c r="B1133" s="7">
        <v>100</v>
      </c>
      <c r="C1133" s="7">
        <v>52</v>
      </c>
      <c r="D1133" s="7">
        <v>0.52</v>
      </c>
      <c r="E1133" s="7">
        <v>18</v>
      </c>
      <c r="F1133" s="7">
        <v>0.18</v>
      </c>
      <c r="G1133" s="7">
        <v>30</v>
      </c>
      <c r="H1133" s="7">
        <v>0.3</v>
      </c>
    </row>
    <row r="1134" spans="1:8" ht="28.5" x14ac:dyDescent="0.2">
      <c r="A1134" s="7" t="s">
        <v>1013</v>
      </c>
      <c r="B1134" s="7">
        <v>124</v>
      </c>
      <c r="C1134" s="7">
        <v>91</v>
      </c>
      <c r="D1134" s="7">
        <v>0.73387096774193505</v>
      </c>
      <c r="E1134" s="7">
        <v>19</v>
      </c>
      <c r="F1134" s="7">
        <v>0.15322580645161199</v>
      </c>
      <c r="G1134" s="7">
        <v>14</v>
      </c>
      <c r="H1134" s="7">
        <v>0.112903225806451</v>
      </c>
    </row>
    <row r="1135" spans="1:8" ht="42.75" x14ac:dyDescent="0.2">
      <c r="A1135" s="7" t="s">
        <v>1014</v>
      </c>
      <c r="B1135" s="7">
        <v>59</v>
      </c>
      <c r="C1135" s="7">
        <v>35</v>
      </c>
      <c r="D1135" s="7">
        <v>0.59322033898305004</v>
      </c>
      <c r="E1135" s="7">
        <v>19</v>
      </c>
      <c r="F1135" s="7">
        <v>0.322033898305084</v>
      </c>
      <c r="G1135" s="7">
        <v>5</v>
      </c>
      <c r="H1135" s="7">
        <v>8.4745762711864403E-2</v>
      </c>
    </row>
    <row r="1136" spans="1:8" ht="28.5" x14ac:dyDescent="0.2">
      <c r="A1136" s="7" t="s">
        <v>1015</v>
      </c>
      <c r="B1136" s="7">
        <v>123</v>
      </c>
      <c r="C1136" s="7">
        <v>56</v>
      </c>
      <c r="D1136" s="7">
        <v>0.45528455284552799</v>
      </c>
      <c r="E1136" s="7">
        <v>21</v>
      </c>
      <c r="F1136" s="7">
        <v>0.17073170731707299</v>
      </c>
      <c r="G1136" s="7">
        <v>46</v>
      </c>
      <c r="H1136" s="7">
        <v>0.37398373983739802</v>
      </c>
    </row>
    <row r="1137" spans="1:8" ht="71.25" x14ac:dyDescent="0.2">
      <c r="A1137" s="7" t="s">
        <v>1016</v>
      </c>
      <c r="B1137" s="7">
        <v>503</v>
      </c>
      <c r="C1137" s="7">
        <v>275</v>
      </c>
      <c r="D1137" s="7">
        <v>0.54671968190854803</v>
      </c>
      <c r="E1137" s="7">
        <v>91</v>
      </c>
      <c r="F1137" s="7">
        <v>0.18091451292246499</v>
      </c>
      <c r="G1137" s="7">
        <v>137</v>
      </c>
      <c r="H1137" s="7">
        <v>0.27236580516898601</v>
      </c>
    </row>
    <row r="1138" spans="1:8" ht="71.25" x14ac:dyDescent="0.2">
      <c r="A1138" s="7" t="s">
        <v>1017</v>
      </c>
      <c r="B1138" s="7">
        <v>98</v>
      </c>
      <c r="C1138" s="7">
        <v>58</v>
      </c>
      <c r="D1138" s="7">
        <v>0.59183673469387699</v>
      </c>
      <c r="E1138" s="7">
        <v>21</v>
      </c>
      <c r="F1138" s="7">
        <v>0.214285714285714</v>
      </c>
      <c r="G1138" s="7">
        <v>19</v>
      </c>
      <c r="H1138" s="7">
        <v>0.19387755102040799</v>
      </c>
    </row>
    <row r="1139" spans="1:8" ht="28.5" x14ac:dyDescent="0.2">
      <c r="A1139" s="7" t="s">
        <v>1018</v>
      </c>
      <c r="B1139" s="7">
        <v>283</v>
      </c>
      <c r="C1139" s="7">
        <v>233</v>
      </c>
      <c r="D1139" s="7">
        <v>0.82332155477031799</v>
      </c>
      <c r="E1139" s="7">
        <v>30</v>
      </c>
      <c r="F1139" s="7">
        <v>0.106007067137809</v>
      </c>
      <c r="G1139" s="7">
        <v>20</v>
      </c>
      <c r="H1139" s="7">
        <v>7.0671378091872794E-2</v>
      </c>
    </row>
    <row r="1140" spans="1:8" ht="42.75" x14ac:dyDescent="0.2">
      <c r="A1140" s="7" t="s">
        <v>1019</v>
      </c>
      <c r="B1140" s="7">
        <v>45</v>
      </c>
      <c r="C1140" s="7">
        <v>18</v>
      </c>
      <c r="D1140" s="7">
        <v>0.4</v>
      </c>
      <c r="E1140" s="7">
        <v>20</v>
      </c>
      <c r="F1140" s="7">
        <v>0.44444444444444398</v>
      </c>
      <c r="G1140" s="7">
        <v>7</v>
      </c>
      <c r="H1140" s="7">
        <v>0.155555555555555</v>
      </c>
    </row>
    <row r="1141" spans="1:8" ht="28.5" x14ac:dyDescent="0.2">
      <c r="A1141" s="7" t="s">
        <v>1020</v>
      </c>
      <c r="B1141" s="7">
        <v>847</v>
      </c>
      <c r="C1141" s="7">
        <v>693</v>
      </c>
      <c r="D1141" s="7">
        <v>0.81818181818181801</v>
      </c>
      <c r="E1141" s="7">
        <v>75</v>
      </c>
      <c r="F1141" s="7">
        <v>8.8547815820543094E-2</v>
      </c>
      <c r="G1141" s="7">
        <v>79</v>
      </c>
      <c r="H1141" s="7">
        <v>9.3270365997638702E-2</v>
      </c>
    </row>
    <row r="1142" spans="1:8" ht="28.5" x14ac:dyDescent="0.2">
      <c r="A1142" s="7" t="s">
        <v>1021</v>
      </c>
      <c r="B1142" s="7">
        <v>101</v>
      </c>
      <c r="C1142" s="7">
        <v>64</v>
      </c>
      <c r="D1142" s="7">
        <v>0.633663366336633</v>
      </c>
      <c r="E1142" s="7">
        <v>21</v>
      </c>
      <c r="F1142" s="7">
        <v>0.207920792079207</v>
      </c>
      <c r="G1142" s="7">
        <v>16</v>
      </c>
      <c r="H1142" s="7">
        <v>0.158415841584158</v>
      </c>
    </row>
    <row r="1143" spans="1:8" ht="57" x14ac:dyDescent="0.2">
      <c r="A1143" s="7" t="s">
        <v>1022</v>
      </c>
      <c r="B1143" s="7">
        <v>147</v>
      </c>
      <c r="C1143" s="7">
        <v>69</v>
      </c>
      <c r="D1143" s="7">
        <v>0.46938775510204001</v>
      </c>
      <c r="E1143" s="7">
        <v>31</v>
      </c>
      <c r="F1143" s="7">
        <v>0.210884353741496</v>
      </c>
      <c r="G1143" s="7">
        <v>47</v>
      </c>
      <c r="H1143" s="7">
        <v>0.319727891156462</v>
      </c>
    </row>
    <row r="1144" spans="1:8" ht="42.75" x14ac:dyDescent="0.2">
      <c r="A1144" s="7" t="s">
        <v>1023</v>
      </c>
      <c r="B1144" s="7">
        <v>36</v>
      </c>
      <c r="C1144" s="7">
        <v>13</v>
      </c>
      <c r="D1144" s="7">
        <v>0.36111111111111099</v>
      </c>
      <c r="E1144" s="7">
        <v>19</v>
      </c>
      <c r="F1144" s="7">
        <v>0.52777777777777701</v>
      </c>
      <c r="G1144" s="7">
        <v>4</v>
      </c>
      <c r="H1144" s="7">
        <v>0.11111111111111099</v>
      </c>
    </row>
    <row r="1145" spans="1:8" ht="42.75" x14ac:dyDescent="0.2">
      <c r="A1145" s="7" t="s">
        <v>1024</v>
      </c>
      <c r="B1145" s="7">
        <v>31</v>
      </c>
      <c r="C1145" s="7">
        <v>11</v>
      </c>
      <c r="D1145" s="7">
        <v>0.35483870967741898</v>
      </c>
      <c r="E1145" s="7">
        <v>16</v>
      </c>
      <c r="F1145" s="7">
        <v>0.51612903225806395</v>
      </c>
      <c r="G1145" s="7">
        <v>4</v>
      </c>
      <c r="H1145" s="7">
        <v>0.12903225806451599</v>
      </c>
    </row>
    <row r="1146" spans="1:8" ht="28.5" x14ac:dyDescent="0.2">
      <c r="A1146" s="7" t="s">
        <v>1025</v>
      </c>
      <c r="B1146" s="7">
        <v>50</v>
      </c>
      <c r="C1146" s="7">
        <v>21</v>
      </c>
      <c r="D1146" s="7">
        <v>0.42</v>
      </c>
      <c r="E1146" s="7">
        <v>20</v>
      </c>
      <c r="F1146" s="7">
        <v>0.4</v>
      </c>
      <c r="G1146" s="7">
        <v>9</v>
      </c>
      <c r="H1146" s="7">
        <v>0.18</v>
      </c>
    </row>
    <row r="1147" spans="1:8" ht="28.5" x14ac:dyDescent="0.2">
      <c r="A1147" s="7" t="s">
        <v>1026</v>
      </c>
      <c r="B1147" s="7">
        <v>39</v>
      </c>
      <c r="C1147" s="7">
        <v>16</v>
      </c>
      <c r="D1147" s="7">
        <v>0.41025641025641002</v>
      </c>
      <c r="E1147" s="7">
        <v>16</v>
      </c>
      <c r="F1147" s="7">
        <v>0.41025641025641002</v>
      </c>
      <c r="G1147" s="7">
        <v>7</v>
      </c>
      <c r="H1147" s="7">
        <v>0.17948717948717899</v>
      </c>
    </row>
    <row r="1148" spans="1:8" ht="42.75" x14ac:dyDescent="0.2">
      <c r="A1148" s="7" t="s">
        <v>1027</v>
      </c>
      <c r="B1148" s="7">
        <v>39</v>
      </c>
      <c r="C1148" s="7">
        <v>19</v>
      </c>
      <c r="D1148" s="7">
        <v>0.487179487179487</v>
      </c>
      <c r="E1148" s="7">
        <v>16</v>
      </c>
      <c r="F1148" s="7">
        <v>0.41025641025641002</v>
      </c>
      <c r="G1148" s="7">
        <v>4</v>
      </c>
      <c r="H1148" s="7">
        <v>0.10256410256410201</v>
      </c>
    </row>
    <row r="1149" spans="1:8" ht="42.75" x14ac:dyDescent="0.2">
      <c r="A1149" s="7" t="s">
        <v>1028</v>
      </c>
      <c r="B1149" s="7">
        <v>67</v>
      </c>
      <c r="C1149" s="7">
        <v>39</v>
      </c>
      <c r="D1149" s="7">
        <v>0.58208955223880599</v>
      </c>
      <c r="E1149" s="7">
        <v>17</v>
      </c>
      <c r="F1149" s="7">
        <v>0.25373134328358199</v>
      </c>
      <c r="G1149" s="7">
        <v>11</v>
      </c>
      <c r="H1149" s="7">
        <v>0.164179104477611</v>
      </c>
    </row>
    <row r="1150" spans="1:8" ht="42.75" x14ac:dyDescent="0.2">
      <c r="A1150" s="7" t="s">
        <v>1029</v>
      </c>
      <c r="B1150" s="7">
        <v>45</v>
      </c>
      <c r="C1150" s="7">
        <v>21</v>
      </c>
      <c r="D1150" s="7">
        <v>0.46666666666666601</v>
      </c>
      <c r="E1150" s="7">
        <v>16</v>
      </c>
      <c r="F1150" s="7">
        <v>0.35555555555555501</v>
      </c>
      <c r="G1150" s="7">
        <v>8</v>
      </c>
      <c r="H1150" s="7">
        <v>0.17777777777777701</v>
      </c>
    </row>
    <row r="1151" spans="1:8" ht="28.5" x14ac:dyDescent="0.2">
      <c r="A1151" s="7" t="s">
        <v>1030</v>
      </c>
      <c r="B1151" s="7">
        <v>37</v>
      </c>
      <c r="C1151" s="7">
        <v>12</v>
      </c>
      <c r="D1151" s="7">
        <v>0.32432432432432401</v>
      </c>
      <c r="E1151" s="7">
        <v>21</v>
      </c>
      <c r="F1151" s="7">
        <v>0.56756756756756699</v>
      </c>
      <c r="G1151" s="7">
        <v>4</v>
      </c>
      <c r="H1151" s="7">
        <v>0.108108108108108</v>
      </c>
    </row>
    <row r="1152" spans="1:8" ht="28.5" x14ac:dyDescent="0.2">
      <c r="A1152" s="7" t="s">
        <v>1031</v>
      </c>
      <c r="B1152" s="7">
        <v>34</v>
      </c>
      <c r="C1152" s="7">
        <v>14</v>
      </c>
      <c r="D1152" s="7">
        <v>0.41176470588235198</v>
      </c>
      <c r="E1152" s="7">
        <v>16</v>
      </c>
      <c r="F1152" s="7">
        <v>0.47058823529411697</v>
      </c>
      <c r="G1152" s="7">
        <v>4</v>
      </c>
      <c r="H1152" s="7">
        <v>0.11764705882352899</v>
      </c>
    </row>
    <row r="1153" spans="1:8" ht="28.5" x14ac:dyDescent="0.2">
      <c r="A1153" s="7" t="s">
        <v>1032</v>
      </c>
      <c r="B1153" s="7">
        <v>35</v>
      </c>
      <c r="C1153" s="7">
        <v>14</v>
      </c>
      <c r="D1153" s="7">
        <v>0.4</v>
      </c>
      <c r="E1153" s="7">
        <v>16</v>
      </c>
      <c r="F1153" s="7">
        <v>0.45714285714285702</v>
      </c>
      <c r="G1153" s="7">
        <v>5</v>
      </c>
      <c r="H1153" s="7">
        <v>0.14285714285714199</v>
      </c>
    </row>
    <row r="1154" spans="1:8" ht="28.5" x14ac:dyDescent="0.2">
      <c r="A1154" s="7" t="s">
        <v>1033</v>
      </c>
      <c r="B1154" s="7">
        <v>35</v>
      </c>
      <c r="C1154" s="7">
        <v>14</v>
      </c>
      <c r="D1154" s="7">
        <v>0.4</v>
      </c>
      <c r="E1154" s="7">
        <v>16</v>
      </c>
      <c r="F1154" s="7">
        <v>0.45714285714285702</v>
      </c>
      <c r="G1154" s="7">
        <v>5</v>
      </c>
      <c r="H1154" s="7">
        <v>0.14285714285714199</v>
      </c>
    </row>
    <row r="1155" spans="1:8" ht="28.5" x14ac:dyDescent="0.2">
      <c r="A1155" s="7" t="s">
        <v>1034</v>
      </c>
      <c r="B1155" s="7">
        <v>54</v>
      </c>
      <c r="C1155" s="7">
        <v>26</v>
      </c>
      <c r="D1155" s="7">
        <v>0.48148148148148101</v>
      </c>
      <c r="E1155" s="7">
        <v>19</v>
      </c>
      <c r="F1155" s="7">
        <v>0.35185185185185103</v>
      </c>
      <c r="G1155" s="7">
        <v>9</v>
      </c>
      <c r="H1155" s="7">
        <v>0.16666666666666599</v>
      </c>
    </row>
    <row r="1156" spans="1:8" ht="71.25" x14ac:dyDescent="0.2">
      <c r="A1156" s="7" t="s">
        <v>1035</v>
      </c>
      <c r="B1156" s="7">
        <v>197</v>
      </c>
      <c r="C1156" s="7">
        <v>141</v>
      </c>
      <c r="D1156" s="7">
        <v>0.71573604060913698</v>
      </c>
      <c r="E1156" s="7">
        <v>28</v>
      </c>
      <c r="F1156" s="7">
        <v>0.14213197969543101</v>
      </c>
      <c r="G1156" s="7">
        <v>28</v>
      </c>
      <c r="H1156" s="7">
        <v>0.14213197969543101</v>
      </c>
    </row>
    <row r="1157" spans="1:8" ht="42.75" x14ac:dyDescent="0.2">
      <c r="A1157" s="7" t="s">
        <v>1036</v>
      </c>
      <c r="B1157" s="7">
        <v>65</v>
      </c>
      <c r="C1157" s="7">
        <v>37</v>
      </c>
      <c r="D1157" s="7">
        <v>0.56923076923076898</v>
      </c>
      <c r="E1157" s="7">
        <v>19</v>
      </c>
      <c r="F1157" s="7">
        <v>0.29230769230769199</v>
      </c>
      <c r="G1157" s="7">
        <v>9</v>
      </c>
      <c r="H1157" s="7">
        <v>0.138461538461538</v>
      </c>
    </row>
    <row r="1158" spans="1:8" ht="42.75" x14ac:dyDescent="0.2">
      <c r="A1158" s="7" t="s">
        <v>1036</v>
      </c>
      <c r="B1158" s="7">
        <v>66</v>
      </c>
      <c r="C1158" s="7">
        <v>37</v>
      </c>
      <c r="D1158" s="7">
        <v>0.56060606060606</v>
      </c>
      <c r="E1158" s="7">
        <v>20</v>
      </c>
      <c r="F1158" s="7">
        <v>0.30303030303030298</v>
      </c>
      <c r="G1158" s="7">
        <v>9</v>
      </c>
      <c r="H1158" s="7">
        <v>0.13636363636363599</v>
      </c>
    </row>
    <row r="1159" spans="1:8" ht="42.75" x14ac:dyDescent="0.2">
      <c r="A1159" s="7" t="s">
        <v>1037</v>
      </c>
      <c r="B1159" s="7">
        <v>149</v>
      </c>
      <c r="C1159" s="7">
        <v>115</v>
      </c>
      <c r="D1159" s="7">
        <v>0.77181208053691197</v>
      </c>
      <c r="E1159" s="7">
        <v>19</v>
      </c>
      <c r="F1159" s="7">
        <v>0.127516778523489</v>
      </c>
      <c r="G1159" s="7">
        <v>15</v>
      </c>
      <c r="H1159" s="7">
        <v>0.100671140939597</v>
      </c>
    </row>
    <row r="1160" spans="1:8" ht="42.75" x14ac:dyDescent="0.2">
      <c r="A1160" s="7" t="s">
        <v>1037</v>
      </c>
      <c r="B1160" s="7">
        <v>150</v>
      </c>
      <c r="C1160" s="7">
        <v>115</v>
      </c>
      <c r="D1160" s="7">
        <v>0.76666666666666605</v>
      </c>
      <c r="E1160" s="7">
        <v>20</v>
      </c>
      <c r="F1160" s="7">
        <v>0.133333333333333</v>
      </c>
      <c r="G1160" s="7">
        <v>15</v>
      </c>
      <c r="H1160" s="7">
        <v>0.1</v>
      </c>
    </row>
    <row r="1161" spans="1:8" ht="57" x14ac:dyDescent="0.2">
      <c r="A1161" s="7" t="s">
        <v>1038</v>
      </c>
      <c r="B1161" s="7">
        <v>36</v>
      </c>
      <c r="C1161" s="7">
        <v>10</v>
      </c>
      <c r="D1161" s="7">
        <v>0.27777777777777701</v>
      </c>
      <c r="E1161" s="7">
        <v>24</v>
      </c>
      <c r="F1161" s="7">
        <v>0.66666666666666596</v>
      </c>
      <c r="G1161" s="7">
        <v>2</v>
      </c>
      <c r="H1161" s="7">
        <v>5.5555555555555497E-2</v>
      </c>
    </row>
    <row r="1162" spans="1:8" ht="28.5" x14ac:dyDescent="0.2">
      <c r="A1162" s="7" t="s">
        <v>1039</v>
      </c>
      <c r="B1162" s="7">
        <v>205</v>
      </c>
      <c r="C1162" s="7">
        <v>159</v>
      </c>
      <c r="D1162" s="7">
        <v>0.775609756097561</v>
      </c>
      <c r="E1162" s="7">
        <v>16</v>
      </c>
      <c r="F1162" s="7">
        <v>7.8048780487804795E-2</v>
      </c>
      <c r="G1162" s="7">
        <v>30</v>
      </c>
      <c r="H1162" s="7">
        <v>0.146341463414634</v>
      </c>
    </row>
    <row r="1163" spans="1:8" ht="42.75" x14ac:dyDescent="0.2">
      <c r="A1163" s="7" t="s">
        <v>1040</v>
      </c>
      <c r="B1163" s="7">
        <v>60</v>
      </c>
      <c r="C1163" s="7">
        <v>33</v>
      </c>
      <c r="D1163" s="7">
        <v>0.55000000000000004</v>
      </c>
      <c r="E1163" s="7">
        <v>16</v>
      </c>
      <c r="F1163" s="7">
        <v>0.266666666666666</v>
      </c>
      <c r="G1163" s="7">
        <v>11</v>
      </c>
      <c r="H1163" s="7">
        <v>0.18333333333333299</v>
      </c>
    </row>
    <row r="1164" spans="1:8" ht="42.75" x14ac:dyDescent="0.2">
      <c r="A1164" s="7" t="s">
        <v>1041</v>
      </c>
      <c r="B1164" s="7">
        <v>63</v>
      </c>
      <c r="C1164" s="7">
        <v>38</v>
      </c>
      <c r="D1164" s="7">
        <v>0.60317460317460303</v>
      </c>
      <c r="E1164" s="7">
        <v>16</v>
      </c>
      <c r="F1164" s="7">
        <v>0.25396825396825301</v>
      </c>
      <c r="G1164" s="7">
        <v>9</v>
      </c>
      <c r="H1164" s="7">
        <v>0.14285714285714199</v>
      </c>
    </row>
    <row r="1165" spans="1:8" x14ac:dyDescent="0.2">
      <c r="A1165" s="7" t="s">
        <v>1042</v>
      </c>
      <c r="B1165" s="7">
        <v>64</v>
      </c>
      <c r="C1165" s="7">
        <v>12</v>
      </c>
      <c r="D1165" s="7">
        <v>0.1875</v>
      </c>
      <c r="E1165" s="7">
        <v>47</v>
      </c>
      <c r="F1165" s="7">
        <v>0.734375</v>
      </c>
      <c r="G1165" s="7">
        <v>5</v>
      </c>
      <c r="H1165" s="7">
        <v>7.8125E-2</v>
      </c>
    </row>
    <row r="1166" spans="1:8" ht="42.75" x14ac:dyDescent="0.2">
      <c r="A1166" s="7" t="s">
        <v>1043</v>
      </c>
      <c r="B1166" s="7">
        <v>39</v>
      </c>
      <c r="C1166" s="7">
        <v>16</v>
      </c>
      <c r="D1166" s="7">
        <v>0.41025641025641002</v>
      </c>
      <c r="E1166" s="7">
        <v>19</v>
      </c>
      <c r="F1166" s="7">
        <v>0.487179487179487</v>
      </c>
      <c r="G1166" s="7">
        <v>4</v>
      </c>
      <c r="H1166" s="7">
        <v>0.10256410256410201</v>
      </c>
    </row>
    <row r="1167" spans="1:8" ht="57" x14ac:dyDescent="0.2">
      <c r="A1167" s="7" t="s">
        <v>1044</v>
      </c>
      <c r="B1167" s="7">
        <v>80</v>
      </c>
      <c r="C1167" s="7">
        <v>36</v>
      </c>
      <c r="D1167" s="7">
        <v>0.45</v>
      </c>
      <c r="E1167" s="7">
        <v>21</v>
      </c>
      <c r="F1167" s="7">
        <v>0.26250000000000001</v>
      </c>
      <c r="G1167" s="7">
        <v>23</v>
      </c>
      <c r="H1167" s="7">
        <v>0.28749999999999998</v>
      </c>
    </row>
    <row r="1168" spans="1:8" ht="42.75" x14ac:dyDescent="0.2">
      <c r="A1168" s="7" t="s">
        <v>1045</v>
      </c>
      <c r="B1168" s="7">
        <v>63</v>
      </c>
      <c r="C1168" s="7">
        <v>36</v>
      </c>
      <c r="D1168" s="7">
        <v>0.57142857142857095</v>
      </c>
      <c r="E1168" s="7">
        <v>19</v>
      </c>
      <c r="F1168" s="7">
        <v>0.30158730158730102</v>
      </c>
      <c r="G1168" s="7">
        <v>8</v>
      </c>
      <c r="H1168" s="7">
        <v>0.12698412698412601</v>
      </c>
    </row>
    <row r="1169" spans="1:8" ht="42.75" x14ac:dyDescent="0.2">
      <c r="A1169" s="7" t="s">
        <v>1046</v>
      </c>
      <c r="B1169" s="7">
        <v>38</v>
      </c>
      <c r="C1169" s="7">
        <v>14</v>
      </c>
      <c r="D1169" s="7">
        <v>0.36842105263157798</v>
      </c>
      <c r="E1169" s="7">
        <v>19</v>
      </c>
      <c r="F1169" s="7">
        <v>0.5</v>
      </c>
      <c r="G1169" s="7">
        <v>5</v>
      </c>
      <c r="H1169" s="7">
        <v>0.13157894736842099</v>
      </c>
    </row>
    <row r="1170" spans="1:8" ht="42.75" x14ac:dyDescent="0.2">
      <c r="A1170" s="7" t="s">
        <v>1047</v>
      </c>
      <c r="B1170" s="7">
        <v>54</v>
      </c>
      <c r="C1170" s="7">
        <v>27</v>
      </c>
      <c r="D1170" s="7">
        <v>0.5</v>
      </c>
      <c r="E1170" s="7">
        <v>19</v>
      </c>
      <c r="F1170" s="7">
        <v>0.35185185185185103</v>
      </c>
      <c r="G1170" s="7">
        <v>8</v>
      </c>
      <c r="H1170" s="7">
        <v>0.148148148148148</v>
      </c>
    </row>
    <row r="1171" spans="1:8" ht="42.75" x14ac:dyDescent="0.2">
      <c r="A1171" s="7" t="s">
        <v>1048</v>
      </c>
      <c r="B1171" s="7">
        <v>85</v>
      </c>
      <c r="C1171" s="7">
        <v>60</v>
      </c>
      <c r="D1171" s="7">
        <v>0.70588235294117596</v>
      </c>
      <c r="E1171" s="7">
        <v>19</v>
      </c>
      <c r="F1171" s="7">
        <v>0.223529411764705</v>
      </c>
      <c r="G1171" s="7">
        <v>6</v>
      </c>
      <c r="H1171" s="7">
        <v>7.0588235294117604E-2</v>
      </c>
    </row>
    <row r="1172" spans="1:8" ht="42.75" x14ac:dyDescent="0.2">
      <c r="A1172" s="7" t="s">
        <v>1049</v>
      </c>
      <c r="B1172" s="7">
        <v>131</v>
      </c>
      <c r="C1172" s="7">
        <v>59</v>
      </c>
      <c r="D1172" s="7">
        <v>0.45038167938931201</v>
      </c>
      <c r="E1172" s="7">
        <v>50</v>
      </c>
      <c r="F1172" s="7">
        <v>0.38167938931297701</v>
      </c>
      <c r="G1172" s="7">
        <v>22</v>
      </c>
      <c r="H1172" s="7">
        <v>0.16793893129770901</v>
      </c>
    </row>
    <row r="1173" spans="1:8" ht="42.75" x14ac:dyDescent="0.2">
      <c r="A1173" s="7" t="s">
        <v>1050</v>
      </c>
      <c r="B1173" s="7">
        <v>86</v>
      </c>
      <c r="C1173" s="7">
        <v>29</v>
      </c>
      <c r="D1173" s="7">
        <v>0.337209302325581</v>
      </c>
      <c r="E1173" s="7">
        <v>50</v>
      </c>
      <c r="F1173" s="7">
        <v>0.581395348837209</v>
      </c>
      <c r="G1173" s="7">
        <v>7</v>
      </c>
      <c r="H1173" s="7">
        <v>8.1395348837209294E-2</v>
      </c>
    </row>
    <row r="1174" spans="1:8" x14ac:dyDescent="0.2">
      <c r="A1174" s="7" t="s">
        <v>1051</v>
      </c>
      <c r="B1174" s="7">
        <v>137</v>
      </c>
      <c r="C1174" s="7">
        <v>54</v>
      </c>
      <c r="D1174" s="7">
        <v>0.39416058394160502</v>
      </c>
      <c r="E1174" s="7">
        <v>66</v>
      </c>
      <c r="F1174" s="7">
        <v>0.48175182481751799</v>
      </c>
      <c r="G1174" s="7">
        <v>17</v>
      </c>
      <c r="H1174" s="7">
        <v>0.124087591240875</v>
      </c>
    </row>
    <row r="1175" spans="1:8" ht="57" x14ac:dyDescent="0.2">
      <c r="A1175" s="7" t="s">
        <v>1052</v>
      </c>
      <c r="B1175" s="7">
        <v>64</v>
      </c>
      <c r="C1175" s="7">
        <v>11</v>
      </c>
      <c r="D1175" s="7">
        <v>0.171875</v>
      </c>
      <c r="E1175" s="7">
        <v>50</v>
      </c>
      <c r="F1175" s="7">
        <v>0.78125</v>
      </c>
      <c r="G1175" s="7">
        <v>3</v>
      </c>
      <c r="H1175" s="7">
        <v>4.6875E-2</v>
      </c>
    </row>
    <row r="1176" spans="1:8" ht="28.5" x14ac:dyDescent="0.2">
      <c r="A1176" s="7" t="s">
        <v>1053</v>
      </c>
      <c r="B1176" s="7">
        <v>29</v>
      </c>
      <c r="C1176" s="7">
        <v>7</v>
      </c>
      <c r="D1176" s="7">
        <v>0.24137931034482701</v>
      </c>
      <c r="E1176" s="7">
        <v>16</v>
      </c>
      <c r="F1176" s="7">
        <v>0.55172413793103403</v>
      </c>
      <c r="G1176" s="7">
        <v>6</v>
      </c>
      <c r="H1176" s="7">
        <v>0.20689655172413701</v>
      </c>
    </row>
    <row r="1177" spans="1:8" ht="28.5" x14ac:dyDescent="0.2">
      <c r="A1177" s="7" t="s">
        <v>1054</v>
      </c>
      <c r="B1177" s="7">
        <v>75</v>
      </c>
      <c r="C1177" s="7">
        <v>45</v>
      </c>
      <c r="D1177" s="7">
        <v>0.6</v>
      </c>
      <c r="E1177" s="7">
        <v>19</v>
      </c>
      <c r="F1177" s="7">
        <v>0.25333333333333302</v>
      </c>
      <c r="G1177" s="7">
        <v>11</v>
      </c>
      <c r="H1177" s="7">
        <v>0.146666666666666</v>
      </c>
    </row>
    <row r="1178" spans="1:8" ht="28.5" x14ac:dyDescent="0.2">
      <c r="A1178" s="7" t="s">
        <v>1055</v>
      </c>
      <c r="B1178" s="7">
        <v>90</v>
      </c>
      <c r="C1178" s="7">
        <v>56</v>
      </c>
      <c r="D1178" s="7">
        <v>0.62222222222222201</v>
      </c>
      <c r="E1178" s="7">
        <v>20</v>
      </c>
      <c r="F1178" s="7">
        <v>0.22222222222222199</v>
      </c>
      <c r="G1178" s="7">
        <v>14</v>
      </c>
      <c r="H1178" s="7">
        <v>0.155555555555555</v>
      </c>
    </row>
    <row r="1179" spans="1:8" ht="28.5" x14ac:dyDescent="0.2">
      <c r="A1179" s="7" t="s">
        <v>1056</v>
      </c>
      <c r="B1179" s="7">
        <v>193</v>
      </c>
      <c r="C1179" s="7">
        <v>141</v>
      </c>
      <c r="D1179" s="7">
        <v>0.73056994818652798</v>
      </c>
      <c r="E1179" s="7">
        <v>19</v>
      </c>
      <c r="F1179" s="7">
        <v>9.8445595854922199E-2</v>
      </c>
      <c r="G1179" s="7">
        <v>33</v>
      </c>
      <c r="H1179" s="7">
        <v>0.170984455958549</v>
      </c>
    </row>
    <row r="1180" spans="1:8" ht="28.5" x14ac:dyDescent="0.2">
      <c r="A1180" s="7" t="s">
        <v>1057</v>
      </c>
      <c r="B1180" s="7">
        <v>75</v>
      </c>
      <c r="C1180" s="7">
        <v>44</v>
      </c>
      <c r="D1180" s="7">
        <v>0.586666666666666</v>
      </c>
      <c r="E1180" s="7">
        <v>16</v>
      </c>
      <c r="F1180" s="7">
        <v>0.21333333333333299</v>
      </c>
      <c r="G1180" s="7">
        <v>15</v>
      </c>
      <c r="H1180" s="7">
        <v>0.2</v>
      </c>
    </row>
    <row r="1181" spans="1:8" ht="28.5" x14ac:dyDescent="0.2">
      <c r="A1181" s="7" t="s">
        <v>1058</v>
      </c>
      <c r="B1181" s="7">
        <v>45</v>
      </c>
      <c r="C1181" s="7">
        <v>22</v>
      </c>
      <c r="D1181" s="7">
        <v>0.48888888888888798</v>
      </c>
      <c r="E1181" s="7">
        <v>16</v>
      </c>
      <c r="F1181" s="7">
        <v>0.35555555555555501</v>
      </c>
      <c r="G1181" s="7">
        <v>7</v>
      </c>
      <c r="H1181" s="7">
        <v>0.155555555555555</v>
      </c>
    </row>
    <row r="1182" spans="1:8" ht="28.5" x14ac:dyDescent="0.2">
      <c r="A1182" s="7" t="s">
        <v>1059</v>
      </c>
      <c r="B1182" s="7">
        <v>79</v>
      </c>
      <c r="C1182" s="7">
        <v>32</v>
      </c>
      <c r="D1182" s="7">
        <v>0.40506329113924</v>
      </c>
      <c r="E1182" s="7">
        <v>34</v>
      </c>
      <c r="F1182" s="7">
        <v>0.430379746835443</v>
      </c>
      <c r="G1182" s="7">
        <v>13</v>
      </c>
      <c r="H1182" s="7">
        <v>0.164556962025316</v>
      </c>
    </row>
    <row r="1183" spans="1:8" ht="28.5" x14ac:dyDescent="0.2">
      <c r="A1183" s="7" t="s">
        <v>1060</v>
      </c>
      <c r="B1183" s="7">
        <v>34</v>
      </c>
      <c r="C1183" s="7">
        <v>6</v>
      </c>
      <c r="D1183" s="7">
        <v>0.17647058823529399</v>
      </c>
      <c r="E1183" s="7">
        <v>24</v>
      </c>
      <c r="F1183" s="7">
        <v>0.70588235294117596</v>
      </c>
      <c r="G1183" s="7">
        <v>4</v>
      </c>
      <c r="H1183" s="7">
        <v>0.11764705882352899</v>
      </c>
    </row>
    <row r="1184" spans="1:8" ht="42.75" x14ac:dyDescent="0.2">
      <c r="A1184" s="7" t="s">
        <v>1061</v>
      </c>
      <c r="B1184" s="7">
        <v>99</v>
      </c>
      <c r="C1184" s="7">
        <v>74</v>
      </c>
      <c r="D1184" s="7">
        <v>0.74747474747474696</v>
      </c>
      <c r="E1184" s="7">
        <v>19</v>
      </c>
      <c r="F1184" s="7">
        <v>0.19191919191919099</v>
      </c>
      <c r="G1184" s="7">
        <v>6</v>
      </c>
      <c r="H1184" s="7">
        <v>6.0606060606060601E-2</v>
      </c>
    </row>
    <row r="1185" spans="1:8" ht="28.5" x14ac:dyDescent="0.2">
      <c r="A1185" s="7" t="s">
        <v>1062</v>
      </c>
      <c r="B1185" s="7">
        <v>55</v>
      </c>
      <c r="C1185" s="7">
        <v>31</v>
      </c>
      <c r="D1185" s="7">
        <v>0.56363636363636305</v>
      </c>
      <c r="E1185" s="7">
        <v>19</v>
      </c>
      <c r="F1185" s="7">
        <v>0.34545454545454501</v>
      </c>
      <c r="G1185" s="7">
        <v>5</v>
      </c>
      <c r="H1185" s="7">
        <v>9.0909090909090898E-2</v>
      </c>
    </row>
    <row r="1186" spans="1:8" ht="28.5" x14ac:dyDescent="0.2">
      <c r="A1186" s="7" t="s">
        <v>1063</v>
      </c>
      <c r="B1186" s="7">
        <v>161</v>
      </c>
      <c r="C1186" s="7">
        <v>116</v>
      </c>
      <c r="D1186" s="7">
        <v>0.72049689440993703</v>
      </c>
      <c r="E1186" s="7">
        <v>16</v>
      </c>
      <c r="F1186" s="7">
        <v>9.9378881987577605E-2</v>
      </c>
      <c r="G1186" s="7">
        <v>29</v>
      </c>
      <c r="H1186" s="7">
        <v>0.18012422360248401</v>
      </c>
    </row>
    <row r="1187" spans="1:8" ht="28.5" x14ac:dyDescent="0.2">
      <c r="A1187" s="7" t="s">
        <v>1064</v>
      </c>
      <c r="B1187" s="7">
        <v>214</v>
      </c>
      <c r="C1187" s="7">
        <v>151</v>
      </c>
      <c r="D1187" s="7">
        <v>0.70560747663551404</v>
      </c>
      <c r="E1187" s="7">
        <v>25</v>
      </c>
      <c r="F1187" s="7">
        <v>0.116822429906542</v>
      </c>
      <c r="G1187" s="7">
        <v>38</v>
      </c>
      <c r="H1187" s="7">
        <v>0.177570093457943</v>
      </c>
    </row>
    <row r="1188" spans="1:8" ht="28.5" x14ac:dyDescent="0.2">
      <c r="A1188" s="7" t="s">
        <v>1065</v>
      </c>
      <c r="B1188" s="7">
        <v>152</v>
      </c>
      <c r="C1188" s="7">
        <v>106</v>
      </c>
      <c r="D1188" s="7">
        <v>0.69736842105263097</v>
      </c>
      <c r="E1188" s="7">
        <v>16</v>
      </c>
      <c r="F1188" s="7">
        <v>0.105263157894736</v>
      </c>
      <c r="G1188" s="7">
        <v>30</v>
      </c>
      <c r="H1188" s="7">
        <v>0.197368421052631</v>
      </c>
    </row>
    <row r="1189" spans="1:8" ht="57" x14ac:dyDescent="0.2">
      <c r="A1189" s="7" t="s">
        <v>1066</v>
      </c>
      <c r="B1189" s="7">
        <v>38</v>
      </c>
      <c r="C1189" s="7">
        <v>11</v>
      </c>
      <c r="D1189" s="7">
        <v>0.28947368421052599</v>
      </c>
      <c r="E1189" s="7">
        <v>22</v>
      </c>
      <c r="F1189" s="7">
        <v>0.57894736842105199</v>
      </c>
      <c r="G1189" s="7">
        <v>5</v>
      </c>
      <c r="H1189" s="7">
        <v>0.13157894736842099</v>
      </c>
    </row>
    <row r="1190" spans="1:8" ht="57" x14ac:dyDescent="0.2">
      <c r="A1190" s="7" t="s">
        <v>1067</v>
      </c>
      <c r="B1190" s="7">
        <v>52</v>
      </c>
      <c r="C1190" s="7">
        <v>19</v>
      </c>
      <c r="D1190" s="7">
        <v>0.36538461538461497</v>
      </c>
      <c r="E1190" s="7">
        <v>19</v>
      </c>
      <c r="F1190" s="7">
        <v>0.36538461538461497</v>
      </c>
      <c r="G1190" s="7">
        <v>14</v>
      </c>
      <c r="H1190" s="7">
        <v>0.269230769230769</v>
      </c>
    </row>
    <row r="1191" spans="1:8" ht="57" x14ac:dyDescent="0.2">
      <c r="A1191" s="7" t="s">
        <v>1068</v>
      </c>
      <c r="B1191" s="7">
        <v>37</v>
      </c>
      <c r="C1191" s="7">
        <v>10</v>
      </c>
      <c r="D1191" s="7">
        <v>0.27027027027027001</v>
      </c>
      <c r="E1191" s="7">
        <v>22</v>
      </c>
      <c r="F1191" s="7">
        <v>0.59459459459459396</v>
      </c>
      <c r="G1191" s="7">
        <v>5</v>
      </c>
      <c r="H1191" s="7">
        <v>0.135135135135135</v>
      </c>
    </row>
    <row r="1192" spans="1:8" ht="57" x14ac:dyDescent="0.2">
      <c r="A1192" s="7" t="s">
        <v>1069</v>
      </c>
      <c r="B1192" s="7">
        <v>46</v>
      </c>
      <c r="C1192" s="7">
        <v>15</v>
      </c>
      <c r="D1192" s="7">
        <v>0.32608695652173902</v>
      </c>
      <c r="E1192" s="7">
        <v>19</v>
      </c>
      <c r="F1192" s="7">
        <v>0.41304347826086901</v>
      </c>
      <c r="G1192" s="7">
        <v>12</v>
      </c>
      <c r="H1192" s="7">
        <v>0.26086956521739102</v>
      </c>
    </row>
    <row r="1193" spans="1:8" ht="28.5" x14ac:dyDescent="0.2">
      <c r="A1193" s="7" t="s">
        <v>1070</v>
      </c>
      <c r="B1193" s="7">
        <v>27</v>
      </c>
      <c r="C1193" s="7">
        <v>9</v>
      </c>
      <c r="D1193" s="7">
        <v>0.33333333333333298</v>
      </c>
      <c r="E1193" s="7">
        <v>16</v>
      </c>
      <c r="F1193" s="7">
        <v>0.592592592592592</v>
      </c>
      <c r="G1193" s="7">
        <v>2</v>
      </c>
      <c r="H1193" s="7">
        <v>7.4074074074074001E-2</v>
      </c>
    </row>
    <row r="1194" spans="1:8" ht="28.5" x14ac:dyDescent="0.2">
      <c r="A1194" s="7" t="s">
        <v>1071</v>
      </c>
      <c r="B1194" s="7">
        <v>430</v>
      </c>
      <c r="C1194" s="7">
        <v>290</v>
      </c>
      <c r="D1194" s="7">
        <v>0.67441860465116199</v>
      </c>
      <c r="E1194" s="7">
        <v>107</v>
      </c>
      <c r="F1194" s="7">
        <v>0.248837209302325</v>
      </c>
      <c r="G1194" s="7">
        <v>33</v>
      </c>
      <c r="H1194" s="7">
        <v>7.6744186046511606E-2</v>
      </c>
    </row>
    <row r="1195" spans="1:8" ht="28.5" x14ac:dyDescent="0.2">
      <c r="A1195" s="7" t="s">
        <v>1072</v>
      </c>
      <c r="B1195" s="7">
        <v>63</v>
      </c>
      <c r="C1195" s="7">
        <v>38</v>
      </c>
      <c r="D1195" s="7">
        <v>0.60317460317460303</v>
      </c>
      <c r="E1195" s="7">
        <v>16</v>
      </c>
      <c r="F1195" s="7">
        <v>0.25396825396825301</v>
      </c>
      <c r="G1195" s="7">
        <v>9</v>
      </c>
      <c r="H1195" s="7">
        <v>0.14285714285714199</v>
      </c>
    </row>
    <row r="1196" spans="1:8" ht="42.75" x14ac:dyDescent="0.2">
      <c r="A1196" s="7" t="s">
        <v>1073</v>
      </c>
      <c r="B1196" s="7">
        <v>128</v>
      </c>
      <c r="C1196" s="7">
        <v>59</v>
      </c>
      <c r="D1196" s="7">
        <v>0.4609375</v>
      </c>
      <c r="E1196" s="7">
        <v>50</v>
      </c>
      <c r="F1196" s="7">
        <v>0.390625</v>
      </c>
      <c r="G1196" s="7">
        <v>19</v>
      </c>
      <c r="H1196" s="7">
        <v>0.1484375</v>
      </c>
    </row>
    <row r="1197" spans="1:8" ht="42.75" x14ac:dyDescent="0.2">
      <c r="A1197" s="7" t="s">
        <v>1074</v>
      </c>
      <c r="B1197" s="7">
        <v>85</v>
      </c>
      <c r="C1197" s="7">
        <v>28</v>
      </c>
      <c r="D1197" s="7">
        <v>0.32941176470588202</v>
      </c>
      <c r="E1197" s="7">
        <v>50</v>
      </c>
      <c r="F1197" s="7">
        <v>0.58823529411764697</v>
      </c>
      <c r="G1197" s="7">
        <v>7</v>
      </c>
      <c r="H1197" s="7">
        <v>8.2352941176470504E-2</v>
      </c>
    </row>
    <row r="1198" spans="1:8" ht="57" x14ac:dyDescent="0.2">
      <c r="A1198" s="7" t="s">
        <v>1075</v>
      </c>
      <c r="B1198" s="7">
        <v>112</v>
      </c>
      <c r="C1198" s="7">
        <v>79</v>
      </c>
      <c r="D1198" s="7">
        <v>0.70535714285714202</v>
      </c>
      <c r="E1198" s="7">
        <v>21</v>
      </c>
      <c r="F1198" s="7">
        <v>0.1875</v>
      </c>
      <c r="G1198" s="7">
        <v>12</v>
      </c>
      <c r="H1198" s="7">
        <v>0.107142857142857</v>
      </c>
    </row>
    <row r="1199" spans="1:8" ht="28.5" x14ac:dyDescent="0.2">
      <c r="A1199" s="7" t="s">
        <v>1076</v>
      </c>
      <c r="B1199" s="7">
        <v>35</v>
      </c>
      <c r="C1199" s="7">
        <v>14</v>
      </c>
      <c r="D1199" s="7">
        <v>0.4</v>
      </c>
      <c r="E1199" s="7">
        <v>18</v>
      </c>
      <c r="F1199" s="7">
        <v>0.51428571428571401</v>
      </c>
      <c r="G1199" s="7">
        <v>3</v>
      </c>
      <c r="H1199" s="7">
        <v>8.5714285714285701E-2</v>
      </c>
    </row>
    <row r="1200" spans="1:8" ht="28.5" x14ac:dyDescent="0.2">
      <c r="A1200" s="7" t="s">
        <v>1077</v>
      </c>
      <c r="B1200" s="7">
        <v>79</v>
      </c>
      <c r="C1200" s="7">
        <v>34</v>
      </c>
      <c r="D1200" s="7">
        <v>0.430379746835443</v>
      </c>
      <c r="E1200" s="7">
        <v>33</v>
      </c>
      <c r="F1200" s="7">
        <v>0.417721518987341</v>
      </c>
      <c r="G1200" s="7">
        <v>12</v>
      </c>
      <c r="H1200" s="7">
        <v>0.151898734177215</v>
      </c>
    </row>
    <row r="1201" spans="1:8" ht="28.5" x14ac:dyDescent="0.2">
      <c r="A1201" s="7" t="s">
        <v>1078</v>
      </c>
      <c r="B1201" s="7">
        <v>29</v>
      </c>
      <c r="C1201" s="7">
        <v>4</v>
      </c>
      <c r="D1201" s="7">
        <v>0.13793103448275801</v>
      </c>
      <c r="E1201" s="7">
        <v>22</v>
      </c>
      <c r="F1201" s="7">
        <v>0.75862068965517204</v>
      </c>
      <c r="G1201" s="7">
        <v>3</v>
      </c>
      <c r="H1201" s="7">
        <v>0.10344827586206801</v>
      </c>
    </row>
    <row r="1202" spans="1:8" ht="42.75" x14ac:dyDescent="0.2">
      <c r="A1202" s="7" t="s">
        <v>1079</v>
      </c>
      <c r="B1202" s="7">
        <v>36</v>
      </c>
      <c r="C1202" s="7">
        <v>12</v>
      </c>
      <c r="D1202" s="7">
        <v>0.33333333333333298</v>
      </c>
      <c r="E1202" s="7">
        <v>20</v>
      </c>
      <c r="F1202" s="7">
        <v>0.55555555555555503</v>
      </c>
      <c r="G1202" s="7">
        <v>4</v>
      </c>
      <c r="H1202" s="7">
        <v>0.11111111111111099</v>
      </c>
    </row>
    <row r="1203" spans="1:8" ht="28.5" x14ac:dyDescent="0.2">
      <c r="A1203" s="7" t="s">
        <v>1080</v>
      </c>
      <c r="B1203" s="7">
        <v>290</v>
      </c>
      <c r="C1203" s="7">
        <v>250</v>
      </c>
      <c r="D1203" s="7">
        <v>0.86206896551724099</v>
      </c>
      <c r="E1203" s="7">
        <v>19</v>
      </c>
      <c r="F1203" s="7">
        <v>6.5517241379310295E-2</v>
      </c>
      <c r="G1203" s="7">
        <v>21</v>
      </c>
      <c r="H1203" s="7">
        <v>7.2413793103448199E-2</v>
      </c>
    </row>
    <row r="1204" spans="1:8" ht="42.75" x14ac:dyDescent="0.2">
      <c r="A1204" s="7" t="s">
        <v>1081</v>
      </c>
      <c r="B1204" s="7">
        <v>377</v>
      </c>
      <c r="C1204" s="7">
        <v>245</v>
      </c>
      <c r="D1204" s="7">
        <v>0.64986737400530503</v>
      </c>
      <c r="E1204" s="7">
        <v>71</v>
      </c>
      <c r="F1204" s="7">
        <v>0.188328912466843</v>
      </c>
      <c r="G1204" s="7">
        <v>61</v>
      </c>
      <c r="H1204" s="7">
        <v>0.161803713527851</v>
      </c>
    </row>
    <row r="1205" spans="1:8" ht="57" x14ac:dyDescent="0.2">
      <c r="A1205" s="7" t="s">
        <v>1082</v>
      </c>
      <c r="B1205" s="7">
        <v>41</v>
      </c>
      <c r="C1205" s="7">
        <v>20</v>
      </c>
      <c r="D1205" s="7">
        <v>0.48780487804877998</v>
      </c>
      <c r="E1205" s="7">
        <v>16</v>
      </c>
      <c r="F1205" s="7">
        <v>0.39024390243902402</v>
      </c>
      <c r="G1205" s="7">
        <v>5</v>
      </c>
      <c r="H1205" s="7">
        <v>0.12195121951219499</v>
      </c>
    </row>
    <row r="1206" spans="1:8" ht="28.5" x14ac:dyDescent="0.2">
      <c r="A1206" s="7" t="s">
        <v>1083</v>
      </c>
      <c r="B1206" s="7">
        <v>37</v>
      </c>
      <c r="C1206" s="7">
        <v>8</v>
      </c>
      <c r="D1206" s="7">
        <v>0.21621621621621601</v>
      </c>
      <c r="E1206" s="7">
        <v>25</v>
      </c>
      <c r="F1206" s="7">
        <v>0.67567567567567499</v>
      </c>
      <c r="G1206" s="7">
        <v>4</v>
      </c>
      <c r="H1206" s="7">
        <v>0.108108108108108</v>
      </c>
    </row>
    <row r="1207" spans="1:8" ht="42.75" x14ac:dyDescent="0.2">
      <c r="A1207" s="7" t="s">
        <v>1084</v>
      </c>
      <c r="B1207" s="7">
        <v>75</v>
      </c>
      <c r="C1207" s="7">
        <v>54</v>
      </c>
      <c r="D1207" s="7">
        <v>0.72</v>
      </c>
      <c r="E1207" s="7">
        <v>16</v>
      </c>
      <c r="F1207" s="7">
        <v>0.21333333333333299</v>
      </c>
      <c r="G1207" s="7">
        <v>5</v>
      </c>
      <c r="H1207" s="7">
        <v>6.6666666666666596E-2</v>
      </c>
    </row>
    <row r="1208" spans="1:8" ht="42.75" x14ac:dyDescent="0.2">
      <c r="A1208" s="7" t="s">
        <v>1085</v>
      </c>
      <c r="B1208" s="7">
        <v>74</v>
      </c>
      <c r="C1208" s="7">
        <v>45</v>
      </c>
      <c r="D1208" s="7">
        <v>0.608108108108108</v>
      </c>
      <c r="E1208" s="7">
        <v>19</v>
      </c>
      <c r="F1208" s="7">
        <v>0.25675675675675602</v>
      </c>
      <c r="G1208" s="7">
        <v>10</v>
      </c>
      <c r="H1208" s="7">
        <v>0.135135135135135</v>
      </c>
    </row>
    <row r="1209" spans="1:8" ht="28.5" x14ac:dyDescent="0.2">
      <c r="A1209" s="7" t="s">
        <v>1086</v>
      </c>
      <c r="B1209" s="7">
        <v>50</v>
      </c>
      <c r="C1209" s="7">
        <v>25</v>
      </c>
      <c r="D1209" s="7">
        <v>0.5</v>
      </c>
      <c r="E1209" s="7">
        <v>20</v>
      </c>
      <c r="F1209" s="7">
        <v>0.4</v>
      </c>
      <c r="G1209" s="7">
        <v>5</v>
      </c>
      <c r="H1209" s="7">
        <v>0.1</v>
      </c>
    </row>
    <row r="1210" spans="1:8" ht="42.75" x14ac:dyDescent="0.2">
      <c r="A1210" s="7" t="s">
        <v>1087</v>
      </c>
      <c r="B1210" s="7">
        <v>46</v>
      </c>
      <c r="C1210" s="7">
        <v>18</v>
      </c>
      <c r="D1210" s="7">
        <v>0.39130434782608697</v>
      </c>
      <c r="E1210" s="7">
        <v>22</v>
      </c>
      <c r="F1210" s="7">
        <v>0.47826086956521702</v>
      </c>
      <c r="G1210" s="7">
        <v>6</v>
      </c>
      <c r="H1210" s="7">
        <v>0.13043478260869501</v>
      </c>
    </row>
    <row r="1211" spans="1:8" ht="28.5" x14ac:dyDescent="0.2">
      <c r="A1211" s="7" t="s">
        <v>1088</v>
      </c>
      <c r="B1211" s="7">
        <v>159</v>
      </c>
      <c r="C1211" s="7">
        <v>124</v>
      </c>
      <c r="D1211" s="7">
        <v>0.77987421383647804</v>
      </c>
      <c r="E1211" s="7">
        <v>27</v>
      </c>
      <c r="F1211" s="7">
        <v>0.169811320754716</v>
      </c>
      <c r="G1211" s="7">
        <v>8</v>
      </c>
      <c r="H1211" s="7">
        <v>5.0314465408804999E-2</v>
      </c>
    </row>
    <row r="1212" spans="1:8" ht="28.5" x14ac:dyDescent="0.2">
      <c r="A1212" s="7" t="s">
        <v>1089</v>
      </c>
      <c r="B1212" s="7">
        <v>22</v>
      </c>
      <c r="C1212" s="7">
        <v>4</v>
      </c>
      <c r="D1212" s="7">
        <v>0.18181818181818099</v>
      </c>
      <c r="E1212" s="7">
        <v>16</v>
      </c>
      <c r="F1212" s="7">
        <v>0.72727272727272696</v>
      </c>
      <c r="G1212" s="7">
        <v>2</v>
      </c>
      <c r="H1212" s="7">
        <v>9.0909090909090898E-2</v>
      </c>
    </row>
    <row r="1213" spans="1:8" ht="57" x14ac:dyDescent="0.2">
      <c r="A1213" s="7" t="s">
        <v>1090</v>
      </c>
      <c r="B1213" s="7">
        <v>95</v>
      </c>
      <c r="C1213" s="7">
        <v>54</v>
      </c>
      <c r="D1213" s="7">
        <v>0.56842105263157805</v>
      </c>
      <c r="E1213" s="7">
        <v>21</v>
      </c>
      <c r="F1213" s="7">
        <v>0.221052631578947</v>
      </c>
      <c r="G1213" s="7">
        <v>20</v>
      </c>
      <c r="H1213" s="7">
        <v>0.21052631578947301</v>
      </c>
    </row>
    <row r="1214" spans="1:8" ht="42.75" x14ac:dyDescent="0.2">
      <c r="A1214" s="7" t="s">
        <v>1091</v>
      </c>
      <c r="B1214" s="7">
        <v>51</v>
      </c>
      <c r="C1214" s="7">
        <v>24</v>
      </c>
      <c r="D1214" s="7">
        <v>0.47058823529411697</v>
      </c>
      <c r="E1214" s="7">
        <v>19</v>
      </c>
      <c r="F1214" s="7">
        <v>0.37254901960784298</v>
      </c>
      <c r="G1214" s="7">
        <v>8</v>
      </c>
      <c r="H1214" s="7">
        <v>0.15686274509803899</v>
      </c>
    </row>
    <row r="1215" spans="1:8" ht="57" x14ac:dyDescent="0.2">
      <c r="A1215" s="7" t="s">
        <v>1092</v>
      </c>
      <c r="B1215" s="7">
        <v>33</v>
      </c>
      <c r="C1215" s="7">
        <v>10</v>
      </c>
      <c r="D1215" s="7">
        <v>0.30303030303030298</v>
      </c>
      <c r="E1215" s="7">
        <v>19</v>
      </c>
      <c r="F1215" s="7">
        <v>0.57575757575757502</v>
      </c>
      <c r="G1215" s="7">
        <v>4</v>
      </c>
      <c r="H1215" s="7">
        <v>0.12121212121212099</v>
      </c>
    </row>
    <row r="1216" spans="1:8" ht="57" x14ac:dyDescent="0.2">
      <c r="A1216" s="7" t="s">
        <v>1093</v>
      </c>
      <c r="B1216" s="7">
        <v>38</v>
      </c>
      <c r="C1216" s="7">
        <v>18</v>
      </c>
      <c r="D1216" s="7">
        <v>0.47368421052631499</v>
      </c>
      <c r="E1216" s="7">
        <v>16</v>
      </c>
      <c r="F1216" s="7">
        <v>0.42105263157894701</v>
      </c>
      <c r="G1216" s="7">
        <v>4</v>
      </c>
      <c r="H1216" s="7">
        <v>0.105263157894736</v>
      </c>
    </row>
    <row r="1217" spans="1:8" ht="42.75" x14ac:dyDescent="0.2">
      <c r="A1217" s="7" t="s">
        <v>1094</v>
      </c>
      <c r="B1217" s="7">
        <v>39</v>
      </c>
      <c r="C1217" s="7">
        <v>17</v>
      </c>
      <c r="D1217" s="7">
        <v>0.43589743589743501</v>
      </c>
      <c r="E1217" s="7">
        <v>17</v>
      </c>
      <c r="F1217" s="7">
        <v>0.43589743589743501</v>
      </c>
      <c r="G1217" s="7">
        <v>5</v>
      </c>
      <c r="H1217" s="7">
        <v>0.128205128205128</v>
      </c>
    </row>
    <row r="1218" spans="1:8" ht="42.75" x14ac:dyDescent="0.2">
      <c r="A1218" s="7" t="s">
        <v>1095</v>
      </c>
      <c r="B1218" s="7">
        <v>132</v>
      </c>
      <c r="C1218" s="7">
        <v>92</v>
      </c>
      <c r="D1218" s="7">
        <v>0.69696969696969702</v>
      </c>
      <c r="E1218" s="7">
        <v>16</v>
      </c>
      <c r="F1218" s="7">
        <v>0.12121212121212099</v>
      </c>
      <c r="G1218" s="7">
        <v>24</v>
      </c>
      <c r="H1218" s="7">
        <v>0.18181818181818099</v>
      </c>
    </row>
    <row r="1219" spans="1:8" ht="28.5" x14ac:dyDescent="0.2">
      <c r="A1219" s="7" t="s">
        <v>1096</v>
      </c>
      <c r="B1219" s="7">
        <v>41</v>
      </c>
      <c r="C1219" s="7">
        <v>11</v>
      </c>
      <c r="D1219" s="7">
        <v>0.26829268292682901</v>
      </c>
      <c r="E1219" s="7">
        <v>25</v>
      </c>
      <c r="F1219" s="7">
        <v>0.60975609756097504</v>
      </c>
      <c r="G1219" s="7">
        <v>5</v>
      </c>
      <c r="H1219" s="7">
        <v>0.12195121951219499</v>
      </c>
    </row>
    <row r="1220" spans="1:8" ht="57" x14ac:dyDescent="0.2">
      <c r="A1220" s="7" t="s">
        <v>1097</v>
      </c>
      <c r="B1220" s="7">
        <v>71</v>
      </c>
      <c r="C1220" s="7">
        <v>44</v>
      </c>
      <c r="D1220" s="7">
        <v>0.61971830985915399</v>
      </c>
      <c r="E1220" s="7">
        <v>19</v>
      </c>
      <c r="F1220" s="7">
        <v>0.26760563380281599</v>
      </c>
      <c r="G1220" s="7">
        <v>8</v>
      </c>
      <c r="H1220" s="7">
        <v>0.11267605633802801</v>
      </c>
    </row>
    <row r="1221" spans="1:8" ht="57" x14ac:dyDescent="0.2">
      <c r="A1221" s="7" t="s">
        <v>1098</v>
      </c>
      <c r="B1221" s="7">
        <v>33</v>
      </c>
      <c r="C1221" s="7">
        <v>12</v>
      </c>
      <c r="D1221" s="7">
        <v>0.36363636363636298</v>
      </c>
      <c r="E1221" s="7">
        <v>16</v>
      </c>
      <c r="F1221" s="7">
        <v>0.48484848484848397</v>
      </c>
      <c r="G1221" s="7">
        <v>5</v>
      </c>
      <c r="H1221" s="7">
        <v>0.15151515151515099</v>
      </c>
    </row>
    <row r="1222" spans="1:8" ht="28.5" x14ac:dyDescent="0.2">
      <c r="A1222" s="7" t="s">
        <v>1099</v>
      </c>
      <c r="B1222" s="7">
        <v>706</v>
      </c>
      <c r="C1222" s="7">
        <v>488</v>
      </c>
      <c r="D1222" s="7">
        <v>0.69121813031161405</v>
      </c>
      <c r="E1222" s="7">
        <v>56</v>
      </c>
      <c r="F1222" s="7">
        <v>7.9320113314447493E-2</v>
      </c>
      <c r="G1222" s="7">
        <v>162</v>
      </c>
      <c r="H1222" s="7">
        <v>0.22946175637393701</v>
      </c>
    </row>
    <row r="1223" spans="1:8" ht="42.75" x14ac:dyDescent="0.2">
      <c r="A1223" s="7" t="s">
        <v>1100</v>
      </c>
      <c r="B1223" s="7">
        <v>462</v>
      </c>
      <c r="C1223" s="7">
        <v>297</v>
      </c>
      <c r="D1223" s="7">
        <v>0.64285714285714202</v>
      </c>
      <c r="E1223" s="7">
        <v>29</v>
      </c>
      <c r="F1223" s="7">
        <v>6.2770562770562699E-2</v>
      </c>
      <c r="G1223" s="7">
        <v>136</v>
      </c>
      <c r="H1223" s="7">
        <v>0.29437229437229401</v>
      </c>
    </row>
    <row r="1224" spans="1:8" ht="28.5" x14ac:dyDescent="0.2">
      <c r="A1224" s="7" t="s">
        <v>1101</v>
      </c>
      <c r="B1224" s="7">
        <v>29</v>
      </c>
      <c r="C1224" s="7">
        <v>9</v>
      </c>
      <c r="D1224" s="7">
        <v>0.31034482758620602</v>
      </c>
      <c r="E1224" s="7">
        <v>16</v>
      </c>
      <c r="F1224" s="7">
        <v>0.55172413793103403</v>
      </c>
      <c r="G1224" s="7">
        <v>4</v>
      </c>
      <c r="H1224" s="7">
        <v>0.13793103448275801</v>
      </c>
    </row>
    <row r="1225" spans="1:8" ht="28.5" x14ac:dyDescent="0.2">
      <c r="A1225" s="7" t="s">
        <v>1102</v>
      </c>
      <c r="B1225" s="7">
        <v>22</v>
      </c>
      <c r="C1225" s="7">
        <v>4</v>
      </c>
      <c r="D1225" s="7">
        <v>0.18181818181818099</v>
      </c>
      <c r="E1225" s="7">
        <v>16</v>
      </c>
      <c r="F1225" s="7">
        <v>0.72727272727272696</v>
      </c>
      <c r="G1225" s="7">
        <v>2</v>
      </c>
      <c r="H1225" s="7">
        <v>9.0909090909090898E-2</v>
      </c>
    </row>
    <row r="1226" spans="1:8" ht="28.5" x14ac:dyDescent="0.2">
      <c r="A1226" s="7" t="s">
        <v>1103</v>
      </c>
      <c r="B1226" s="7">
        <v>155</v>
      </c>
      <c r="C1226" s="7">
        <v>96</v>
      </c>
      <c r="D1226" s="7">
        <v>0.619354838709677</v>
      </c>
      <c r="E1226" s="7">
        <v>22</v>
      </c>
      <c r="F1226" s="7">
        <v>0.14193548387096699</v>
      </c>
      <c r="G1226" s="7">
        <v>37</v>
      </c>
      <c r="H1226" s="7">
        <v>0.238709677419354</v>
      </c>
    </row>
    <row r="1227" spans="1:8" ht="42.75" x14ac:dyDescent="0.2">
      <c r="A1227" s="7" t="s">
        <v>1104</v>
      </c>
      <c r="B1227" s="7">
        <v>94</v>
      </c>
      <c r="C1227" s="7">
        <v>64</v>
      </c>
      <c r="D1227" s="7">
        <v>0.680851063829787</v>
      </c>
      <c r="E1227" s="7">
        <v>16</v>
      </c>
      <c r="F1227" s="7">
        <v>0.170212765957446</v>
      </c>
      <c r="G1227" s="7">
        <v>14</v>
      </c>
      <c r="H1227" s="7">
        <v>0.14893617021276501</v>
      </c>
    </row>
    <row r="1228" spans="1:8" ht="28.5" x14ac:dyDescent="0.2">
      <c r="A1228" s="7" t="s">
        <v>1105</v>
      </c>
      <c r="B1228" s="7">
        <v>218</v>
      </c>
      <c r="C1228" s="7">
        <v>152</v>
      </c>
      <c r="D1228" s="7">
        <v>0.69724770642201805</v>
      </c>
      <c r="E1228" s="7">
        <v>22</v>
      </c>
      <c r="F1228" s="7">
        <v>0.10091743119266</v>
      </c>
      <c r="G1228" s="7">
        <v>44</v>
      </c>
      <c r="H1228" s="7">
        <v>0.201834862385321</v>
      </c>
    </row>
    <row r="1229" spans="1:8" ht="42.75" x14ac:dyDescent="0.2">
      <c r="A1229" s="7" t="s">
        <v>1106</v>
      </c>
      <c r="B1229" s="7">
        <v>88</v>
      </c>
      <c r="C1229" s="7">
        <v>40</v>
      </c>
      <c r="D1229" s="7">
        <v>0.45454545454545398</v>
      </c>
      <c r="E1229" s="7">
        <v>21</v>
      </c>
      <c r="F1229" s="7">
        <v>0.23863636363636301</v>
      </c>
      <c r="G1229" s="7">
        <v>27</v>
      </c>
      <c r="H1229" s="7">
        <v>0.30681818181818099</v>
      </c>
    </row>
    <row r="1230" spans="1:8" ht="28.5" x14ac:dyDescent="0.2">
      <c r="A1230" s="7" t="s">
        <v>1107</v>
      </c>
      <c r="B1230" s="7">
        <v>48</v>
      </c>
      <c r="C1230" s="7">
        <v>24</v>
      </c>
      <c r="D1230" s="7">
        <v>0.5</v>
      </c>
      <c r="E1230" s="7">
        <v>16</v>
      </c>
      <c r="F1230" s="7">
        <v>0.33333333333333298</v>
      </c>
      <c r="G1230" s="7">
        <v>8</v>
      </c>
      <c r="H1230" s="7">
        <v>0.16666666666666599</v>
      </c>
    </row>
    <row r="1231" spans="1:8" ht="28.5" x14ac:dyDescent="0.2">
      <c r="A1231" s="7" t="s">
        <v>1108</v>
      </c>
      <c r="B1231" s="7">
        <v>132</v>
      </c>
      <c r="C1231" s="7">
        <v>81</v>
      </c>
      <c r="D1231" s="7">
        <v>0.61363636363636298</v>
      </c>
      <c r="E1231" s="7">
        <v>23</v>
      </c>
      <c r="F1231" s="7">
        <v>0.174242424242424</v>
      </c>
      <c r="G1231" s="7">
        <v>28</v>
      </c>
      <c r="H1231" s="7">
        <v>0.21212121212121199</v>
      </c>
    </row>
    <row r="1232" spans="1:8" ht="28.5" x14ac:dyDescent="0.2">
      <c r="A1232" s="7" t="s">
        <v>1109</v>
      </c>
      <c r="B1232" s="7">
        <v>89</v>
      </c>
      <c r="C1232" s="7">
        <v>55</v>
      </c>
      <c r="D1232" s="7">
        <v>0.61797752808988704</v>
      </c>
      <c r="E1232" s="7">
        <v>16</v>
      </c>
      <c r="F1232" s="7">
        <v>0.17977528089887601</v>
      </c>
      <c r="G1232" s="7">
        <v>18</v>
      </c>
      <c r="H1232" s="7">
        <v>0.20224719101123501</v>
      </c>
    </row>
    <row r="1233" spans="1:8" ht="42.75" x14ac:dyDescent="0.2">
      <c r="A1233" s="7" t="s">
        <v>1110</v>
      </c>
      <c r="B1233" s="7">
        <v>70</v>
      </c>
      <c r="C1233" s="7">
        <v>14</v>
      </c>
      <c r="D1233" s="7">
        <v>0.2</v>
      </c>
      <c r="E1233" s="7">
        <v>50</v>
      </c>
      <c r="F1233" s="7">
        <v>0.71428571428571397</v>
      </c>
      <c r="G1233" s="7">
        <v>6</v>
      </c>
      <c r="H1233" s="7">
        <v>8.5714285714285701E-2</v>
      </c>
    </row>
    <row r="1234" spans="1:8" ht="42.75" x14ac:dyDescent="0.2">
      <c r="A1234" s="7" t="s">
        <v>1111</v>
      </c>
      <c r="B1234" s="7">
        <v>58</v>
      </c>
      <c r="C1234" s="7">
        <v>26</v>
      </c>
      <c r="D1234" s="7">
        <v>0.44827586206896503</v>
      </c>
      <c r="E1234" s="7">
        <v>23</v>
      </c>
      <c r="F1234" s="7">
        <v>0.39655172413793099</v>
      </c>
      <c r="G1234" s="7">
        <v>9</v>
      </c>
      <c r="H1234" s="7">
        <v>0.15517241379310301</v>
      </c>
    </row>
    <row r="1235" spans="1:8" ht="28.5" x14ac:dyDescent="0.2">
      <c r="A1235" s="7" t="s">
        <v>1112</v>
      </c>
      <c r="B1235" s="7">
        <v>56</v>
      </c>
      <c r="C1235" s="7">
        <v>31</v>
      </c>
      <c r="D1235" s="7">
        <v>0.55357142857142805</v>
      </c>
      <c r="E1235" s="7">
        <v>19</v>
      </c>
      <c r="F1235" s="7">
        <v>0.33928571428571402</v>
      </c>
      <c r="G1235" s="7">
        <v>6</v>
      </c>
      <c r="H1235" s="7">
        <v>0.107142857142857</v>
      </c>
    </row>
    <row r="1236" spans="1:8" x14ac:dyDescent="0.2">
      <c r="A1236" s="7" t="s">
        <v>1113</v>
      </c>
      <c r="B1236" s="7">
        <v>84</v>
      </c>
      <c r="C1236" s="7">
        <v>54</v>
      </c>
      <c r="D1236" s="7">
        <v>0.64285714285714202</v>
      </c>
      <c r="E1236" s="7">
        <v>20</v>
      </c>
      <c r="F1236" s="7">
        <v>0.238095238095238</v>
      </c>
      <c r="G1236" s="7">
        <v>10</v>
      </c>
      <c r="H1236" s="7">
        <v>0.119047619047619</v>
      </c>
    </row>
    <row r="1237" spans="1:8" ht="28.5" x14ac:dyDescent="0.2">
      <c r="A1237" s="7" t="s">
        <v>1114</v>
      </c>
      <c r="B1237" s="7">
        <v>39</v>
      </c>
      <c r="C1237" s="7">
        <v>17</v>
      </c>
      <c r="D1237" s="7">
        <v>0.43589743589743501</v>
      </c>
      <c r="E1237" s="7">
        <v>16</v>
      </c>
      <c r="F1237" s="7">
        <v>0.41025641025641002</v>
      </c>
      <c r="G1237" s="7">
        <v>6</v>
      </c>
      <c r="H1237" s="7">
        <v>0.15384615384615299</v>
      </c>
    </row>
    <row r="1238" spans="1:8" ht="28.5" x14ac:dyDescent="0.2">
      <c r="A1238" s="7" t="s">
        <v>1115</v>
      </c>
      <c r="B1238" s="7">
        <v>77</v>
      </c>
      <c r="C1238" s="7">
        <v>35</v>
      </c>
      <c r="D1238" s="7">
        <v>0.45454545454545398</v>
      </c>
      <c r="E1238" s="7">
        <v>27</v>
      </c>
      <c r="F1238" s="7">
        <v>0.35064935064934999</v>
      </c>
      <c r="G1238" s="7">
        <v>15</v>
      </c>
      <c r="H1238" s="7">
        <v>0.19480519480519401</v>
      </c>
    </row>
    <row r="1239" spans="1:8" ht="28.5" x14ac:dyDescent="0.2">
      <c r="A1239" s="7" t="s">
        <v>1116</v>
      </c>
      <c r="B1239" s="7">
        <v>52</v>
      </c>
      <c r="C1239" s="7">
        <v>28</v>
      </c>
      <c r="D1239" s="7">
        <v>0.53846153846153799</v>
      </c>
      <c r="E1239" s="7">
        <v>19</v>
      </c>
      <c r="F1239" s="7">
        <v>0.36538461538461497</v>
      </c>
      <c r="G1239" s="7">
        <v>5</v>
      </c>
      <c r="H1239" s="7">
        <v>9.6153846153846104E-2</v>
      </c>
    </row>
    <row r="1240" spans="1:8" ht="42.75" x14ac:dyDescent="0.2">
      <c r="A1240" s="7" t="s">
        <v>1117</v>
      </c>
      <c r="B1240" s="7">
        <v>31</v>
      </c>
      <c r="C1240" s="7">
        <v>11</v>
      </c>
      <c r="D1240" s="7">
        <v>0.35483870967741898</v>
      </c>
      <c r="E1240" s="7">
        <v>16</v>
      </c>
      <c r="F1240" s="7">
        <v>0.51612903225806395</v>
      </c>
      <c r="G1240" s="7">
        <v>4</v>
      </c>
      <c r="H1240" s="7">
        <v>0.12903225806451599</v>
      </c>
    </row>
    <row r="1241" spans="1:8" ht="42.75" x14ac:dyDescent="0.2">
      <c r="A1241" s="7" t="s">
        <v>1118</v>
      </c>
      <c r="B1241" s="7">
        <v>54</v>
      </c>
      <c r="C1241" s="7">
        <v>30</v>
      </c>
      <c r="D1241" s="7">
        <v>0.55555555555555503</v>
      </c>
      <c r="E1241" s="7">
        <v>16</v>
      </c>
      <c r="F1241" s="7">
        <v>0.296296296296296</v>
      </c>
      <c r="G1241" s="7">
        <v>8</v>
      </c>
      <c r="H1241" s="7">
        <v>0.148148148148148</v>
      </c>
    </row>
    <row r="1242" spans="1:8" ht="42.75" x14ac:dyDescent="0.2">
      <c r="A1242" s="7" t="s">
        <v>1119</v>
      </c>
      <c r="B1242" s="7">
        <v>89</v>
      </c>
      <c r="C1242" s="7">
        <v>54</v>
      </c>
      <c r="D1242" s="7">
        <v>0.60674157303370702</v>
      </c>
      <c r="E1242" s="7">
        <v>18</v>
      </c>
      <c r="F1242" s="7">
        <v>0.20224719101123501</v>
      </c>
      <c r="G1242" s="7">
        <v>17</v>
      </c>
      <c r="H1242" s="7">
        <v>0.19101123595505601</v>
      </c>
    </row>
    <row r="1243" spans="1:8" ht="28.5" x14ac:dyDescent="0.2">
      <c r="A1243" s="7" t="s">
        <v>1120</v>
      </c>
      <c r="B1243" s="7">
        <v>33</v>
      </c>
      <c r="C1243" s="7">
        <v>6</v>
      </c>
      <c r="D1243" s="7">
        <v>0.18181818181818099</v>
      </c>
      <c r="E1243" s="7">
        <v>23</v>
      </c>
      <c r="F1243" s="7">
        <v>0.69696969696969702</v>
      </c>
      <c r="G1243" s="7">
        <v>4</v>
      </c>
      <c r="H1243" s="7">
        <v>0.12121212121212099</v>
      </c>
    </row>
    <row r="1244" spans="1:8" ht="28.5" x14ac:dyDescent="0.2">
      <c r="A1244" s="7" t="s">
        <v>1121</v>
      </c>
      <c r="B1244" s="7">
        <v>53</v>
      </c>
      <c r="C1244" s="7">
        <v>26</v>
      </c>
      <c r="D1244" s="7">
        <v>0.490566037735849</v>
      </c>
      <c r="E1244" s="7">
        <v>19</v>
      </c>
      <c r="F1244" s="7">
        <v>0.35849056603773499</v>
      </c>
      <c r="G1244" s="7">
        <v>8</v>
      </c>
      <c r="H1244" s="7">
        <v>0.15094339622641501</v>
      </c>
    </row>
    <row r="1245" spans="1:8" ht="42.75" x14ac:dyDescent="0.2">
      <c r="A1245" s="7" t="s">
        <v>1122</v>
      </c>
      <c r="B1245" s="7">
        <v>64</v>
      </c>
      <c r="C1245" s="7">
        <v>40</v>
      </c>
      <c r="D1245" s="7">
        <v>0.625</v>
      </c>
      <c r="E1245" s="7">
        <v>16</v>
      </c>
      <c r="F1245" s="7">
        <v>0.25</v>
      </c>
      <c r="G1245" s="7">
        <v>8</v>
      </c>
      <c r="H1245" s="7">
        <v>0.125</v>
      </c>
    </row>
    <row r="1246" spans="1:8" ht="28.5" x14ac:dyDescent="0.2">
      <c r="A1246" s="7" t="s">
        <v>1123</v>
      </c>
      <c r="B1246" s="7">
        <v>128</v>
      </c>
      <c r="C1246" s="7">
        <v>98</v>
      </c>
      <c r="D1246" s="7">
        <v>0.765625</v>
      </c>
      <c r="E1246" s="7">
        <v>19</v>
      </c>
      <c r="F1246" s="7">
        <v>0.1484375</v>
      </c>
      <c r="G1246" s="7">
        <v>11</v>
      </c>
      <c r="H1246" s="7">
        <v>8.59375E-2</v>
      </c>
    </row>
    <row r="1247" spans="1:8" ht="28.5" x14ac:dyDescent="0.2">
      <c r="A1247" s="7" t="s">
        <v>1123</v>
      </c>
      <c r="B1247" s="7">
        <v>40</v>
      </c>
      <c r="C1247" s="7">
        <v>19</v>
      </c>
      <c r="D1247" s="7">
        <v>0.47499999999999998</v>
      </c>
      <c r="E1247" s="7">
        <v>16</v>
      </c>
      <c r="F1247" s="7">
        <v>0.4</v>
      </c>
      <c r="G1247" s="7">
        <v>5</v>
      </c>
      <c r="H1247" s="7">
        <v>0.125</v>
      </c>
    </row>
    <row r="1248" spans="1:8" ht="42.75" x14ac:dyDescent="0.2">
      <c r="A1248" s="7" t="s">
        <v>1124</v>
      </c>
      <c r="B1248" s="7">
        <v>42</v>
      </c>
      <c r="C1248" s="7">
        <v>22</v>
      </c>
      <c r="D1248" s="7">
        <v>0.52380952380952295</v>
      </c>
      <c r="E1248" s="7">
        <v>16</v>
      </c>
      <c r="F1248" s="7">
        <v>0.38095238095237999</v>
      </c>
      <c r="G1248" s="7">
        <v>4</v>
      </c>
      <c r="H1248" s="7">
        <v>9.5238095238095205E-2</v>
      </c>
    </row>
    <row r="1249" spans="1:8" ht="42.75" x14ac:dyDescent="0.2">
      <c r="A1249" s="7" t="s">
        <v>1125</v>
      </c>
      <c r="B1249" s="7">
        <v>92</v>
      </c>
      <c r="C1249" s="7">
        <v>68</v>
      </c>
      <c r="D1249" s="7">
        <v>0.73913043478260798</v>
      </c>
      <c r="E1249" s="7">
        <v>19</v>
      </c>
      <c r="F1249" s="7">
        <v>0.20652173913043401</v>
      </c>
      <c r="G1249" s="7">
        <v>5</v>
      </c>
      <c r="H1249" s="7">
        <v>5.4347826086956499E-2</v>
      </c>
    </row>
    <row r="1250" spans="1:8" ht="42.75" x14ac:dyDescent="0.2">
      <c r="A1250" s="7" t="s">
        <v>1126</v>
      </c>
      <c r="B1250" s="7">
        <v>79</v>
      </c>
      <c r="C1250" s="7">
        <v>51</v>
      </c>
      <c r="D1250" s="7">
        <v>0.645569620253164</v>
      </c>
      <c r="E1250" s="7">
        <v>19</v>
      </c>
      <c r="F1250" s="7">
        <v>0.240506329113924</v>
      </c>
      <c r="G1250" s="7">
        <v>9</v>
      </c>
      <c r="H1250" s="7">
        <v>0.113924050632911</v>
      </c>
    </row>
    <row r="1251" spans="1:8" ht="28.5" x14ac:dyDescent="0.2">
      <c r="A1251" s="7" t="s">
        <v>1127</v>
      </c>
      <c r="B1251" s="7">
        <v>61</v>
      </c>
      <c r="C1251" s="7">
        <v>13</v>
      </c>
      <c r="D1251" s="7">
        <v>0.21311475409836</v>
      </c>
      <c r="E1251" s="7">
        <v>42</v>
      </c>
      <c r="F1251" s="7">
        <v>0.68852459016393397</v>
      </c>
      <c r="G1251" s="7">
        <v>6</v>
      </c>
      <c r="H1251" s="7">
        <v>9.8360655737704902E-2</v>
      </c>
    </row>
    <row r="1252" spans="1:8" ht="28.5" x14ac:dyDescent="0.2">
      <c r="A1252" s="7" t="s">
        <v>1128</v>
      </c>
      <c r="B1252" s="7">
        <v>82</v>
      </c>
      <c r="C1252" s="7">
        <v>52</v>
      </c>
      <c r="D1252" s="7">
        <v>0.63414634146341398</v>
      </c>
      <c r="E1252" s="7">
        <v>20</v>
      </c>
      <c r="F1252" s="7">
        <v>0.24390243902438999</v>
      </c>
      <c r="G1252" s="7">
        <v>10</v>
      </c>
      <c r="H1252" s="7">
        <v>0.12195121951219499</v>
      </c>
    </row>
    <row r="1253" spans="1:8" ht="28.5" x14ac:dyDescent="0.2">
      <c r="A1253" s="7" t="s">
        <v>1129</v>
      </c>
      <c r="B1253" s="7">
        <v>570</v>
      </c>
      <c r="C1253" s="7">
        <v>318</v>
      </c>
      <c r="D1253" s="7">
        <v>0.557894736842105</v>
      </c>
      <c r="E1253" s="7">
        <v>146</v>
      </c>
      <c r="F1253" s="7">
        <v>0.256140350877193</v>
      </c>
      <c r="G1253" s="7">
        <v>106</v>
      </c>
      <c r="H1253" s="7">
        <v>0.185964912280701</v>
      </c>
    </row>
    <row r="1254" spans="1:8" x14ac:dyDescent="0.2">
      <c r="A1254" s="7" t="s">
        <v>1130</v>
      </c>
      <c r="B1254" s="7">
        <v>271</v>
      </c>
      <c r="C1254" s="7">
        <v>149</v>
      </c>
      <c r="D1254" s="7">
        <v>0.54981549815498099</v>
      </c>
      <c r="E1254" s="7">
        <v>76</v>
      </c>
      <c r="F1254" s="7">
        <v>0.28044280442804398</v>
      </c>
      <c r="G1254" s="7">
        <v>46</v>
      </c>
      <c r="H1254" s="7">
        <v>0.16974169741697401</v>
      </c>
    </row>
    <row r="1255" spans="1:8" x14ac:dyDescent="0.2">
      <c r="A1255" s="7" t="s">
        <v>1131</v>
      </c>
      <c r="B1255" s="7">
        <v>21</v>
      </c>
      <c r="C1255" s="7">
        <v>4</v>
      </c>
      <c r="D1255" s="7">
        <v>0.19047619047618999</v>
      </c>
      <c r="E1255" s="7">
        <v>16</v>
      </c>
      <c r="F1255" s="7">
        <v>0.76190476190476097</v>
      </c>
      <c r="G1255" s="7">
        <v>1</v>
      </c>
      <c r="H1255" s="7">
        <v>4.7619047619047603E-2</v>
      </c>
    </row>
    <row r="1256" spans="1:8" x14ac:dyDescent="0.2">
      <c r="A1256" s="7" t="s">
        <v>1131</v>
      </c>
      <c r="B1256" s="7">
        <v>21</v>
      </c>
      <c r="C1256" s="7">
        <v>4</v>
      </c>
      <c r="D1256" s="7">
        <v>0.19047619047618999</v>
      </c>
      <c r="E1256" s="7">
        <v>16</v>
      </c>
      <c r="F1256" s="7">
        <v>0.76190476190476097</v>
      </c>
      <c r="G1256" s="7">
        <v>1</v>
      </c>
      <c r="H1256" s="7">
        <v>4.7619047619047603E-2</v>
      </c>
    </row>
    <row r="1257" spans="1:8" x14ac:dyDescent="0.2">
      <c r="A1257" s="7" t="s">
        <v>1131</v>
      </c>
      <c r="B1257" s="7">
        <v>21</v>
      </c>
      <c r="C1257" s="7">
        <v>4</v>
      </c>
      <c r="D1257" s="7">
        <v>0.19047619047618999</v>
      </c>
      <c r="E1257" s="7">
        <v>16</v>
      </c>
      <c r="F1257" s="7">
        <v>0.76190476190476097</v>
      </c>
      <c r="G1257" s="7">
        <v>1</v>
      </c>
      <c r="H1257" s="7">
        <v>4.7619047619047603E-2</v>
      </c>
    </row>
    <row r="1258" spans="1:8" x14ac:dyDescent="0.2">
      <c r="A1258" s="7" t="s">
        <v>1131</v>
      </c>
      <c r="B1258" s="7">
        <v>21</v>
      </c>
      <c r="C1258" s="7">
        <v>4</v>
      </c>
      <c r="D1258" s="7">
        <v>0.19047619047618999</v>
      </c>
      <c r="E1258" s="7">
        <v>16</v>
      </c>
      <c r="F1258" s="7">
        <v>0.76190476190476097</v>
      </c>
      <c r="G1258" s="7">
        <v>1</v>
      </c>
      <c r="H1258" s="7">
        <v>4.7619047619047603E-2</v>
      </c>
    </row>
    <row r="1259" spans="1:8" x14ac:dyDescent="0.2">
      <c r="A1259" s="7" t="s">
        <v>1131</v>
      </c>
      <c r="B1259" s="7">
        <v>21</v>
      </c>
      <c r="C1259" s="7">
        <v>4</v>
      </c>
      <c r="D1259" s="7">
        <v>0.19047619047618999</v>
      </c>
      <c r="E1259" s="7">
        <v>16</v>
      </c>
      <c r="F1259" s="7">
        <v>0.76190476190476097</v>
      </c>
      <c r="G1259" s="7">
        <v>1</v>
      </c>
      <c r="H1259" s="7">
        <v>4.7619047619047603E-2</v>
      </c>
    </row>
    <row r="1260" spans="1:8" x14ac:dyDescent="0.2">
      <c r="A1260" s="7" t="s">
        <v>1131</v>
      </c>
      <c r="B1260" s="7">
        <v>21</v>
      </c>
      <c r="C1260" s="7">
        <v>4</v>
      </c>
      <c r="D1260" s="7">
        <v>0.19047619047618999</v>
      </c>
      <c r="E1260" s="7">
        <v>16</v>
      </c>
      <c r="F1260" s="7">
        <v>0.76190476190476097</v>
      </c>
      <c r="G1260" s="7">
        <v>1</v>
      </c>
      <c r="H1260" s="7">
        <v>4.7619047619047603E-2</v>
      </c>
    </row>
    <row r="1261" spans="1:8" ht="57" x14ac:dyDescent="0.2">
      <c r="A1261" s="7" t="s">
        <v>1132</v>
      </c>
      <c r="B1261" s="7">
        <v>111</v>
      </c>
      <c r="C1261" s="7">
        <v>75</v>
      </c>
      <c r="D1261" s="7">
        <v>0.67567567567567499</v>
      </c>
      <c r="E1261" s="7">
        <v>19</v>
      </c>
      <c r="F1261" s="7">
        <v>0.171171171171171</v>
      </c>
      <c r="G1261" s="7">
        <v>17</v>
      </c>
      <c r="H1261" s="7">
        <v>0.153153153153153</v>
      </c>
    </row>
    <row r="1262" spans="1:8" ht="57" x14ac:dyDescent="0.2">
      <c r="A1262" s="7" t="s">
        <v>1133</v>
      </c>
      <c r="B1262" s="7">
        <v>87</v>
      </c>
      <c r="C1262" s="7">
        <v>56</v>
      </c>
      <c r="D1262" s="7">
        <v>0.64367816091954</v>
      </c>
      <c r="E1262" s="7">
        <v>16</v>
      </c>
      <c r="F1262" s="7">
        <v>0.18390804597701099</v>
      </c>
      <c r="G1262" s="7">
        <v>15</v>
      </c>
      <c r="H1262" s="7">
        <v>0.17241379310344801</v>
      </c>
    </row>
    <row r="1263" spans="1:8" ht="57" x14ac:dyDescent="0.2">
      <c r="A1263" s="7" t="s">
        <v>1134</v>
      </c>
      <c r="B1263" s="7">
        <v>96</v>
      </c>
      <c r="C1263" s="7">
        <v>62</v>
      </c>
      <c r="D1263" s="7">
        <v>0.64583333333333304</v>
      </c>
      <c r="E1263" s="7">
        <v>19</v>
      </c>
      <c r="F1263" s="7">
        <v>0.19791666666666599</v>
      </c>
      <c r="G1263" s="7">
        <v>15</v>
      </c>
      <c r="H1263" s="7">
        <v>0.15625</v>
      </c>
    </row>
    <row r="1264" spans="1:8" ht="71.25" x14ac:dyDescent="0.2">
      <c r="A1264" s="7" t="s">
        <v>1135</v>
      </c>
      <c r="B1264" s="7">
        <v>78</v>
      </c>
      <c r="C1264" s="7">
        <v>50</v>
      </c>
      <c r="D1264" s="7">
        <v>0.64102564102564097</v>
      </c>
      <c r="E1264" s="7">
        <v>16</v>
      </c>
      <c r="F1264" s="7">
        <v>0.20512820512820501</v>
      </c>
      <c r="G1264" s="7">
        <v>12</v>
      </c>
      <c r="H1264" s="7">
        <v>0.15384615384615299</v>
      </c>
    </row>
    <row r="1265" spans="1:8" ht="42.75" x14ac:dyDescent="0.2">
      <c r="A1265" s="7" t="s">
        <v>1136</v>
      </c>
      <c r="B1265" s="7">
        <v>111</v>
      </c>
      <c r="C1265" s="7">
        <v>73</v>
      </c>
      <c r="D1265" s="7">
        <v>0.65765765765765705</v>
      </c>
      <c r="E1265" s="7">
        <v>19</v>
      </c>
      <c r="F1265" s="7">
        <v>0.171171171171171</v>
      </c>
      <c r="G1265" s="7">
        <v>19</v>
      </c>
      <c r="H1265" s="7">
        <v>0.171171171171171</v>
      </c>
    </row>
    <row r="1266" spans="1:8" ht="42.75" x14ac:dyDescent="0.2">
      <c r="A1266" s="7" t="s">
        <v>1137</v>
      </c>
      <c r="B1266" s="7">
        <v>72</v>
      </c>
      <c r="C1266" s="7">
        <v>44</v>
      </c>
      <c r="D1266" s="7">
        <v>0.61111111111111105</v>
      </c>
      <c r="E1266" s="7">
        <v>16</v>
      </c>
      <c r="F1266" s="7">
        <v>0.22222222222222199</v>
      </c>
      <c r="G1266" s="7">
        <v>12</v>
      </c>
      <c r="H1266" s="7">
        <v>0.16666666666666599</v>
      </c>
    </row>
    <row r="1267" spans="1:8" ht="42.75" x14ac:dyDescent="0.2">
      <c r="A1267" s="7" t="s">
        <v>1138</v>
      </c>
      <c r="B1267" s="7">
        <v>103</v>
      </c>
      <c r="C1267" s="7">
        <v>67</v>
      </c>
      <c r="D1267" s="7">
        <v>0.65048543689320304</v>
      </c>
      <c r="E1267" s="7">
        <v>19</v>
      </c>
      <c r="F1267" s="7">
        <v>0.18446601941747501</v>
      </c>
      <c r="G1267" s="7">
        <v>17</v>
      </c>
      <c r="H1267" s="7">
        <v>0.16504854368932001</v>
      </c>
    </row>
    <row r="1268" spans="1:8" ht="42.75" x14ac:dyDescent="0.2">
      <c r="A1268" s="7" t="s">
        <v>1139</v>
      </c>
      <c r="B1268" s="7">
        <v>94</v>
      </c>
      <c r="C1268" s="7">
        <v>64</v>
      </c>
      <c r="D1268" s="7">
        <v>0.680851063829787</v>
      </c>
      <c r="E1268" s="7">
        <v>16</v>
      </c>
      <c r="F1268" s="7">
        <v>0.170212765957446</v>
      </c>
      <c r="G1268" s="7">
        <v>14</v>
      </c>
      <c r="H1268" s="7">
        <v>0.14893617021276501</v>
      </c>
    </row>
    <row r="1269" spans="1:8" ht="42.75" x14ac:dyDescent="0.2">
      <c r="A1269" s="7" t="s">
        <v>1140</v>
      </c>
      <c r="B1269" s="7">
        <v>47</v>
      </c>
      <c r="C1269" s="7">
        <v>23</v>
      </c>
      <c r="D1269" s="7">
        <v>0.489361702127659</v>
      </c>
      <c r="E1269" s="7">
        <v>16</v>
      </c>
      <c r="F1269" s="7">
        <v>0.340425531914893</v>
      </c>
      <c r="G1269" s="7">
        <v>8</v>
      </c>
      <c r="H1269" s="7">
        <v>0.170212765957446</v>
      </c>
    </row>
    <row r="1270" spans="1:8" ht="42.75" x14ac:dyDescent="0.2">
      <c r="A1270" s="7" t="s">
        <v>1140</v>
      </c>
      <c r="B1270" s="7">
        <v>47</v>
      </c>
      <c r="C1270" s="7">
        <v>23</v>
      </c>
      <c r="D1270" s="7">
        <v>0.489361702127659</v>
      </c>
      <c r="E1270" s="7">
        <v>16</v>
      </c>
      <c r="F1270" s="7">
        <v>0.340425531914893</v>
      </c>
      <c r="G1270" s="7">
        <v>8</v>
      </c>
      <c r="H1270" s="7">
        <v>0.170212765957446</v>
      </c>
    </row>
    <row r="1271" spans="1:8" ht="71.25" x14ac:dyDescent="0.2">
      <c r="A1271" s="7" t="s">
        <v>1141</v>
      </c>
      <c r="B1271" s="7">
        <v>51</v>
      </c>
      <c r="C1271" s="7">
        <v>23</v>
      </c>
      <c r="D1271" s="7">
        <v>0.45098039215686198</v>
      </c>
      <c r="E1271" s="7">
        <v>19</v>
      </c>
      <c r="F1271" s="7">
        <v>0.37254901960784298</v>
      </c>
      <c r="G1271" s="7">
        <v>9</v>
      </c>
      <c r="H1271" s="7">
        <v>0.17647058823529399</v>
      </c>
    </row>
    <row r="1272" spans="1:8" ht="71.25" x14ac:dyDescent="0.2">
      <c r="A1272" s="7" t="s">
        <v>1141</v>
      </c>
      <c r="B1272" s="7">
        <v>35</v>
      </c>
      <c r="C1272" s="7">
        <v>11</v>
      </c>
      <c r="D1272" s="7">
        <v>0.314285714285714</v>
      </c>
      <c r="E1272" s="7">
        <v>19</v>
      </c>
      <c r="F1272" s="7">
        <v>0.54285714285714204</v>
      </c>
      <c r="G1272" s="7">
        <v>5</v>
      </c>
      <c r="H1272" s="7">
        <v>0.14285714285714199</v>
      </c>
    </row>
    <row r="1273" spans="1:8" x14ac:dyDescent="0.2">
      <c r="A1273" s="7" t="s">
        <v>1142</v>
      </c>
      <c r="B1273" s="7">
        <v>1398</v>
      </c>
      <c r="C1273" s="7">
        <v>1122</v>
      </c>
      <c r="D1273" s="7">
        <v>0.80257510729613701</v>
      </c>
      <c r="E1273" s="7">
        <v>117</v>
      </c>
      <c r="F1273" s="7">
        <v>8.3690987124463503E-2</v>
      </c>
      <c r="G1273" s="7">
        <v>159</v>
      </c>
      <c r="H1273" s="7">
        <v>0.113733905579399</v>
      </c>
    </row>
    <row r="1274" spans="1:8" ht="28.5" x14ac:dyDescent="0.2">
      <c r="A1274" s="7" t="s">
        <v>1143</v>
      </c>
      <c r="B1274" s="7">
        <v>61</v>
      </c>
      <c r="C1274" s="7">
        <v>32</v>
      </c>
      <c r="D1274" s="7">
        <v>0.52459016393442603</v>
      </c>
      <c r="E1274" s="7">
        <v>16</v>
      </c>
      <c r="F1274" s="7">
        <v>0.26229508196721302</v>
      </c>
      <c r="G1274" s="7">
        <v>13</v>
      </c>
      <c r="H1274" s="7">
        <v>0.21311475409836</v>
      </c>
    </row>
    <row r="1275" spans="1:8" ht="28.5" x14ac:dyDescent="0.2">
      <c r="A1275" s="7" t="s">
        <v>1144</v>
      </c>
      <c r="B1275" s="7">
        <v>640</v>
      </c>
      <c r="C1275" s="7">
        <v>529</v>
      </c>
      <c r="D1275" s="7">
        <v>0.82656249999999998</v>
      </c>
      <c r="E1275" s="7">
        <v>21</v>
      </c>
      <c r="F1275" s="7">
        <v>3.2812500000000001E-2</v>
      </c>
      <c r="G1275" s="7">
        <v>90</v>
      </c>
      <c r="H1275" s="7">
        <v>0.140625</v>
      </c>
    </row>
    <row r="1276" spans="1:8" ht="28.5" x14ac:dyDescent="0.2">
      <c r="A1276" s="7" t="s">
        <v>1145</v>
      </c>
      <c r="B1276" s="7">
        <v>212</v>
      </c>
      <c r="C1276" s="7">
        <v>142</v>
      </c>
      <c r="D1276" s="7">
        <v>0.66981132075471606</v>
      </c>
      <c r="E1276" s="7">
        <v>38</v>
      </c>
      <c r="F1276" s="7">
        <v>0.179245283018867</v>
      </c>
      <c r="G1276" s="7">
        <v>32</v>
      </c>
      <c r="H1276" s="7">
        <v>0.15094339622641501</v>
      </c>
    </row>
    <row r="1277" spans="1:8" ht="28.5" x14ac:dyDescent="0.2">
      <c r="A1277" s="7" t="s">
        <v>1146</v>
      </c>
      <c r="B1277" s="7">
        <v>444</v>
      </c>
      <c r="C1277" s="7">
        <v>384</v>
      </c>
      <c r="D1277" s="7">
        <v>0.86486486486486402</v>
      </c>
      <c r="E1277" s="7">
        <v>38</v>
      </c>
      <c r="F1277" s="7">
        <v>8.5585585585585502E-2</v>
      </c>
      <c r="G1277" s="7">
        <v>22</v>
      </c>
      <c r="H1277" s="7">
        <v>4.9549549549549501E-2</v>
      </c>
    </row>
    <row r="1278" spans="1:8" ht="28.5" x14ac:dyDescent="0.2">
      <c r="A1278" s="7" t="s">
        <v>1147</v>
      </c>
      <c r="B1278" s="7">
        <v>338</v>
      </c>
      <c r="C1278" s="7">
        <v>285</v>
      </c>
      <c r="D1278" s="7">
        <v>0.84319526627218899</v>
      </c>
      <c r="E1278" s="7">
        <v>17</v>
      </c>
      <c r="F1278" s="7">
        <v>5.0295857988165597E-2</v>
      </c>
      <c r="G1278" s="7">
        <v>36</v>
      </c>
      <c r="H1278" s="7">
        <v>0.106508875739644</v>
      </c>
    </row>
    <row r="1279" spans="1:8" ht="42.75" x14ac:dyDescent="0.2">
      <c r="A1279" s="7" t="s">
        <v>1148</v>
      </c>
      <c r="B1279" s="7">
        <v>32</v>
      </c>
      <c r="C1279" s="7">
        <v>11</v>
      </c>
      <c r="D1279" s="7">
        <v>0.34375</v>
      </c>
      <c r="E1279" s="7">
        <v>18</v>
      </c>
      <c r="F1279" s="7">
        <v>0.5625</v>
      </c>
      <c r="G1279" s="7">
        <v>3</v>
      </c>
      <c r="H1279" s="7">
        <v>9.375E-2</v>
      </c>
    </row>
    <row r="1280" spans="1:8" ht="42.75" x14ac:dyDescent="0.2">
      <c r="A1280" s="7" t="s">
        <v>1149</v>
      </c>
      <c r="B1280" s="7">
        <v>30</v>
      </c>
      <c r="C1280" s="7">
        <v>11</v>
      </c>
      <c r="D1280" s="7">
        <v>0.36666666666666597</v>
      </c>
      <c r="E1280" s="7">
        <v>16</v>
      </c>
      <c r="F1280" s="7">
        <v>0.53333333333333299</v>
      </c>
      <c r="G1280" s="7">
        <v>3</v>
      </c>
      <c r="H1280" s="7">
        <v>0.1</v>
      </c>
    </row>
    <row r="1281" spans="1:8" ht="42.75" x14ac:dyDescent="0.2">
      <c r="A1281" s="7" t="s">
        <v>1150</v>
      </c>
      <c r="B1281" s="7">
        <v>30</v>
      </c>
      <c r="C1281" s="7">
        <v>11</v>
      </c>
      <c r="D1281" s="7">
        <v>0.36666666666666597</v>
      </c>
      <c r="E1281" s="7">
        <v>16</v>
      </c>
      <c r="F1281" s="7">
        <v>0.53333333333333299</v>
      </c>
      <c r="G1281" s="7">
        <v>3</v>
      </c>
      <c r="H1281" s="7">
        <v>0.1</v>
      </c>
    </row>
    <row r="1282" spans="1:8" ht="42.75" x14ac:dyDescent="0.2">
      <c r="A1282" s="7" t="s">
        <v>1151</v>
      </c>
      <c r="B1282" s="7">
        <v>30</v>
      </c>
      <c r="C1282" s="7">
        <v>11</v>
      </c>
      <c r="D1282" s="7">
        <v>0.36666666666666597</v>
      </c>
      <c r="E1282" s="7">
        <v>16</v>
      </c>
      <c r="F1282" s="7">
        <v>0.53333333333333299</v>
      </c>
      <c r="G1282" s="7">
        <v>3</v>
      </c>
      <c r="H1282" s="7">
        <v>0.1</v>
      </c>
    </row>
    <row r="1283" spans="1:8" x14ac:dyDescent="0.2">
      <c r="A1283" s="7" t="s">
        <v>1152</v>
      </c>
      <c r="B1283" s="7">
        <v>65</v>
      </c>
      <c r="C1283" s="7">
        <v>35</v>
      </c>
      <c r="D1283" s="7">
        <v>0.53846153846153799</v>
      </c>
      <c r="E1283" s="7">
        <v>19</v>
      </c>
      <c r="F1283" s="7">
        <v>0.29230769230769199</v>
      </c>
      <c r="G1283" s="7">
        <v>11</v>
      </c>
      <c r="H1283" s="7">
        <v>0.16923076923076899</v>
      </c>
    </row>
    <row r="1284" spans="1:8" x14ac:dyDescent="0.2">
      <c r="A1284" s="7" t="s">
        <v>1152</v>
      </c>
      <c r="B1284" s="7">
        <v>75</v>
      </c>
      <c r="C1284" s="7">
        <v>47</v>
      </c>
      <c r="D1284" s="7">
        <v>0.62666666666666604</v>
      </c>
      <c r="E1284" s="7">
        <v>16</v>
      </c>
      <c r="F1284" s="7">
        <v>0.21333333333333299</v>
      </c>
      <c r="G1284" s="7">
        <v>12</v>
      </c>
      <c r="H1284" s="7">
        <v>0.16</v>
      </c>
    </row>
    <row r="1285" spans="1:8" ht="28.5" x14ac:dyDescent="0.2">
      <c r="A1285" s="7" t="s">
        <v>1153</v>
      </c>
      <c r="B1285" s="7">
        <v>39</v>
      </c>
      <c r="C1285" s="7">
        <v>7</v>
      </c>
      <c r="D1285" s="7">
        <v>0.17948717948717899</v>
      </c>
      <c r="E1285" s="7">
        <v>27</v>
      </c>
      <c r="F1285" s="7">
        <v>0.69230769230769196</v>
      </c>
      <c r="G1285" s="7">
        <v>5</v>
      </c>
      <c r="H1285" s="7">
        <v>0.128205128205128</v>
      </c>
    </row>
    <row r="1286" spans="1:8" ht="42.75" x14ac:dyDescent="0.2">
      <c r="A1286" s="7" t="s">
        <v>1154</v>
      </c>
      <c r="B1286" s="7">
        <v>76</v>
      </c>
      <c r="C1286" s="7">
        <v>48</v>
      </c>
      <c r="D1286" s="7">
        <v>0.63157894736842102</v>
      </c>
      <c r="E1286" s="7">
        <v>19</v>
      </c>
      <c r="F1286" s="7">
        <v>0.25</v>
      </c>
      <c r="G1286" s="7">
        <v>9</v>
      </c>
      <c r="H1286" s="7">
        <v>0.118421052631578</v>
      </c>
    </row>
    <row r="1287" spans="1:8" ht="28.5" x14ac:dyDescent="0.2">
      <c r="A1287" s="7" t="s">
        <v>1155</v>
      </c>
      <c r="B1287" s="7">
        <v>23</v>
      </c>
      <c r="C1287" s="7">
        <v>5</v>
      </c>
      <c r="D1287" s="7">
        <v>0.217391304347826</v>
      </c>
      <c r="E1287" s="7">
        <v>16</v>
      </c>
      <c r="F1287" s="7">
        <v>0.69565217391304301</v>
      </c>
      <c r="G1287" s="7">
        <v>2</v>
      </c>
      <c r="H1287" s="7">
        <v>8.6956521739130405E-2</v>
      </c>
    </row>
    <row r="1288" spans="1:8" ht="28.5" x14ac:dyDescent="0.2">
      <c r="A1288" s="7" t="s">
        <v>1156</v>
      </c>
      <c r="B1288" s="7">
        <v>41</v>
      </c>
      <c r="C1288" s="7">
        <v>16</v>
      </c>
      <c r="D1288" s="7">
        <v>0.39024390243902402</v>
      </c>
      <c r="E1288" s="7">
        <v>17</v>
      </c>
      <c r="F1288" s="7">
        <v>0.41463414634146301</v>
      </c>
      <c r="G1288" s="7">
        <v>8</v>
      </c>
      <c r="H1288" s="7">
        <v>0.19512195121951201</v>
      </c>
    </row>
    <row r="1289" spans="1:8" ht="28.5" x14ac:dyDescent="0.2">
      <c r="A1289" s="7" t="s">
        <v>1156</v>
      </c>
      <c r="B1289" s="7">
        <v>27</v>
      </c>
      <c r="C1289" s="7">
        <v>8</v>
      </c>
      <c r="D1289" s="7">
        <v>0.296296296296296</v>
      </c>
      <c r="E1289" s="7">
        <v>16</v>
      </c>
      <c r="F1289" s="7">
        <v>0.592592592592592</v>
      </c>
      <c r="G1289" s="7">
        <v>3</v>
      </c>
      <c r="H1289" s="7">
        <v>0.11111111111111099</v>
      </c>
    </row>
    <row r="1290" spans="1:8" ht="28.5" x14ac:dyDescent="0.2">
      <c r="A1290" s="7" t="s">
        <v>1157</v>
      </c>
      <c r="B1290" s="7">
        <v>33</v>
      </c>
      <c r="C1290" s="7">
        <v>10</v>
      </c>
      <c r="D1290" s="7">
        <v>0.30303030303030298</v>
      </c>
      <c r="E1290" s="7">
        <v>19</v>
      </c>
      <c r="F1290" s="7">
        <v>0.57575757575757502</v>
      </c>
      <c r="G1290" s="7">
        <v>4</v>
      </c>
      <c r="H1290" s="7">
        <v>0.12121212121212099</v>
      </c>
    </row>
    <row r="1291" spans="1:8" ht="42.75" x14ac:dyDescent="0.2">
      <c r="A1291" s="7" t="s">
        <v>1158</v>
      </c>
      <c r="B1291" s="7">
        <v>77</v>
      </c>
      <c r="C1291" s="7">
        <v>43</v>
      </c>
      <c r="D1291" s="7">
        <v>0.55844155844155796</v>
      </c>
      <c r="E1291" s="7">
        <v>23</v>
      </c>
      <c r="F1291" s="7">
        <v>0.29870129870129802</v>
      </c>
      <c r="G1291" s="7">
        <v>11</v>
      </c>
      <c r="H1291" s="7">
        <v>0.14285714285714199</v>
      </c>
    </row>
    <row r="1292" spans="1:8" ht="28.5" x14ac:dyDescent="0.2">
      <c r="A1292" s="7" t="s">
        <v>1159</v>
      </c>
      <c r="B1292" s="7">
        <v>61</v>
      </c>
      <c r="C1292" s="7">
        <v>36</v>
      </c>
      <c r="D1292" s="7">
        <v>0.59016393442622905</v>
      </c>
      <c r="E1292" s="7">
        <v>19</v>
      </c>
      <c r="F1292" s="7">
        <v>0.31147540983606498</v>
      </c>
      <c r="G1292" s="7">
        <v>6</v>
      </c>
      <c r="H1292" s="7">
        <v>9.8360655737704902E-2</v>
      </c>
    </row>
    <row r="1293" spans="1:8" ht="42.75" x14ac:dyDescent="0.2">
      <c r="A1293" s="7" t="s">
        <v>1160</v>
      </c>
      <c r="B1293" s="7">
        <v>94</v>
      </c>
      <c r="C1293" s="7">
        <v>56</v>
      </c>
      <c r="D1293" s="7">
        <v>0.59574468085106302</v>
      </c>
      <c r="E1293" s="7">
        <v>19</v>
      </c>
      <c r="F1293" s="7">
        <v>0.20212765957446799</v>
      </c>
      <c r="G1293" s="7">
        <v>19</v>
      </c>
      <c r="H1293" s="7">
        <v>0.20212765957446799</v>
      </c>
    </row>
    <row r="1294" spans="1:8" ht="42.75" x14ac:dyDescent="0.2">
      <c r="A1294" s="7" t="s">
        <v>1160</v>
      </c>
      <c r="B1294" s="7">
        <v>106</v>
      </c>
      <c r="C1294" s="7">
        <v>64</v>
      </c>
      <c r="D1294" s="7">
        <v>0.60377358490566002</v>
      </c>
      <c r="E1294" s="7">
        <v>20</v>
      </c>
      <c r="F1294" s="7">
        <v>0.18867924528301799</v>
      </c>
      <c r="G1294" s="7">
        <v>22</v>
      </c>
      <c r="H1294" s="7">
        <v>0.20754716981131999</v>
      </c>
    </row>
    <row r="1295" spans="1:8" ht="42.75" x14ac:dyDescent="0.2">
      <c r="A1295" s="7" t="s">
        <v>1161</v>
      </c>
      <c r="B1295" s="7">
        <v>34</v>
      </c>
      <c r="C1295" s="7">
        <v>11</v>
      </c>
      <c r="D1295" s="7">
        <v>0.32352941176470501</v>
      </c>
      <c r="E1295" s="7">
        <v>19</v>
      </c>
      <c r="F1295" s="7">
        <v>0.55882352941176405</v>
      </c>
      <c r="G1295" s="7">
        <v>4</v>
      </c>
      <c r="H1295" s="7">
        <v>0.11764705882352899</v>
      </c>
    </row>
    <row r="1296" spans="1:8" ht="42.75" x14ac:dyDescent="0.2">
      <c r="A1296" s="7" t="s">
        <v>1162</v>
      </c>
      <c r="B1296" s="7">
        <v>53</v>
      </c>
      <c r="C1296" s="7">
        <v>14</v>
      </c>
      <c r="D1296" s="7">
        <v>0.26415094339622602</v>
      </c>
      <c r="E1296" s="7">
        <v>31</v>
      </c>
      <c r="F1296" s="7">
        <v>0.58490566037735803</v>
      </c>
      <c r="G1296" s="7">
        <v>8</v>
      </c>
      <c r="H1296" s="7">
        <v>0.15094339622641501</v>
      </c>
    </row>
    <row r="1297" spans="1:8" ht="42.75" x14ac:dyDescent="0.2">
      <c r="A1297" s="7" t="s">
        <v>1162</v>
      </c>
      <c r="B1297" s="7">
        <v>70</v>
      </c>
      <c r="C1297" s="7">
        <v>18</v>
      </c>
      <c r="D1297" s="7">
        <v>0.25714285714285701</v>
      </c>
      <c r="E1297" s="7">
        <v>42</v>
      </c>
      <c r="F1297" s="7">
        <v>0.6</v>
      </c>
      <c r="G1297" s="7">
        <v>10</v>
      </c>
      <c r="H1297" s="7">
        <v>0.14285714285714199</v>
      </c>
    </row>
    <row r="1298" spans="1:8" ht="42.75" x14ac:dyDescent="0.2">
      <c r="A1298" s="7" t="s">
        <v>1163</v>
      </c>
      <c r="B1298" s="7">
        <v>39</v>
      </c>
      <c r="C1298" s="7">
        <v>14</v>
      </c>
      <c r="D1298" s="7">
        <v>0.35897435897435898</v>
      </c>
      <c r="E1298" s="7">
        <v>19</v>
      </c>
      <c r="F1298" s="7">
        <v>0.487179487179487</v>
      </c>
      <c r="G1298" s="7">
        <v>6</v>
      </c>
      <c r="H1298" s="7">
        <v>0.15384615384615299</v>
      </c>
    </row>
    <row r="1299" spans="1:8" ht="42.75" x14ac:dyDescent="0.2">
      <c r="A1299" s="7" t="s">
        <v>1163</v>
      </c>
      <c r="B1299" s="7">
        <v>37</v>
      </c>
      <c r="C1299" s="7">
        <v>11</v>
      </c>
      <c r="D1299" s="7">
        <v>0.29729729729729698</v>
      </c>
      <c r="E1299" s="7">
        <v>19</v>
      </c>
      <c r="F1299" s="7">
        <v>0.51351351351351304</v>
      </c>
      <c r="G1299" s="7">
        <v>7</v>
      </c>
      <c r="H1299" s="7">
        <v>0.18918918918918901</v>
      </c>
    </row>
    <row r="1300" spans="1:8" ht="28.5" x14ac:dyDescent="0.2">
      <c r="A1300" s="7" t="s">
        <v>1164</v>
      </c>
      <c r="B1300" s="7">
        <v>137</v>
      </c>
      <c r="C1300" s="7">
        <v>99</v>
      </c>
      <c r="D1300" s="7">
        <v>0.72262773722627704</v>
      </c>
      <c r="E1300" s="7">
        <v>25</v>
      </c>
      <c r="F1300" s="7">
        <v>0.18248175182481699</v>
      </c>
      <c r="G1300" s="7">
        <v>13</v>
      </c>
      <c r="H1300" s="7">
        <v>9.4890510948905105E-2</v>
      </c>
    </row>
    <row r="1301" spans="1:8" ht="28.5" x14ac:dyDescent="0.2">
      <c r="A1301" s="7" t="s">
        <v>1164</v>
      </c>
      <c r="B1301" s="7">
        <v>302</v>
      </c>
      <c r="C1301" s="7">
        <v>246</v>
      </c>
      <c r="D1301" s="7">
        <v>0.814569536423841</v>
      </c>
      <c r="E1301" s="7">
        <v>35</v>
      </c>
      <c r="F1301" s="7">
        <v>0.115894039735099</v>
      </c>
      <c r="G1301" s="7">
        <v>21</v>
      </c>
      <c r="H1301" s="7">
        <v>6.9536423841059597E-2</v>
      </c>
    </row>
    <row r="1302" spans="1:8" ht="28.5" x14ac:dyDescent="0.2">
      <c r="A1302" s="7" t="s">
        <v>1165</v>
      </c>
      <c r="B1302" s="7">
        <v>26</v>
      </c>
      <c r="C1302" s="7">
        <v>4</v>
      </c>
      <c r="D1302" s="7">
        <v>0.15384615384615299</v>
      </c>
      <c r="E1302" s="7">
        <v>19</v>
      </c>
      <c r="F1302" s="7">
        <v>0.73076923076922995</v>
      </c>
      <c r="G1302" s="7">
        <v>3</v>
      </c>
      <c r="H1302" s="7">
        <v>0.115384615384615</v>
      </c>
    </row>
    <row r="1303" spans="1:8" ht="42.75" x14ac:dyDescent="0.2">
      <c r="A1303" s="7" t="s">
        <v>1166</v>
      </c>
      <c r="B1303" s="7">
        <v>29</v>
      </c>
      <c r="C1303" s="7">
        <v>9</v>
      </c>
      <c r="D1303" s="7">
        <v>0.31034482758620602</v>
      </c>
      <c r="E1303" s="7">
        <v>16</v>
      </c>
      <c r="F1303" s="7">
        <v>0.55172413793103403</v>
      </c>
      <c r="G1303" s="7">
        <v>4</v>
      </c>
      <c r="H1303" s="7">
        <v>0.13793103448275801</v>
      </c>
    </row>
    <row r="1304" spans="1:8" ht="42.75" x14ac:dyDescent="0.2">
      <c r="A1304" s="7" t="s">
        <v>1167</v>
      </c>
      <c r="B1304" s="7">
        <v>93</v>
      </c>
      <c r="C1304" s="7">
        <v>32</v>
      </c>
      <c r="D1304" s="7">
        <v>0.34408602150537598</v>
      </c>
      <c r="E1304" s="7">
        <v>50</v>
      </c>
      <c r="F1304" s="7">
        <v>0.53763440860214995</v>
      </c>
      <c r="G1304" s="7">
        <v>11</v>
      </c>
      <c r="H1304" s="7">
        <v>0.118279569892473</v>
      </c>
    </row>
    <row r="1305" spans="1:8" ht="28.5" x14ac:dyDescent="0.2">
      <c r="A1305" s="7" t="s">
        <v>1168</v>
      </c>
      <c r="B1305" s="7">
        <v>140</v>
      </c>
      <c r="C1305" s="7">
        <v>100</v>
      </c>
      <c r="D1305" s="7">
        <v>0.71428571428571397</v>
      </c>
      <c r="E1305" s="7">
        <v>26</v>
      </c>
      <c r="F1305" s="7">
        <v>0.185714285714285</v>
      </c>
      <c r="G1305" s="7">
        <v>14</v>
      </c>
      <c r="H1305" s="7">
        <v>0.1</v>
      </c>
    </row>
    <row r="1306" spans="1:8" ht="42.75" x14ac:dyDescent="0.2">
      <c r="A1306" s="7" t="s">
        <v>1169</v>
      </c>
      <c r="B1306" s="7">
        <v>41</v>
      </c>
      <c r="C1306" s="7">
        <v>17</v>
      </c>
      <c r="D1306" s="7">
        <v>0.41463414634146301</v>
      </c>
      <c r="E1306" s="7">
        <v>19</v>
      </c>
      <c r="F1306" s="7">
        <v>0.46341463414634099</v>
      </c>
      <c r="G1306" s="7">
        <v>5</v>
      </c>
      <c r="H1306" s="7">
        <v>0.12195121951219499</v>
      </c>
    </row>
    <row r="1307" spans="1:8" ht="42.75" x14ac:dyDescent="0.2">
      <c r="A1307" s="7" t="s">
        <v>1170</v>
      </c>
      <c r="B1307" s="7">
        <v>33</v>
      </c>
      <c r="C1307" s="7">
        <v>10</v>
      </c>
      <c r="D1307" s="7">
        <v>0.30303030303030298</v>
      </c>
      <c r="E1307" s="7">
        <v>19</v>
      </c>
      <c r="F1307" s="7">
        <v>0.57575757575757502</v>
      </c>
      <c r="G1307" s="7">
        <v>4</v>
      </c>
      <c r="H1307" s="7">
        <v>0.12121212121212099</v>
      </c>
    </row>
    <row r="1308" spans="1:8" ht="42.75" x14ac:dyDescent="0.2">
      <c r="A1308" s="7" t="s">
        <v>1171</v>
      </c>
      <c r="B1308" s="7">
        <v>33</v>
      </c>
      <c r="C1308" s="7">
        <v>10</v>
      </c>
      <c r="D1308" s="7">
        <v>0.30303030303030298</v>
      </c>
      <c r="E1308" s="7">
        <v>19</v>
      </c>
      <c r="F1308" s="7">
        <v>0.57575757575757502</v>
      </c>
      <c r="G1308" s="7">
        <v>4</v>
      </c>
      <c r="H1308" s="7">
        <v>0.12121212121212099</v>
      </c>
    </row>
    <row r="1309" spans="1:8" ht="28.5" x14ac:dyDescent="0.2">
      <c r="A1309" s="7" t="s">
        <v>1172</v>
      </c>
      <c r="B1309" s="7">
        <v>23</v>
      </c>
      <c r="C1309" s="7">
        <v>4</v>
      </c>
      <c r="D1309" s="7">
        <v>0.17391304347826</v>
      </c>
      <c r="E1309" s="7">
        <v>16</v>
      </c>
      <c r="F1309" s="7">
        <v>0.69565217391304301</v>
      </c>
      <c r="G1309" s="7">
        <v>3</v>
      </c>
      <c r="H1309" s="7">
        <v>0.13043478260869501</v>
      </c>
    </row>
    <row r="1310" spans="1:8" ht="42.75" x14ac:dyDescent="0.2">
      <c r="A1310" s="7" t="s">
        <v>1173</v>
      </c>
      <c r="B1310" s="7">
        <v>28</v>
      </c>
      <c r="C1310" s="7">
        <v>8</v>
      </c>
      <c r="D1310" s="7">
        <v>0.28571428571428498</v>
      </c>
      <c r="E1310" s="7">
        <v>16</v>
      </c>
      <c r="F1310" s="7">
        <v>0.57142857142857095</v>
      </c>
      <c r="G1310" s="7">
        <v>4</v>
      </c>
      <c r="H1310" s="7">
        <v>0.14285714285714199</v>
      </c>
    </row>
    <row r="1311" spans="1:8" ht="42.75" x14ac:dyDescent="0.2">
      <c r="A1311" s="7" t="s">
        <v>1174</v>
      </c>
      <c r="B1311" s="7">
        <v>28</v>
      </c>
      <c r="C1311" s="7">
        <v>8</v>
      </c>
      <c r="D1311" s="7">
        <v>0.28571428571428498</v>
      </c>
      <c r="E1311" s="7">
        <v>16</v>
      </c>
      <c r="F1311" s="7">
        <v>0.57142857142857095</v>
      </c>
      <c r="G1311" s="7">
        <v>4</v>
      </c>
      <c r="H1311" s="7">
        <v>0.14285714285714199</v>
      </c>
    </row>
    <row r="1312" spans="1:8" ht="28.5" x14ac:dyDescent="0.2">
      <c r="A1312" s="7" t="s">
        <v>1175</v>
      </c>
      <c r="B1312" s="7">
        <v>48</v>
      </c>
      <c r="C1312" s="7">
        <v>25</v>
      </c>
      <c r="D1312" s="7">
        <v>0.52083333333333304</v>
      </c>
      <c r="E1312" s="7">
        <v>16</v>
      </c>
      <c r="F1312" s="7">
        <v>0.33333333333333298</v>
      </c>
      <c r="G1312" s="7">
        <v>7</v>
      </c>
      <c r="H1312" s="7">
        <v>0.14583333333333301</v>
      </c>
    </row>
    <row r="1313" spans="1:8" ht="42.75" x14ac:dyDescent="0.2">
      <c r="A1313" s="7" t="s">
        <v>1176</v>
      </c>
      <c r="B1313" s="7">
        <v>157</v>
      </c>
      <c r="C1313" s="7">
        <v>118</v>
      </c>
      <c r="D1313" s="7">
        <v>0.75159235668789803</v>
      </c>
      <c r="E1313" s="7">
        <v>19</v>
      </c>
      <c r="F1313" s="7">
        <v>0.121019108280254</v>
      </c>
      <c r="G1313" s="7">
        <v>20</v>
      </c>
      <c r="H1313" s="7">
        <v>0.12738853503184699</v>
      </c>
    </row>
    <row r="1314" spans="1:8" ht="28.5" x14ac:dyDescent="0.2">
      <c r="A1314" s="7" t="s">
        <v>1177</v>
      </c>
      <c r="B1314" s="7">
        <v>45</v>
      </c>
      <c r="C1314" s="7">
        <v>17</v>
      </c>
      <c r="D1314" s="7">
        <v>0.37777777777777699</v>
      </c>
      <c r="E1314" s="7">
        <v>19</v>
      </c>
      <c r="F1314" s="7">
        <v>0.422222222222222</v>
      </c>
      <c r="G1314" s="7">
        <v>9</v>
      </c>
      <c r="H1314" s="7">
        <v>0.2</v>
      </c>
    </row>
    <row r="1315" spans="1:8" ht="28.5" x14ac:dyDescent="0.2">
      <c r="A1315" s="7" t="s">
        <v>1177</v>
      </c>
      <c r="B1315" s="7">
        <v>45</v>
      </c>
      <c r="C1315" s="7">
        <v>17</v>
      </c>
      <c r="D1315" s="7">
        <v>0.37777777777777699</v>
      </c>
      <c r="E1315" s="7">
        <v>19</v>
      </c>
      <c r="F1315" s="7">
        <v>0.422222222222222</v>
      </c>
      <c r="G1315" s="7">
        <v>9</v>
      </c>
      <c r="H1315" s="7">
        <v>0.2</v>
      </c>
    </row>
    <row r="1316" spans="1:8" ht="28.5" x14ac:dyDescent="0.2">
      <c r="A1316" s="7" t="s">
        <v>1178</v>
      </c>
      <c r="B1316" s="7">
        <v>36</v>
      </c>
      <c r="C1316" s="7">
        <v>12</v>
      </c>
      <c r="D1316" s="7">
        <v>0.33333333333333298</v>
      </c>
      <c r="E1316" s="7">
        <v>19</v>
      </c>
      <c r="F1316" s="7">
        <v>0.52777777777777701</v>
      </c>
      <c r="G1316" s="7">
        <v>5</v>
      </c>
      <c r="H1316" s="7">
        <v>0.13888888888888801</v>
      </c>
    </row>
    <row r="1317" spans="1:8" ht="28.5" x14ac:dyDescent="0.2">
      <c r="A1317" s="7" t="s">
        <v>1178</v>
      </c>
      <c r="B1317" s="7">
        <v>36</v>
      </c>
      <c r="C1317" s="7">
        <v>12</v>
      </c>
      <c r="D1317" s="7">
        <v>0.33333333333333298</v>
      </c>
      <c r="E1317" s="7">
        <v>19</v>
      </c>
      <c r="F1317" s="7">
        <v>0.52777777777777701</v>
      </c>
      <c r="G1317" s="7">
        <v>5</v>
      </c>
      <c r="H1317" s="7">
        <v>0.13888888888888801</v>
      </c>
    </row>
    <row r="1318" spans="1:8" ht="57" x14ac:dyDescent="0.2">
      <c r="A1318" s="7" t="s">
        <v>1179</v>
      </c>
      <c r="B1318" s="7">
        <v>112</v>
      </c>
      <c r="C1318" s="7">
        <v>76</v>
      </c>
      <c r="D1318" s="7">
        <v>0.67857142857142805</v>
      </c>
      <c r="E1318" s="7">
        <v>16</v>
      </c>
      <c r="F1318" s="7">
        <v>0.14285714285714199</v>
      </c>
      <c r="G1318" s="7">
        <v>20</v>
      </c>
      <c r="H1318" s="7">
        <v>0.17857142857142799</v>
      </c>
    </row>
    <row r="1319" spans="1:8" ht="57" x14ac:dyDescent="0.2">
      <c r="A1319" s="7" t="s">
        <v>1180</v>
      </c>
      <c r="B1319" s="7">
        <v>148</v>
      </c>
      <c r="C1319" s="7">
        <v>108</v>
      </c>
      <c r="D1319" s="7">
        <v>0.72972972972972905</v>
      </c>
      <c r="E1319" s="7">
        <v>16</v>
      </c>
      <c r="F1319" s="7">
        <v>0.108108108108108</v>
      </c>
      <c r="G1319" s="7">
        <v>24</v>
      </c>
      <c r="H1319" s="7">
        <v>0.162162162162162</v>
      </c>
    </row>
    <row r="1320" spans="1:8" ht="28.5" x14ac:dyDescent="0.2">
      <c r="A1320" s="7" t="s">
        <v>1181</v>
      </c>
      <c r="B1320" s="7">
        <v>29</v>
      </c>
      <c r="C1320" s="7">
        <v>7</v>
      </c>
      <c r="D1320" s="7">
        <v>0.24137931034482701</v>
      </c>
      <c r="E1320" s="7">
        <v>19</v>
      </c>
      <c r="F1320" s="7">
        <v>0.65517241379310298</v>
      </c>
      <c r="G1320" s="7">
        <v>3</v>
      </c>
      <c r="H1320" s="7">
        <v>0.10344827586206801</v>
      </c>
    </row>
    <row r="1321" spans="1:8" ht="28.5" x14ac:dyDescent="0.2">
      <c r="A1321" s="7" t="s">
        <v>1182</v>
      </c>
      <c r="B1321" s="7">
        <v>424</v>
      </c>
      <c r="C1321" s="7">
        <v>275</v>
      </c>
      <c r="D1321" s="7">
        <v>0.64858490566037696</v>
      </c>
      <c r="E1321" s="7">
        <v>100</v>
      </c>
      <c r="F1321" s="7">
        <v>0.23584905660377301</v>
      </c>
      <c r="G1321" s="7">
        <v>49</v>
      </c>
      <c r="H1321" s="7">
        <v>0.115566037735849</v>
      </c>
    </row>
    <row r="1322" spans="1:8" ht="28.5" x14ac:dyDescent="0.2">
      <c r="A1322" s="7" t="s">
        <v>1183</v>
      </c>
      <c r="B1322" s="7">
        <v>148</v>
      </c>
      <c r="C1322" s="7">
        <v>91</v>
      </c>
      <c r="D1322" s="7">
        <v>0.61486486486486402</v>
      </c>
      <c r="E1322" s="7">
        <v>24</v>
      </c>
      <c r="F1322" s="7">
        <v>0.162162162162162</v>
      </c>
      <c r="G1322" s="7">
        <v>33</v>
      </c>
      <c r="H1322" s="7">
        <v>0.222972972972972</v>
      </c>
    </row>
    <row r="1323" spans="1:8" ht="42.75" x14ac:dyDescent="0.2">
      <c r="A1323" s="7" t="s">
        <v>1184</v>
      </c>
      <c r="B1323" s="7">
        <v>379</v>
      </c>
      <c r="C1323" s="7">
        <v>231</v>
      </c>
      <c r="D1323" s="7">
        <v>0.60949868073878599</v>
      </c>
      <c r="E1323" s="7">
        <v>73</v>
      </c>
      <c r="F1323" s="7">
        <v>0.192612137203166</v>
      </c>
      <c r="G1323" s="7">
        <v>75</v>
      </c>
      <c r="H1323" s="7">
        <v>0.19788918205804701</v>
      </c>
    </row>
    <row r="1324" spans="1:8" ht="28.5" x14ac:dyDescent="0.2">
      <c r="A1324" s="7" t="s">
        <v>1185</v>
      </c>
      <c r="B1324" s="7">
        <v>396</v>
      </c>
      <c r="C1324" s="7">
        <v>243</v>
      </c>
      <c r="D1324" s="7">
        <v>0.61363636363636298</v>
      </c>
      <c r="E1324" s="7">
        <v>72</v>
      </c>
      <c r="F1324" s="7">
        <v>0.18181818181818099</v>
      </c>
      <c r="G1324" s="7">
        <v>81</v>
      </c>
      <c r="H1324" s="7">
        <v>0.204545454545454</v>
      </c>
    </row>
    <row r="1325" spans="1:8" ht="28.5" x14ac:dyDescent="0.2">
      <c r="A1325" s="7" t="s">
        <v>1186</v>
      </c>
      <c r="B1325" s="7">
        <v>55</v>
      </c>
      <c r="C1325" s="7">
        <v>28</v>
      </c>
      <c r="D1325" s="7">
        <v>0.50909090909090904</v>
      </c>
      <c r="E1325" s="7">
        <v>18</v>
      </c>
      <c r="F1325" s="7">
        <v>0.32727272727272699</v>
      </c>
      <c r="G1325" s="7">
        <v>9</v>
      </c>
      <c r="H1325" s="7">
        <v>0.163636363636363</v>
      </c>
    </row>
    <row r="1326" spans="1:8" ht="42.75" x14ac:dyDescent="0.2">
      <c r="A1326" s="7" t="s">
        <v>1187</v>
      </c>
      <c r="B1326" s="7">
        <v>57</v>
      </c>
      <c r="C1326" s="7">
        <v>31</v>
      </c>
      <c r="D1326" s="7">
        <v>0.54385964912280704</v>
      </c>
      <c r="E1326" s="7">
        <v>18</v>
      </c>
      <c r="F1326" s="7">
        <v>0.31578947368421001</v>
      </c>
      <c r="G1326" s="7">
        <v>8</v>
      </c>
      <c r="H1326" s="7">
        <v>0.140350877192982</v>
      </c>
    </row>
    <row r="1327" spans="1:8" x14ac:dyDescent="0.2">
      <c r="A1327" s="7" t="s">
        <v>1188</v>
      </c>
      <c r="B1327" s="7">
        <v>834</v>
      </c>
      <c r="C1327" s="7">
        <v>563</v>
      </c>
      <c r="D1327" s="7">
        <v>0.67505995203836899</v>
      </c>
      <c r="E1327" s="7">
        <v>208</v>
      </c>
      <c r="F1327" s="7">
        <v>0.24940047961630599</v>
      </c>
      <c r="G1327" s="7">
        <v>63</v>
      </c>
      <c r="H1327" s="7">
        <v>7.5539568345323702E-2</v>
      </c>
    </row>
    <row r="1328" spans="1:8" ht="42.75" x14ac:dyDescent="0.2">
      <c r="A1328" s="7" t="s">
        <v>1189</v>
      </c>
      <c r="B1328" s="7">
        <v>138</v>
      </c>
      <c r="C1328" s="7">
        <v>96</v>
      </c>
      <c r="D1328" s="7">
        <v>0.69565217391304301</v>
      </c>
      <c r="E1328" s="7">
        <v>22</v>
      </c>
      <c r="F1328" s="7">
        <v>0.15942028985507201</v>
      </c>
      <c r="G1328" s="7">
        <v>20</v>
      </c>
      <c r="H1328" s="7">
        <v>0.14492753623188401</v>
      </c>
    </row>
    <row r="1329" spans="1:8" ht="42.75" x14ac:dyDescent="0.2">
      <c r="A1329" s="7" t="s">
        <v>1190</v>
      </c>
      <c r="B1329" s="7">
        <v>134</v>
      </c>
      <c r="C1329" s="7">
        <v>98</v>
      </c>
      <c r="D1329" s="7">
        <v>0.731343283582089</v>
      </c>
      <c r="E1329" s="7">
        <v>16</v>
      </c>
      <c r="F1329" s="7">
        <v>0.119402985074626</v>
      </c>
      <c r="G1329" s="7">
        <v>20</v>
      </c>
      <c r="H1329" s="7">
        <v>0.14925373134328301</v>
      </c>
    </row>
    <row r="1330" spans="1:8" ht="57" x14ac:dyDescent="0.2">
      <c r="A1330" s="7" t="s">
        <v>1191</v>
      </c>
      <c r="B1330" s="7">
        <v>30</v>
      </c>
      <c r="C1330" s="7">
        <v>10</v>
      </c>
      <c r="D1330" s="7">
        <v>0.33333333333333298</v>
      </c>
      <c r="E1330" s="7">
        <v>16</v>
      </c>
      <c r="F1330" s="7">
        <v>0.53333333333333299</v>
      </c>
      <c r="G1330" s="7">
        <v>4</v>
      </c>
      <c r="H1330" s="7">
        <v>0.133333333333333</v>
      </c>
    </row>
    <row r="1331" spans="1:8" ht="42.75" x14ac:dyDescent="0.2">
      <c r="A1331" s="7" t="s">
        <v>1192</v>
      </c>
      <c r="B1331" s="7">
        <v>69</v>
      </c>
      <c r="C1331" s="7">
        <v>42</v>
      </c>
      <c r="D1331" s="7">
        <v>0.60869565217391297</v>
      </c>
      <c r="E1331" s="7">
        <v>18</v>
      </c>
      <c r="F1331" s="7">
        <v>0.26086956521739102</v>
      </c>
      <c r="G1331" s="7">
        <v>9</v>
      </c>
      <c r="H1331" s="7">
        <v>0.13043478260869501</v>
      </c>
    </row>
    <row r="1332" spans="1:8" ht="28.5" x14ac:dyDescent="0.2">
      <c r="A1332" s="7" t="s">
        <v>1193</v>
      </c>
      <c r="B1332" s="7">
        <v>55</v>
      </c>
      <c r="C1332" s="7">
        <v>28</v>
      </c>
      <c r="D1332" s="7">
        <v>0.50909090909090904</v>
      </c>
      <c r="E1332" s="7">
        <v>18</v>
      </c>
      <c r="F1332" s="7">
        <v>0.32727272727272699</v>
      </c>
      <c r="G1332" s="7">
        <v>9</v>
      </c>
      <c r="H1332" s="7">
        <v>0.163636363636363</v>
      </c>
    </row>
    <row r="1333" spans="1:8" ht="42.75" x14ac:dyDescent="0.2">
      <c r="A1333" s="7" t="s">
        <v>1194</v>
      </c>
      <c r="B1333" s="7">
        <v>42</v>
      </c>
      <c r="C1333" s="7">
        <v>18</v>
      </c>
      <c r="D1333" s="7">
        <v>0.42857142857142799</v>
      </c>
      <c r="E1333" s="7">
        <v>16</v>
      </c>
      <c r="F1333" s="7">
        <v>0.38095238095237999</v>
      </c>
      <c r="G1333" s="7">
        <v>8</v>
      </c>
      <c r="H1333" s="7">
        <v>0.19047619047618999</v>
      </c>
    </row>
    <row r="1334" spans="1:8" ht="42.75" x14ac:dyDescent="0.2">
      <c r="A1334" s="7" t="s">
        <v>1195</v>
      </c>
      <c r="B1334" s="7">
        <v>54</v>
      </c>
      <c r="C1334" s="7">
        <v>28</v>
      </c>
      <c r="D1334" s="7">
        <v>0.51851851851851805</v>
      </c>
      <c r="E1334" s="7">
        <v>18</v>
      </c>
      <c r="F1334" s="7">
        <v>0.33333333333333298</v>
      </c>
      <c r="G1334" s="7">
        <v>8</v>
      </c>
      <c r="H1334" s="7">
        <v>0.148148148148148</v>
      </c>
    </row>
    <row r="1335" spans="1:8" ht="42.75" x14ac:dyDescent="0.2">
      <c r="A1335" s="7" t="s">
        <v>1196</v>
      </c>
      <c r="B1335" s="7">
        <v>45</v>
      </c>
      <c r="C1335" s="7">
        <v>15</v>
      </c>
      <c r="D1335" s="7">
        <v>0.33333333333333298</v>
      </c>
      <c r="E1335" s="7">
        <v>16</v>
      </c>
      <c r="F1335" s="7">
        <v>0.35555555555555501</v>
      </c>
      <c r="G1335" s="7">
        <v>14</v>
      </c>
      <c r="H1335" s="7">
        <v>0.31111111111111101</v>
      </c>
    </row>
    <row r="1336" spans="1:8" ht="42.75" x14ac:dyDescent="0.2">
      <c r="A1336" s="7" t="s">
        <v>1197</v>
      </c>
      <c r="B1336" s="7">
        <v>296</v>
      </c>
      <c r="C1336" s="7">
        <v>248</v>
      </c>
      <c r="D1336" s="7">
        <v>0.83783783783783705</v>
      </c>
      <c r="E1336" s="7">
        <v>20</v>
      </c>
      <c r="F1336" s="7">
        <v>6.7567567567567502E-2</v>
      </c>
      <c r="G1336" s="7">
        <v>28</v>
      </c>
      <c r="H1336" s="7">
        <v>9.45945945945946E-2</v>
      </c>
    </row>
    <row r="1337" spans="1:8" ht="57" x14ac:dyDescent="0.2">
      <c r="A1337" s="7" t="s">
        <v>1198</v>
      </c>
      <c r="B1337" s="7">
        <v>41</v>
      </c>
      <c r="C1337" s="7">
        <v>15</v>
      </c>
      <c r="D1337" s="7">
        <v>0.36585365853658502</v>
      </c>
      <c r="E1337" s="7">
        <v>20</v>
      </c>
      <c r="F1337" s="7">
        <v>0.48780487804877998</v>
      </c>
      <c r="G1337" s="7">
        <v>6</v>
      </c>
      <c r="H1337" s="7">
        <v>0.146341463414634</v>
      </c>
    </row>
    <row r="1338" spans="1:8" ht="42.75" x14ac:dyDescent="0.2">
      <c r="A1338" s="7" t="s">
        <v>1199</v>
      </c>
      <c r="B1338" s="7">
        <v>157</v>
      </c>
      <c r="C1338" s="7">
        <v>116</v>
      </c>
      <c r="D1338" s="7">
        <v>0.73885350318471299</v>
      </c>
      <c r="E1338" s="7">
        <v>16</v>
      </c>
      <c r="F1338" s="7">
        <v>0.101910828025477</v>
      </c>
      <c r="G1338" s="7">
        <v>25</v>
      </c>
      <c r="H1338" s="7">
        <v>0.15923566878980799</v>
      </c>
    </row>
    <row r="1339" spans="1:8" ht="42.75" x14ac:dyDescent="0.2">
      <c r="A1339" s="7" t="s">
        <v>1200</v>
      </c>
      <c r="B1339" s="7">
        <v>30</v>
      </c>
      <c r="C1339" s="7">
        <v>10</v>
      </c>
      <c r="D1339" s="7">
        <v>0.33333333333333298</v>
      </c>
      <c r="E1339" s="7">
        <v>16</v>
      </c>
      <c r="F1339" s="7">
        <v>0.53333333333333299</v>
      </c>
      <c r="G1339" s="7">
        <v>4</v>
      </c>
      <c r="H1339" s="7">
        <v>0.133333333333333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陈裕荣[产品技术中心]</dc:creator>
  <cp:lastModifiedBy>陈裕荣[产品技术中心]</cp:lastModifiedBy>
  <dcterms:created xsi:type="dcterms:W3CDTF">2018-08-09T06:26:15Z</dcterms:created>
  <dcterms:modified xsi:type="dcterms:W3CDTF">2018-08-13T07:16:48Z</dcterms:modified>
</cp:coreProperties>
</file>