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chang\Desktop\Scripts\SFR\sfrmat3_post\data\test\"/>
    </mc:Choice>
  </mc:AlternateContent>
  <xr:revisionPtr revIDLastSave="0" documentId="13_ncr:1_{A25E5371-256E-4244-9FC2-E2E37114D8D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a" sheetId="4" r:id="rId1"/>
    <sheet name="bb" sheetId="1" r:id="rId2"/>
    <sheet name="cc" sheetId="3" r:id="rId3"/>
    <sheet name="dd" sheetId="2" r:id="rId4"/>
    <sheet name="diff_a_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3" i="5" l="1"/>
  <c r="B53" i="5"/>
  <c r="C53" i="5"/>
  <c r="D53" i="5"/>
  <c r="A54" i="5"/>
  <c r="B54" i="5"/>
  <c r="C54" i="5"/>
  <c r="D54" i="5"/>
  <c r="A55" i="5"/>
  <c r="B55" i="5"/>
  <c r="C55" i="5"/>
  <c r="D55" i="5"/>
  <c r="A56" i="5"/>
  <c r="B56" i="5"/>
  <c r="C56" i="5"/>
  <c r="D56" i="5"/>
  <c r="A49" i="5"/>
  <c r="B49" i="5"/>
  <c r="C49" i="5"/>
  <c r="D49" i="5"/>
  <c r="A50" i="5"/>
  <c r="B50" i="5"/>
  <c r="C50" i="5"/>
  <c r="D50" i="5"/>
  <c r="A51" i="5"/>
  <c r="B51" i="5"/>
  <c r="C51" i="5"/>
  <c r="D51" i="5"/>
  <c r="A52" i="5"/>
  <c r="B52" i="5"/>
  <c r="C52" i="5"/>
  <c r="D52" i="5"/>
  <c r="A46" i="5"/>
  <c r="B46" i="5"/>
  <c r="C46" i="5"/>
  <c r="D46" i="5"/>
  <c r="A47" i="5"/>
  <c r="B47" i="5"/>
  <c r="C47" i="5"/>
  <c r="D47" i="5"/>
  <c r="A48" i="5"/>
  <c r="B48" i="5"/>
  <c r="C48" i="5"/>
  <c r="D48" i="5"/>
  <c r="A42" i="5"/>
  <c r="B42" i="5"/>
  <c r="C42" i="5"/>
  <c r="D42" i="5"/>
  <c r="A43" i="5"/>
  <c r="B43" i="5"/>
  <c r="C43" i="5"/>
  <c r="D43" i="5"/>
  <c r="A44" i="5"/>
  <c r="B44" i="5"/>
  <c r="C44" i="5"/>
  <c r="D44" i="5"/>
  <c r="A45" i="5"/>
  <c r="B45" i="5"/>
  <c r="C45" i="5"/>
  <c r="D45" i="5"/>
  <c r="A33" i="5"/>
  <c r="B33" i="5"/>
  <c r="C33" i="5"/>
  <c r="D33" i="5"/>
  <c r="A34" i="5"/>
  <c r="B34" i="5"/>
  <c r="C34" i="5"/>
  <c r="D34" i="5"/>
  <c r="A35" i="5"/>
  <c r="B35" i="5"/>
  <c r="C35" i="5"/>
  <c r="D35" i="5"/>
  <c r="A36" i="5"/>
  <c r="B36" i="5"/>
  <c r="C36" i="5"/>
  <c r="D36" i="5"/>
  <c r="A37" i="5"/>
  <c r="B37" i="5"/>
  <c r="C37" i="5"/>
  <c r="D37" i="5"/>
  <c r="A38" i="5"/>
  <c r="B38" i="5"/>
  <c r="C38" i="5"/>
  <c r="D38" i="5"/>
  <c r="A39" i="5"/>
  <c r="B39" i="5"/>
  <c r="C39" i="5"/>
  <c r="D39" i="5"/>
  <c r="A40" i="5"/>
  <c r="B40" i="5"/>
  <c r="C40" i="5"/>
  <c r="D40" i="5"/>
  <c r="A41" i="5"/>
  <c r="B41" i="5"/>
  <c r="C41" i="5"/>
  <c r="D41" i="5"/>
  <c r="A13" i="5"/>
  <c r="B13" i="5"/>
  <c r="C13" i="5"/>
  <c r="D13" i="5"/>
  <c r="A14" i="5"/>
  <c r="B14" i="5"/>
  <c r="C14" i="5"/>
  <c r="D14" i="5"/>
  <c r="A15" i="5"/>
  <c r="B15" i="5"/>
  <c r="C15" i="5"/>
  <c r="D15" i="5"/>
  <c r="A16" i="5"/>
  <c r="B16" i="5"/>
  <c r="C16" i="5"/>
  <c r="D16" i="5"/>
  <c r="A17" i="5"/>
  <c r="B17" i="5"/>
  <c r="C17" i="5"/>
  <c r="D17" i="5"/>
  <c r="A18" i="5"/>
  <c r="B18" i="5"/>
  <c r="C18" i="5"/>
  <c r="D18" i="5"/>
  <c r="A19" i="5"/>
  <c r="B19" i="5"/>
  <c r="C19" i="5"/>
  <c r="D19" i="5"/>
  <c r="A20" i="5"/>
  <c r="B20" i="5"/>
  <c r="C20" i="5"/>
  <c r="D20" i="5"/>
  <c r="A21" i="5"/>
  <c r="B21" i="5"/>
  <c r="C21" i="5"/>
  <c r="D21" i="5"/>
  <c r="A22" i="5"/>
  <c r="B22" i="5"/>
  <c r="C22" i="5"/>
  <c r="D22" i="5"/>
  <c r="A23" i="5"/>
  <c r="B23" i="5"/>
  <c r="C23" i="5"/>
  <c r="D23" i="5"/>
  <c r="A24" i="5"/>
  <c r="B24" i="5"/>
  <c r="C24" i="5"/>
  <c r="D24" i="5"/>
  <c r="A25" i="5"/>
  <c r="B25" i="5"/>
  <c r="C25" i="5"/>
  <c r="D25" i="5"/>
  <c r="A26" i="5"/>
  <c r="B26" i="5"/>
  <c r="C26" i="5"/>
  <c r="D26" i="5"/>
  <c r="A27" i="5"/>
  <c r="B27" i="5"/>
  <c r="C27" i="5"/>
  <c r="D27" i="5"/>
  <c r="A28" i="5"/>
  <c r="B28" i="5"/>
  <c r="C28" i="5"/>
  <c r="D28" i="5"/>
  <c r="A29" i="5"/>
  <c r="B29" i="5"/>
  <c r="C29" i="5"/>
  <c r="D29" i="5"/>
  <c r="A30" i="5"/>
  <c r="B30" i="5"/>
  <c r="C30" i="5"/>
  <c r="D30" i="5"/>
  <c r="A31" i="5"/>
  <c r="B31" i="5"/>
  <c r="C31" i="5"/>
  <c r="D31" i="5"/>
  <c r="A32" i="5"/>
  <c r="B32" i="5"/>
  <c r="C32" i="5"/>
  <c r="D32" i="5"/>
  <c r="A3" i="5"/>
  <c r="B3" i="5"/>
  <c r="C3" i="5"/>
  <c r="D3" i="5"/>
  <c r="A4" i="5"/>
  <c r="B4" i="5"/>
  <c r="C4" i="5"/>
  <c r="D4" i="5"/>
  <c r="A5" i="5"/>
  <c r="B5" i="5"/>
  <c r="C5" i="5"/>
  <c r="D5" i="5"/>
  <c r="A6" i="5"/>
  <c r="B6" i="5"/>
  <c r="C6" i="5"/>
  <c r="D6" i="5"/>
  <c r="A7" i="5"/>
  <c r="B7" i="5"/>
  <c r="C7" i="5"/>
  <c r="D7" i="5"/>
  <c r="A8" i="5"/>
  <c r="B8" i="5"/>
  <c r="C8" i="5"/>
  <c r="D8" i="5"/>
  <c r="A9" i="5"/>
  <c r="B9" i="5"/>
  <c r="C9" i="5"/>
  <c r="D9" i="5"/>
  <c r="A10" i="5"/>
  <c r="B10" i="5"/>
  <c r="C10" i="5"/>
  <c r="D10" i="5"/>
  <c r="A11" i="5"/>
  <c r="B11" i="5"/>
  <c r="C11" i="5"/>
  <c r="D11" i="5"/>
  <c r="A12" i="5"/>
  <c r="B12" i="5"/>
  <c r="C12" i="5"/>
  <c r="D12" i="5"/>
  <c r="B2" i="5"/>
  <c r="C2" i="5"/>
  <c r="D2" i="5"/>
  <c r="A2" i="5"/>
  <c r="F56" i="4" l="1"/>
  <c r="E56" i="4"/>
  <c r="F55" i="4"/>
  <c r="E55" i="4"/>
  <c r="F54" i="4"/>
  <c r="E54" i="4"/>
  <c r="F53" i="4"/>
  <c r="E53" i="4"/>
  <c r="F52" i="4"/>
  <c r="E52" i="4"/>
  <c r="F51" i="4"/>
  <c r="E51" i="4"/>
  <c r="F50" i="4"/>
  <c r="E50" i="4"/>
  <c r="F49" i="4"/>
  <c r="E49" i="4"/>
  <c r="F48" i="4"/>
  <c r="E48" i="4"/>
  <c r="F47" i="4"/>
  <c r="E47" i="4"/>
  <c r="F46" i="4"/>
  <c r="E46" i="4"/>
  <c r="F45" i="4"/>
  <c r="E45" i="4"/>
  <c r="F44" i="4"/>
  <c r="E44" i="4"/>
  <c r="F43" i="4"/>
  <c r="E43" i="4"/>
  <c r="F42" i="4"/>
  <c r="E42" i="4"/>
  <c r="F41" i="4"/>
  <c r="E41" i="4"/>
  <c r="F40" i="4"/>
  <c r="E40" i="4"/>
  <c r="F39" i="4"/>
  <c r="E39" i="4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27" i="4"/>
  <c r="E27" i="4"/>
  <c r="F26" i="4"/>
  <c r="E26" i="4"/>
  <c r="F25" i="4"/>
  <c r="E25" i="4"/>
  <c r="F24" i="4"/>
  <c r="E24" i="4"/>
  <c r="F23" i="4"/>
  <c r="E23" i="4"/>
  <c r="F22" i="4"/>
  <c r="E22" i="4"/>
  <c r="F21" i="4"/>
  <c r="E21" i="4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F2" i="4"/>
  <c r="E2" i="4"/>
  <c r="F56" i="3"/>
  <c r="E56" i="3"/>
  <c r="F55" i="3"/>
  <c r="E55" i="3"/>
  <c r="F54" i="3"/>
  <c r="E54" i="3"/>
  <c r="F53" i="3"/>
  <c r="E53" i="3"/>
  <c r="F52" i="3"/>
  <c r="E52" i="3"/>
  <c r="F51" i="3"/>
  <c r="E51" i="3"/>
  <c r="F50" i="3"/>
  <c r="E50" i="3"/>
  <c r="F49" i="3"/>
  <c r="E49" i="3"/>
  <c r="F48" i="3"/>
  <c r="E48" i="3"/>
  <c r="F47" i="3"/>
  <c r="E47" i="3"/>
  <c r="F46" i="3"/>
  <c r="E46" i="3"/>
  <c r="F45" i="3"/>
  <c r="E45" i="3"/>
  <c r="F44" i="3"/>
  <c r="E44" i="3"/>
  <c r="F43" i="3"/>
  <c r="E43" i="3"/>
  <c r="F42" i="3"/>
  <c r="E42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8" i="3"/>
  <c r="E28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F4" i="3"/>
  <c r="E4" i="3"/>
  <c r="F3" i="3"/>
  <c r="E3" i="3"/>
  <c r="F2" i="3"/>
  <c r="E2" i="3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F2" i="2"/>
  <c r="E2" i="2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2" i="1"/>
</calcChain>
</file>

<file path=xl/sharedStrings.xml><?xml version="1.0" encoding="utf-8"?>
<sst xmlns="http://schemas.openxmlformats.org/spreadsheetml/2006/main" count="15" uniqueCount="3">
  <si>
    <t>matlab</t>
    <phoneticPr fontId="1" type="noConversion"/>
  </si>
  <si>
    <t>c++</t>
    <phoneticPr fontId="1" type="noConversion"/>
  </si>
  <si>
    <t>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</si>
</sst>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bb</a:t>
            </a:r>
            <a:r>
              <a:rPr lang="zh-CN" altLang="en-US"/>
              <a:t>图片</a:t>
            </a:r>
            <a:r>
              <a:rPr lang="en-US" altLang="zh-CN"/>
              <a:t>mtf</a:t>
            </a:r>
            <a:r>
              <a:rPr lang="zh-CN" altLang="en-US"/>
              <a:t>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aa!$A$1</c:f>
              <c:strCache>
                <c:ptCount val="1"/>
                <c:pt idx="0">
                  <c:v>matlab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aa!$A$2:$A$56</c:f>
              <c:numCache>
                <c:formatCode>General</c:formatCode>
                <c:ptCount val="55"/>
                <c:pt idx="0">
                  <c:v>0</c:v>
                </c:pt>
                <c:pt idx="1">
                  <c:v>1.9E-2</c:v>
                </c:pt>
                <c:pt idx="2">
                  <c:v>3.6999999999999998E-2</c:v>
                </c:pt>
                <c:pt idx="3">
                  <c:v>5.6000000000000001E-2</c:v>
                </c:pt>
                <c:pt idx="4">
                  <c:v>7.3999999999999996E-2</c:v>
                </c:pt>
                <c:pt idx="5">
                  <c:v>9.2999999999999999E-2</c:v>
                </c:pt>
                <c:pt idx="6">
                  <c:v>0.112</c:v>
                </c:pt>
                <c:pt idx="7">
                  <c:v>0.13</c:v>
                </c:pt>
                <c:pt idx="8">
                  <c:v>0.14899999999999999</c:v>
                </c:pt>
                <c:pt idx="9">
                  <c:v>0.16700000000000001</c:v>
                </c:pt>
                <c:pt idx="10">
                  <c:v>0.186</c:v>
                </c:pt>
                <c:pt idx="11">
                  <c:v>0.20499999999999999</c:v>
                </c:pt>
                <c:pt idx="12">
                  <c:v>0.223</c:v>
                </c:pt>
                <c:pt idx="13">
                  <c:v>0.24199999999999999</c:v>
                </c:pt>
                <c:pt idx="14">
                  <c:v>0.26</c:v>
                </c:pt>
                <c:pt idx="15">
                  <c:v>0.27900000000000003</c:v>
                </c:pt>
                <c:pt idx="16">
                  <c:v>0.29799999999999999</c:v>
                </c:pt>
                <c:pt idx="17">
                  <c:v>0.316</c:v>
                </c:pt>
                <c:pt idx="18">
                  <c:v>0.33500000000000002</c:v>
                </c:pt>
                <c:pt idx="19">
                  <c:v>0.35299999999999998</c:v>
                </c:pt>
                <c:pt idx="20">
                  <c:v>0.372</c:v>
                </c:pt>
                <c:pt idx="21">
                  <c:v>0.39100000000000001</c:v>
                </c:pt>
                <c:pt idx="22">
                  <c:v>0.40899999999999997</c:v>
                </c:pt>
                <c:pt idx="23">
                  <c:v>0.42799999999999999</c:v>
                </c:pt>
                <c:pt idx="24">
                  <c:v>0.44600000000000001</c:v>
                </c:pt>
                <c:pt idx="25">
                  <c:v>0.46500000000000002</c:v>
                </c:pt>
                <c:pt idx="26">
                  <c:v>0.48399999999999999</c:v>
                </c:pt>
                <c:pt idx="27">
                  <c:v>0.502</c:v>
                </c:pt>
                <c:pt idx="28">
                  <c:v>0.52100000000000002</c:v>
                </c:pt>
                <c:pt idx="29">
                  <c:v>0.53900000000000003</c:v>
                </c:pt>
                <c:pt idx="30">
                  <c:v>0.55800000000000005</c:v>
                </c:pt>
                <c:pt idx="31">
                  <c:v>0.57699999999999996</c:v>
                </c:pt>
                <c:pt idx="32">
                  <c:v>0.59499999999999997</c:v>
                </c:pt>
                <c:pt idx="33">
                  <c:v>0.61399999999999999</c:v>
                </c:pt>
                <c:pt idx="34">
                  <c:v>0.63200000000000001</c:v>
                </c:pt>
                <c:pt idx="35">
                  <c:v>0.65100000000000002</c:v>
                </c:pt>
                <c:pt idx="36">
                  <c:v>0.67</c:v>
                </c:pt>
                <c:pt idx="37">
                  <c:v>0.68799999999999994</c:v>
                </c:pt>
                <c:pt idx="38">
                  <c:v>0.70699999999999996</c:v>
                </c:pt>
                <c:pt idx="39">
                  <c:v>0.72499999999999998</c:v>
                </c:pt>
                <c:pt idx="40">
                  <c:v>0.74399999999999999</c:v>
                </c:pt>
                <c:pt idx="41">
                  <c:v>0.76300000000000001</c:v>
                </c:pt>
                <c:pt idx="42">
                  <c:v>0.78100000000000003</c:v>
                </c:pt>
                <c:pt idx="43">
                  <c:v>0.8</c:v>
                </c:pt>
                <c:pt idx="44">
                  <c:v>0.81799999999999995</c:v>
                </c:pt>
                <c:pt idx="45">
                  <c:v>0.83699999999999997</c:v>
                </c:pt>
                <c:pt idx="46">
                  <c:v>0.85599999999999998</c:v>
                </c:pt>
                <c:pt idx="47">
                  <c:v>0.874</c:v>
                </c:pt>
                <c:pt idx="48">
                  <c:v>0.89300000000000002</c:v>
                </c:pt>
                <c:pt idx="49">
                  <c:v>0.91100000000000003</c:v>
                </c:pt>
                <c:pt idx="50">
                  <c:v>0.93</c:v>
                </c:pt>
                <c:pt idx="51">
                  <c:v>0.94899999999999995</c:v>
                </c:pt>
                <c:pt idx="52">
                  <c:v>0.96699999999999997</c:v>
                </c:pt>
                <c:pt idx="53">
                  <c:v>0.98599999999999999</c:v>
                </c:pt>
                <c:pt idx="54">
                  <c:v>1.004</c:v>
                </c:pt>
              </c:numCache>
            </c:numRef>
          </c:xVal>
          <c:yVal>
            <c:numRef>
              <c:f>aa!$B$2:$B$56</c:f>
              <c:numCache>
                <c:formatCode>General</c:formatCode>
                <c:ptCount val="55"/>
                <c:pt idx="0">
                  <c:v>1</c:v>
                </c:pt>
                <c:pt idx="1">
                  <c:v>0.98470000000000002</c:v>
                </c:pt>
                <c:pt idx="2">
                  <c:v>0.95699999999999996</c:v>
                </c:pt>
                <c:pt idx="3">
                  <c:v>0.92679999999999996</c:v>
                </c:pt>
                <c:pt idx="4">
                  <c:v>0.89659999999999995</c:v>
                </c:pt>
                <c:pt idx="5">
                  <c:v>0.85940000000000005</c:v>
                </c:pt>
                <c:pt idx="6">
                  <c:v>0.81579999999999997</c:v>
                </c:pt>
                <c:pt idx="7">
                  <c:v>0.76200000000000001</c:v>
                </c:pt>
                <c:pt idx="8">
                  <c:v>0.70399999999999996</c:v>
                </c:pt>
                <c:pt idx="9">
                  <c:v>0.64049999999999996</c:v>
                </c:pt>
                <c:pt idx="10">
                  <c:v>0.57220000000000004</c:v>
                </c:pt>
                <c:pt idx="11">
                  <c:v>0.49540000000000001</c:v>
                </c:pt>
                <c:pt idx="12">
                  <c:v>0.41570000000000001</c:v>
                </c:pt>
                <c:pt idx="13">
                  <c:v>0.33579999999999999</c:v>
                </c:pt>
                <c:pt idx="14">
                  <c:v>0.27429999999999999</c:v>
                </c:pt>
                <c:pt idx="15">
                  <c:v>0.2087</c:v>
                </c:pt>
                <c:pt idx="16">
                  <c:v>0.15640000000000001</c:v>
                </c:pt>
                <c:pt idx="17">
                  <c:v>0.1193</c:v>
                </c:pt>
                <c:pt idx="18">
                  <c:v>9.9199999999999997E-2</c:v>
                </c:pt>
                <c:pt idx="19">
                  <c:v>8.0500000000000002E-2</c:v>
                </c:pt>
                <c:pt idx="20">
                  <c:v>6.2799999999999995E-2</c:v>
                </c:pt>
                <c:pt idx="21">
                  <c:v>5.1700000000000003E-2</c:v>
                </c:pt>
                <c:pt idx="22">
                  <c:v>4.0399999999999998E-2</c:v>
                </c:pt>
                <c:pt idx="23">
                  <c:v>3.6700000000000003E-2</c:v>
                </c:pt>
                <c:pt idx="24">
                  <c:v>2.5600000000000001E-2</c:v>
                </c:pt>
                <c:pt idx="25">
                  <c:v>2.7300000000000001E-2</c:v>
                </c:pt>
                <c:pt idx="26">
                  <c:v>2.7300000000000001E-2</c:v>
                </c:pt>
                <c:pt idx="27">
                  <c:v>2.2100000000000002E-2</c:v>
                </c:pt>
                <c:pt idx="28">
                  <c:v>1.6500000000000001E-2</c:v>
                </c:pt>
                <c:pt idx="29">
                  <c:v>8.3999999999999995E-3</c:v>
                </c:pt>
                <c:pt idx="30">
                  <c:v>7.4999999999999997E-3</c:v>
                </c:pt>
                <c:pt idx="31">
                  <c:v>1.09E-2</c:v>
                </c:pt>
                <c:pt idx="32">
                  <c:v>5.1999999999999998E-3</c:v>
                </c:pt>
                <c:pt idx="33">
                  <c:v>8.6E-3</c:v>
                </c:pt>
                <c:pt idx="34">
                  <c:v>2.7E-2</c:v>
                </c:pt>
                <c:pt idx="35">
                  <c:v>2.4199999999999999E-2</c:v>
                </c:pt>
                <c:pt idx="36">
                  <c:v>1.9900000000000001E-2</c:v>
                </c:pt>
                <c:pt idx="37">
                  <c:v>1.4200000000000001E-2</c:v>
                </c:pt>
                <c:pt idx="38">
                  <c:v>2.9999999999999997E-4</c:v>
                </c:pt>
                <c:pt idx="39">
                  <c:v>2.4E-2</c:v>
                </c:pt>
                <c:pt idx="40">
                  <c:v>3.6299999999999999E-2</c:v>
                </c:pt>
                <c:pt idx="41">
                  <c:v>3.1699999999999999E-2</c:v>
                </c:pt>
                <c:pt idx="42">
                  <c:v>5.2499999999999998E-2</c:v>
                </c:pt>
                <c:pt idx="43">
                  <c:v>2.7E-2</c:v>
                </c:pt>
                <c:pt idx="44">
                  <c:v>2.3800000000000002E-2</c:v>
                </c:pt>
                <c:pt idx="45">
                  <c:v>3.8600000000000002E-2</c:v>
                </c:pt>
                <c:pt idx="46">
                  <c:v>2.8299999999999999E-2</c:v>
                </c:pt>
                <c:pt idx="47">
                  <c:v>3.6700000000000003E-2</c:v>
                </c:pt>
                <c:pt idx="48">
                  <c:v>5.5399999999999998E-2</c:v>
                </c:pt>
                <c:pt idx="49">
                  <c:v>1.41E-2</c:v>
                </c:pt>
                <c:pt idx="50">
                  <c:v>3.0300000000000001E-2</c:v>
                </c:pt>
                <c:pt idx="51">
                  <c:v>2.9499999999999998E-2</c:v>
                </c:pt>
                <c:pt idx="52">
                  <c:v>3.8600000000000002E-2</c:v>
                </c:pt>
                <c:pt idx="53">
                  <c:v>6.4899999999999999E-2</c:v>
                </c:pt>
                <c:pt idx="54">
                  <c:v>6.4299999999999996E-2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D6-4E9A-AC80-8AE01248488E}"/>
            </c:ext>
          </c:extLst>
        </c:ser>
        <c:ser>
          <c:idx val="1"/>
          <c:order val="1"/>
          <c:tx>
            <c:strRef>
              <c:f>aa!$C$1</c:f>
              <c:strCache>
                <c:ptCount val="1"/>
                <c:pt idx="0">
                  <c:v>c++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aa!$C$2:$C$56</c:f>
              <c:numCache>
                <c:formatCode>General</c:formatCode>
                <c:ptCount val="55"/>
                <c:pt idx="0">
                  <c:v>0</c:v>
                </c:pt>
                <c:pt idx="1">
                  <c:v>1.8601199999999998E-2</c:v>
                </c:pt>
                <c:pt idx="2">
                  <c:v>3.7202399999999997E-2</c:v>
                </c:pt>
                <c:pt idx="3">
                  <c:v>5.5803600000000002E-2</c:v>
                </c:pt>
                <c:pt idx="4">
                  <c:v>7.4404799999999993E-2</c:v>
                </c:pt>
                <c:pt idx="5">
                  <c:v>9.3006000000000005E-2</c:v>
                </c:pt>
                <c:pt idx="6">
                  <c:v>0.111607</c:v>
                </c:pt>
                <c:pt idx="7">
                  <c:v>0.13020799999999999</c:v>
                </c:pt>
                <c:pt idx="8">
                  <c:v>0.14881</c:v>
                </c:pt>
                <c:pt idx="9">
                  <c:v>0.167411</c:v>
                </c:pt>
                <c:pt idx="10">
                  <c:v>0.18601200000000001</c:v>
                </c:pt>
                <c:pt idx="11">
                  <c:v>0.20461299999999999</c:v>
                </c:pt>
                <c:pt idx="12">
                  <c:v>0.223215</c:v>
                </c:pt>
                <c:pt idx="13">
                  <c:v>0.241816</c:v>
                </c:pt>
                <c:pt idx="14">
                  <c:v>0.26041700000000001</c:v>
                </c:pt>
                <c:pt idx="15">
                  <c:v>0.27901799999999999</c:v>
                </c:pt>
                <c:pt idx="16">
                  <c:v>0.29761900000000002</c:v>
                </c:pt>
                <c:pt idx="17">
                  <c:v>0.31622099999999997</c:v>
                </c:pt>
                <c:pt idx="18">
                  <c:v>0.33482200000000001</c:v>
                </c:pt>
                <c:pt idx="19">
                  <c:v>0.35342299999999999</c:v>
                </c:pt>
                <c:pt idx="20">
                  <c:v>0.37202400000000002</c:v>
                </c:pt>
                <c:pt idx="21">
                  <c:v>0.390625</c:v>
                </c:pt>
                <c:pt idx="22">
                  <c:v>0.40922700000000001</c:v>
                </c:pt>
                <c:pt idx="23">
                  <c:v>0.42782799999999999</c:v>
                </c:pt>
                <c:pt idx="24">
                  <c:v>0.44642900000000002</c:v>
                </c:pt>
                <c:pt idx="25">
                  <c:v>0.46503</c:v>
                </c:pt>
                <c:pt idx="26">
                  <c:v>0.48363099999999998</c:v>
                </c:pt>
                <c:pt idx="27">
                  <c:v>0.50223300000000004</c:v>
                </c:pt>
                <c:pt idx="28">
                  <c:v>0.52083400000000002</c:v>
                </c:pt>
                <c:pt idx="29">
                  <c:v>0.539435</c:v>
                </c:pt>
                <c:pt idx="30">
                  <c:v>0.55803599999999998</c:v>
                </c:pt>
                <c:pt idx="31">
                  <c:v>0.57663699999999996</c:v>
                </c:pt>
                <c:pt idx="32">
                  <c:v>0.59523899999999996</c:v>
                </c:pt>
                <c:pt idx="33">
                  <c:v>0.61384000000000005</c:v>
                </c:pt>
                <c:pt idx="34">
                  <c:v>0.63244100000000003</c:v>
                </c:pt>
                <c:pt idx="35">
                  <c:v>0.65104200000000001</c:v>
                </c:pt>
                <c:pt idx="36">
                  <c:v>0.66964400000000002</c:v>
                </c:pt>
                <c:pt idx="37">
                  <c:v>0.688245</c:v>
                </c:pt>
                <c:pt idx="38">
                  <c:v>0.70684599999999997</c:v>
                </c:pt>
                <c:pt idx="39">
                  <c:v>0.72544699999999995</c:v>
                </c:pt>
                <c:pt idx="40">
                  <c:v>0.74404800000000004</c:v>
                </c:pt>
                <c:pt idx="41">
                  <c:v>0.76265000000000005</c:v>
                </c:pt>
                <c:pt idx="42">
                  <c:v>0.78125100000000003</c:v>
                </c:pt>
                <c:pt idx="43">
                  <c:v>0.79985200000000001</c:v>
                </c:pt>
                <c:pt idx="44">
                  <c:v>0.81845299999999999</c:v>
                </c:pt>
                <c:pt idx="45">
                  <c:v>0.83705399999999996</c:v>
                </c:pt>
                <c:pt idx="46">
                  <c:v>0.85565599999999997</c:v>
                </c:pt>
                <c:pt idx="47">
                  <c:v>0.87425699999999995</c:v>
                </c:pt>
                <c:pt idx="48">
                  <c:v>0.89285800000000004</c:v>
                </c:pt>
                <c:pt idx="49">
                  <c:v>0.91145900000000002</c:v>
                </c:pt>
                <c:pt idx="50">
                  <c:v>0.93006</c:v>
                </c:pt>
                <c:pt idx="51">
                  <c:v>0.94866200000000001</c:v>
                </c:pt>
                <c:pt idx="52">
                  <c:v>0.96726299999999998</c:v>
                </c:pt>
                <c:pt idx="53">
                  <c:v>0.98586399999999996</c:v>
                </c:pt>
                <c:pt idx="54">
                  <c:v>1.00447</c:v>
                </c:pt>
              </c:numCache>
            </c:numRef>
          </c:xVal>
          <c:yVal>
            <c:numRef>
              <c:f>aa!$D$2:$D$56</c:f>
              <c:numCache>
                <c:formatCode>General</c:formatCode>
                <c:ptCount val="55"/>
                <c:pt idx="0">
                  <c:v>1</c:v>
                </c:pt>
                <c:pt idx="1">
                  <c:v>0.98468900000000004</c:v>
                </c:pt>
                <c:pt idx="2">
                  <c:v>0.95701899999999995</c:v>
                </c:pt>
                <c:pt idx="3">
                  <c:v>0.92676400000000003</c:v>
                </c:pt>
                <c:pt idx="4">
                  <c:v>0.89662600000000003</c:v>
                </c:pt>
                <c:pt idx="5">
                  <c:v>0.85938599999999998</c:v>
                </c:pt>
                <c:pt idx="6">
                  <c:v>0.81584599999999996</c:v>
                </c:pt>
                <c:pt idx="7">
                  <c:v>0.76196600000000003</c:v>
                </c:pt>
                <c:pt idx="8">
                  <c:v>0.70404199999999995</c:v>
                </c:pt>
                <c:pt idx="9">
                  <c:v>0.640517</c:v>
                </c:pt>
                <c:pt idx="10">
                  <c:v>0.57223000000000002</c:v>
                </c:pt>
                <c:pt idx="11">
                  <c:v>0.49535800000000002</c:v>
                </c:pt>
                <c:pt idx="12">
                  <c:v>0.41567900000000002</c:v>
                </c:pt>
                <c:pt idx="13">
                  <c:v>0.33577899999999999</c:v>
                </c:pt>
                <c:pt idx="14">
                  <c:v>0.27432499999999999</c:v>
                </c:pt>
                <c:pt idx="15">
                  <c:v>0.20872599999999999</c:v>
                </c:pt>
                <c:pt idx="16">
                  <c:v>0.15637200000000001</c:v>
                </c:pt>
                <c:pt idx="17">
                  <c:v>0.1193</c:v>
                </c:pt>
                <c:pt idx="18">
                  <c:v>9.9166799999999999E-2</c:v>
                </c:pt>
                <c:pt idx="19">
                  <c:v>8.0545000000000005E-2</c:v>
                </c:pt>
                <c:pt idx="20">
                  <c:v>6.28494E-2</c:v>
                </c:pt>
                <c:pt idx="21">
                  <c:v>5.1740399999999999E-2</c:v>
                </c:pt>
                <c:pt idx="22">
                  <c:v>4.0399299999999999E-2</c:v>
                </c:pt>
                <c:pt idx="23">
                  <c:v>3.6706200000000001E-2</c:v>
                </c:pt>
                <c:pt idx="24">
                  <c:v>2.5550699999999999E-2</c:v>
                </c:pt>
                <c:pt idx="25">
                  <c:v>2.72781E-2</c:v>
                </c:pt>
                <c:pt idx="26">
                  <c:v>2.72524E-2</c:v>
                </c:pt>
                <c:pt idx="27">
                  <c:v>2.2108699999999998E-2</c:v>
                </c:pt>
                <c:pt idx="28">
                  <c:v>1.64972E-2</c:v>
                </c:pt>
                <c:pt idx="29">
                  <c:v>8.4264800000000001E-3</c:v>
                </c:pt>
                <c:pt idx="30">
                  <c:v>7.4875599999999999E-3</c:v>
                </c:pt>
                <c:pt idx="31">
                  <c:v>1.0881999999999999E-2</c:v>
                </c:pt>
                <c:pt idx="32">
                  <c:v>5.15687E-3</c:v>
                </c:pt>
                <c:pt idx="33">
                  <c:v>8.5616900000000003E-3</c:v>
                </c:pt>
                <c:pt idx="34">
                  <c:v>2.7022299999999999E-2</c:v>
                </c:pt>
                <c:pt idx="35">
                  <c:v>2.4157000000000001E-2</c:v>
                </c:pt>
                <c:pt idx="36">
                  <c:v>1.9928999999999999E-2</c:v>
                </c:pt>
                <c:pt idx="37">
                  <c:v>1.42179E-2</c:v>
                </c:pt>
                <c:pt idx="38">
                  <c:v>3.46323E-4</c:v>
                </c:pt>
                <c:pt idx="39">
                  <c:v>2.4000899999999999E-2</c:v>
                </c:pt>
                <c:pt idx="40">
                  <c:v>3.6321399999999997E-2</c:v>
                </c:pt>
                <c:pt idx="41">
                  <c:v>3.1718200000000002E-2</c:v>
                </c:pt>
                <c:pt idx="42">
                  <c:v>5.2475500000000001E-2</c:v>
                </c:pt>
                <c:pt idx="43">
                  <c:v>2.69737E-2</c:v>
                </c:pt>
                <c:pt idx="44">
                  <c:v>2.3832099999999998E-2</c:v>
                </c:pt>
                <c:pt idx="45">
                  <c:v>3.8599300000000003E-2</c:v>
                </c:pt>
                <c:pt idx="46">
                  <c:v>2.8270400000000001E-2</c:v>
                </c:pt>
                <c:pt idx="47">
                  <c:v>3.6673600000000001E-2</c:v>
                </c:pt>
                <c:pt idx="48">
                  <c:v>5.5430300000000002E-2</c:v>
                </c:pt>
                <c:pt idx="49">
                  <c:v>1.41222E-2</c:v>
                </c:pt>
                <c:pt idx="50">
                  <c:v>3.0263600000000002E-2</c:v>
                </c:pt>
                <c:pt idx="51">
                  <c:v>2.94828E-2</c:v>
                </c:pt>
                <c:pt idx="52">
                  <c:v>3.8553299999999999E-2</c:v>
                </c:pt>
                <c:pt idx="53">
                  <c:v>6.48566E-2</c:v>
                </c:pt>
                <c:pt idx="54">
                  <c:v>6.4327800000000004E-2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D6-4E9A-AC80-8AE012484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9823823"/>
        <c:axId val="1709371199"/>
      </c:scatterChart>
      <c:valAx>
        <c:axId val="190982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freq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9371199"/>
        <c:crosses val="autoZero"/>
        <c:crossBetween val="midCat"/>
      </c:valAx>
      <c:valAx>
        <c:axId val="170937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SFR(MTF)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9823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17</xdr:row>
      <xdr:rowOff>95248</xdr:rowOff>
    </xdr:from>
    <xdr:to>
      <xdr:col>16</xdr:col>
      <xdr:colOff>400050</xdr:colOff>
      <xdr:row>38</xdr:row>
      <xdr:rowOff>66674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60DA16E-2F0F-494E-9069-2C98EA0E0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7F18-5744-4A70-ABA6-258BC93C4F2D}">
  <sheetPr codeName="Sheet4"/>
  <dimension ref="A1:F56"/>
  <sheetViews>
    <sheetView tabSelected="1" topLeftCell="A13" workbookViewId="0">
      <selection activeCell="P39" sqref="P39"/>
    </sheetView>
  </sheetViews>
  <sheetFormatPr defaultRowHeight="14.25" x14ac:dyDescent="0.2"/>
  <cols>
    <col min="5" max="6" width="11" bestFit="1" customWidth="1"/>
  </cols>
  <sheetData>
    <row r="1" spans="1:6" x14ac:dyDescent="0.2">
      <c r="A1" s="4" t="s">
        <v>0</v>
      </c>
      <c r="B1" s="4"/>
      <c r="C1" s="4" t="s">
        <v>1</v>
      </c>
      <c r="D1" s="4"/>
      <c r="E1" s="4" t="s">
        <v>2</v>
      </c>
      <c r="F1" s="4"/>
    </row>
    <row r="2" spans="1:6" x14ac:dyDescent="0.2">
      <c r="A2" s="1">
        <v>0</v>
      </c>
      <c r="B2" s="1">
        <v>1</v>
      </c>
      <c r="C2" s="1">
        <v>0</v>
      </c>
      <c r="D2" s="1">
        <v>1</v>
      </c>
      <c r="E2">
        <f>C2-A2</f>
        <v>0</v>
      </c>
      <c r="F2">
        <f>D2-B2</f>
        <v>0</v>
      </c>
    </row>
    <row r="3" spans="1:6" x14ac:dyDescent="0.2">
      <c r="A3" s="1">
        <v>1.9E-2</v>
      </c>
      <c r="B3" s="1">
        <v>0.98470000000000002</v>
      </c>
      <c r="C3" s="1">
        <v>1.8601199999999998E-2</v>
      </c>
      <c r="D3" s="1">
        <v>0.98468900000000004</v>
      </c>
      <c r="E3" s="2">
        <f t="shared" ref="E3:F56" si="0">C3-A3</f>
        <v>-3.9880000000000124E-4</v>
      </c>
      <c r="F3" s="2">
        <f t="shared" si="0"/>
        <v>-1.0999999999983245E-5</v>
      </c>
    </row>
    <row r="4" spans="1:6" x14ac:dyDescent="0.2">
      <c r="A4" s="1">
        <v>3.6999999999999998E-2</v>
      </c>
      <c r="B4" s="1">
        <v>0.95699999999999996</v>
      </c>
      <c r="C4" s="1">
        <v>3.7202399999999997E-2</v>
      </c>
      <c r="D4" s="1">
        <v>0.95701899999999995</v>
      </c>
      <c r="E4" s="2">
        <f t="shared" si="0"/>
        <v>2.0239999999999841E-4</v>
      </c>
      <c r="F4" s="2">
        <f t="shared" si="0"/>
        <v>1.8999999999991246E-5</v>
      </c>
    </row>
    <row r="5" spans="1:6" x14ac:dyDescent="0.2">
      <c r="A5" s="1">
        <v>5.6000000000000001E-2</v>
      </c>
      <c r="B5" s="1">
        <v>0.92679999999999996</v>
      </c>
      <c r="C5" s="1">
        <v>5.5803600000000002E-2</v>
      </c>
      <c r="D5" s="1">
        <v>0.92676400000000003</v>
      </c>
      <c r="E5" s="2">
        <f t="shared" si="0"/>
        <v>-1.9639999999999935E-4</v>
      </c>
      <c r="F5" s="2">
        <f t="shared" si="0"/>
        <v>-3.5999999999924981E-5</v>
      </c>
    </row>
    <row r="6" spans="1:6" x14ac:dyDescent="0.2">
      <c r="A6" s="1">
        <v>7.3999999999999996E-2</v>
      </c>
      <c r="B6" s="1">
        <v>0.89659999999999995</v>
      </c>
      <c r="C6" s="1">
        <v>7.4404799999999993E-2</v>
      </c>
      <c r="D6" s="1">
        <v>0.89662600000000003</v>
      </c>
      <c r="E6" s="2">
        <f t="shared" si="0"/>
        <v>4.0479999999999683E-4</v>
      </c>
      <c r="F6" s="2">
        <f t="shared" si="0"/>
        <v>2.6000000000081513E-5</v>
      </c>
    </row>
    <row r="7" spans="1:6" x14ac:dyDescent="0.2">
      <c r="A7" s="1">
        <v>9.2999999999999999E-2</v>
      </c>
      <c r="B7" s="1">
        <v>0.85940000000000005</v>
      </c>
      <c r="C7" s="1">
        <v>9.3006000000000005E-2</v>
      </c>
      <c r="D7" s="1">
        <v>0.85938599999999998</v>
      </c>
      <c r="E7" s="2">
        <f t="shared" si="0"/>
        <v>6.0000000000060005E-6</v>
      </c>
      <c r="F7" s="2">
        <f t="shared" si="0"/>
        <v>-1.4000000000069512E-5</v>
      </c>
    </row>
    <row r="8" spans="1:6" x14ac:dyDescent="0.2">
      <c r="A8" s="1">
        <v>0.112</v>
      </c>
      <c r="B8" s="1">
        <v>0.81579999999999997</v>
      </c>
      <c r="C8" s="1">
        <v>0.111607</v>
      </c>
      <c r="D8" s="1">
        <v>0.81584599999999996</v>
      </c>
      <c r="E8" s="2">
        <f t="shared" si="0"/>
        <v>-3.9300000000000446E-4</v>
      </c>
      <c r="F8" s="2">
        <f t="shared" si="0"/>
        <v>4.5999999999990493E-5</v>
      </c>
    </row>
    <row r="9" spans="1:6" x14ac:dyDescent="0.2">
      <c r="A9" s="1">
        <v>0.13</v>
      </c>
      <c r="B9" s="1">
        <v>0.76200000000000001</v>
      </c>
      <c r="C9" s="1">
        <v>0.13020799999999999</v>
      </c>
      <c r="D9" s="1">
        <v>0.76196600000000003</v>
      </c>
      <c r="E9" s="2">
        <f t="shared" si="0"/>
        <v>2.0799999999998597E-4</v>
      </c>
      <c r="F9" s="2">
        <f t="shared" si="0"/>
        <v>-3.3999999999978492E-5</v>
      </c>
    </row>
    <row r="10" spans="1:6" x14ac:dyDescent="0.2">
      <c r="A10" s="1">
        <v>0.14899999999999999</v>
      </c>
      <c r="B10" s="1">
        <v>0.70399999999999996</v>
      </c>
      <c r="C10" s="1">
        <v>0.14881</v>
      </c>
      <c r="D10" s="1">
        <v>0.70404199999999995</v>
      </c>
      <c r="E10" s="2">
        <f t="shared" si="0"/>
        <v>-1.8999999999999573E-4</v>
      </c>
      <c r="F10" s="2">
        <f t="shared" si="0"/>
        <v>4.1999999999986493E-5</v>
      </c>
    </row>
    <row r="11" spans="1:6" x14ac:dyDescent="0.2">
      <c r="A11" s="1">
        <v>0.16700000000000001</v>
      </c>
      <c r="B11" s="1">
        <v>0.64049999999999996</v>
      </c>
      <c r="C11" s="1">
        <v>0.167411</v>
      </c>
      <c r="D11" s="1">
        <v>0.640517</v>
      </c>
      <c r="E11" s="2">
        <f t="shared" si="0"/>
        <v>4.109999999999947E-4</v>
      </c>
      <c r="F11" s="2">
        <f t="shared" si="0"/>
        <v>1.7000000000044757E-5</v>
      </c>
    </row>
    <row r="12" spans="1:6" x14ac:dyDescent="0.2">
      <c r="A12" s="1">
        <v>0.186</v>
      </c>
      <c r="B12" s="1">
        <v>0.57220000000000004</v>
      </c>
      <c r="C12" s="1">
        <v>0.18601200000000001</v>
      </c>
      <c r="D12" s="1">
        <v>0.57223000000000002</v>
      </c>
      <c r="E12" s="2">
        <f t="shared" si="0"/>
        <v>1.2000000000012001E-5</v>
      </c>
      <c r="F12" s="2">
        <f t="shared" si="0"/>
        <v>2.9999999999974492E-5</v>
      </c>
    </row>
    <row r="13" spans="1:6" x14ac:dyDescent="0.2">
      <c r="A13" s="1">
        <v>0.20499999999999999</v>
      </c>
      <c r="B13" s="1">
        <v>0.49540000000000001</v>
      </c>
      <c r="C13" s="1">
        <v>0.20461299999999999</v>
      </c>
      <c r="D13" s="1">
        <v>0.49535800000000002</v>
      </c>
      <c r="E13" s="2">
        <f t="shared" si="0"/>
        <v>-3.8699999999999846E-4</v>
      </c>
      <c r="F13" s="2">
        <f t="shared" si="0"/>
        <v>-4.1999999999986493E-5</v>
      </c>
    </row>
    <row r="14" spans="1:6" x14ac:dyDescent="0.2">
      <c r="A14" s="1">
        <v>0.223</v>
      </c>
      <c r="B14" s="1">
        <v>0.41570000000000001</v>
      </c>
      <c r="C14" s="1">
        <v>0.223215</v>
      </c>
      <c r="D14" s="1">
        <v>0.41567900000000002</v>
      </c>
      <c r="E14" s="2">
        <f t="shared" si="0"/>
        <v>2.1499999999999297E-4</v>
      </c>
      <c r="F14" s="2">
        <f t="shared" si="0"/>
        <v>-2.0999999999993246E-5</v>
      </c>
    </row>
    <row r="15" spans="1:6" x14ac:dyDescent="0.2">
      <c r="A15" s="1">
        <v>0.24199999999999999</v>
      </c>
      <c r="B15" s="1">
        <v>0.33579999999999999</v>
      </c>
      <c r="C15" s="1">
        <v>0.241816</v>
      </c>
      <c r="D15" s="1">
        <v>0.33577899999999999</v>
      </c>
      <c r="E15" s="2">
        <f t="shared" si="0"/>
        <v>-1.8399999999998973E-4</v>
      </c>
      <c r="F15" s="2">
        <f t="shared" si="0"/>
        <v>-2.0999999999993246E-5</v>
      </c>
    </row>
    <row r="16" spans="1:6" x14ac:dyDescent="0.2">
      <c r="A16" s="1">
        <v>0.26</v>
      </c>
      <c r="B16" s="1">
        <v>0.27429999999999999</v>
      </c>
      <c r="C16" s="1">
        <v>0.26041700000000001</v>
      </c>
      <c r="D16" s="1">
        <v>0.27432499999999999</v>
      </c>
      <c r="E16" s="2">
        <f t="shared" si="0"/>
        <v>4.170000000000007E-4</v>
      </c>
      <c r="F16" s="2">
        <f t="shared" si="0"/>
        <v>2.4999999999997247E-5</v>
      </c>
    </row>
    <row r="17" spans="1:6" x14ac:dyDescent="0.2">
      <c r="A17" s="1">
        <v>0.27900000000000003</v>
      </c>
      <c r="B17" s="1">
        <v>0.2087</v>
      </c>
      <c r="C17" s="1">
        <v>0.27901799999999999</v>
      </c>
      <c r="D17" s="1">
        <v>0.20872599999999999</v>
      </c>
      <c r="E17" s="2">
        <f t="shared" si="0"/>
        <v>1.799999999996249E-5</v>
      </c>
      <c r="F17" s="2">
        <f t="shared" si="0"/>
        <v>2.5999999999998247E-5</v>
      </c>
    </row>
    <row r="18" spans="1:6" x14ac:dyDescent="0.2">
      <c r="A18" s="1">
        <v>0.29799999999999999</v>
      </c>
      <c r="B18" s="1">
        <v>0.15640000000000001</v>
      </c>
      <c r="C18" s="1">
        <v>0.29761900000000002</v>
      </c>
      <c r="D18" s="1">
        <v>0.15637200000000001</v>
      </c>
      <c r="E18" s="2">
        <f t="shared" si="0"/>
        <v>-3.809999999999647E-4</v>
      </c>
      <c r="F18" s="2">
        <f t="shared" si="0"/>
        <v>-2.8000000000000247E-5</v>
      </c>
    </row>
    <row r="19" spans="1:6" x14ac:dyDescent="0.2">
      <c r="A19" s="1">
        <v>0.316</v>
      </c>
      <c r="B19" s="1">
        <v>0.1193</v>
      </c>
      <c r="C19" s="1">
        <v>0.31622099999999997</v>
      </c>
      <c r="D19" s="1">
        <v>0.1193</v>
      </c>
      <c r="E19" s="2">
        <f t="shared" si="0"/>
        <v>2.2099999999997122E-4</v>
      </c>
      <c r="F19" s="2">
        <f t="shared" si="0"/>
        <v>0</v>
      </c>
    </row>
    <row r="20" spans="1:6" x14ac:dyDescent="0.2">
      <c r="A20" s="1">
        <v>0.33500000000000002</v>
      </c>
      <c r="B20" s="1">
        <v>9.9199999999999997E-2</v>
      </c>
      <c r="C20" s="1">
        <v>0.33482200000000001</v>
      </c>
      <c r="D20" s="1">
        <v>9.9166799999999999E-2</v>
      </c>
      <c r="E20" s="2">
        <f t="shared" si="0"/>
        <v>-1.7800000000001148E-4</v>
      </c>
      <c r="F20" s="2">
        <f t="shared" si="0"/>
        <v>-3.3199999999997121E-5</v>
      </c>
    </row>
    <row r="21" spans="1:6" x14ac:dyDescent="0.2">
      <c r="A21" s="1">
        <v>0.35299999999999998</v>
      </c>
      <c r="B21" s="1">
        <v>8.0500000000000002E-2</v>
      </c>
      <c r="C21" s="1">
        <v>0.35342299999999999</v>
      </c>
      <c r="D21" s="1">
        <v>8.0545000000000005E-2</v>
      </c>
      <c r="E21" s="2">
        <f t="shared" si="0"/>
        <v>4.230000000000067E-4</v>
      </c>
      <c r="F21" s="2">
        <f t="shared" si="0"/>
        <v>4.5000000000003371E-5</v>
      </c>
    </row>
    <row r="22" spans="1:6" x14ac:dyDescent="0.2">
      <c r="A22" s="1">
        <v>0.372</v>
      </c>
      <c r="B22" s="1">
        <v>6.2799999999999995E-2</v>
      </c>
      <c r="C22" s="1">
        <v>0.37202400000000002</v>
      </c>
      <c r="D22" s="1">
        <v>6.28494E-2</v>
      </c>
      <c r="E22" s="2">
        <f t="shared" si="0"/>
        <v>2.4000000000024002E-5</v>
      </c>
      <c r="F22" s="2">
        <f t="shared" si="0"/>
        <v>4.9400000000004995E-5</v>
      </c>
    </row>
    <row r="23" spans="1:6" x14ac:dyDescent="0.2">
      <c r="A23" s="1">
        <v>0.39100000000000001</v>
      </c>
      <c r="B23" s="1">
        <v>5.1700000000000003E-2</v>
      </c>
      <c r="C23" s="1">
        <v>0.390625</v>
      </c>
      <c r="D23" s="1">
        <v>5.1740399999999999E-2</v>
      </c>
      <c r="E23" s="2">
        <f t="shared" si="0"/>
        <v>-3.7500000000001421E-4</v>
      </c>
      <c r="F23" s="2">
        <f t="shared" si="0"/>
        <v>4.0399999999995995E-5</v>
      </c>
    </row>
    <row r="24" spans="1:6" x14ac:dyDescent="0.2">
      <c r="A24" s="1">
        <v>0.40899999999999997</v>
      </c>
      <c r="B24" s="1">
        <v>4.0399999999999998E-2</v>
      </c>
      <c r="C24" s="1">
        <v>0.40922700000000001</v>
      </c>
      <c r="D24" s="1">
        <v>4.0399299999999999E-2</v>
      </c>
      <c r="E24" s="2">
        <f t="shared" si="0"/>
        <v>2.2700000000003273E-4</v>
      </c>
      <c r="F24" s="2">
        <f t="shared" si="0"/>
        <v>-6.9999999999931228E-7</v>
      </c>
    </row>
    <row r="25" spans="1:6" x14ac:dyDescent="0.2">
      <c r="A25" s="1">
        <v>0.42799999999999999</v>
      </c>
      <c r="B25" s="1">
        <v>3.6700000000000003E-2</v>
      </c>
      <c r="C25" s="1">
        <v>0.42782799999999999</v>
      </c>
      <c r="D25" s="1">
        <v>3.6706200000000001E-2</v>
      </c>
      <c r="E25" s="2">
        <f t="shared" si="0"/>
        <v>-1.7200000000000548E-4</v>
      </c>
      <c r="F25" s="2">
        <f t="shared" si="0"/>
        <v>6.1999999999978739E-6</v>
      </c>
    </row>
    <row r="26" spans="1:6" x14ac:dyDescent="0.2">
      <c r="A26" s="1">
        <v>0.44600000000000001</v>
      </c>
      <c r="B26" s="1">
        <v>2.5600000000000001E-2</v>
      </c>
      <c r="C26" s="1">
        <v>0.44642900000000002</v>
      </c>
      <c r="D26" s="1">
        <v>2.5550699999999999E-2</v>
      </c>
      <c r="E26" s="2">
        <f t="shared" si="0"/>
        <v>4.290000000000127E-4</v>
      </c>
      <c r="F26" s="2">
        <f t="shared" si="0"/>
        <v>-4.930000000000212E-5</v>
      </c>
    </row>
    <row r="27" spans="1:6" x14ac:dyDescent="0.2">
      <c r="A27" s="1">
        <v>0.46500000000000002</v>
      </c>
      <c r="B27" s="1">
        <v>2.7300000000000001E-2</v>
      </c>
      <c r="C27" s="1">
        <v>0.46503</v>
      </c>
      <c r="D27" s="1">
        <v>2.72781E-2</v>
      </c>
      <c r="E27" s="2">
        <f t="shared" si="0"/>
        <v>2.9999999999974492E-5</v>
      </c>
      <c r="F27" s="2">
        <f t="shared" si="0"/>
        <v>-2.1900000000001779E-5</v>
      </c>
    </row>
    <row r="28" spans="1:6" x14ac:dyDescent="0.2">
      <c r="A28" s="1">
        <v>0.48399999999999999</v>
      </c>
      <c r="B28" s="1">
        <v>2.7300000000000001E-2</v>
      </c>
      <c r="C28" s="1">
        <v>0.48363099999999998</v>
      </c>
      <c r="D28" s="1">
        <v>2.72524E-2</v>
      </c>
      <c r="E28" s="2">
        <f t="shared" si="0"/>
        <v>-3.6900000000000821E-4</v>
      </c>
      <c r="F28" s="2">
        <f t="shared" si="0"/>
        <v>-4.7600000000001808E-5</v>
      </c>
    </row>
    <row r="29" spans="1:6" x14ac:dyDescent="0.2">
      <c r="A29" s="1">
        <v>0.502</v>
      </c>
      <c r="B29" s="1">
        <v>2.2100000000000002E-2</v>
      </c>
      <c r="C29" s="1">
        <v>0.50223300000000004</v>
      </c>
      <c r="D29" s="1">
        <v>2.2108699999999998E-2</v>
      </c>
      <c r="E29" s="2">
        <f t="shared" si="0"/>
        <v>2.3300000000003873E-4</v>
      </c>
      <c r="F29" s="2">
        <f t="shared" si="0"/>
        <v>8.6999999999969047E-6</v>
      </c>
    </row>
    <row r="30" spans="1:6" x14ac:dyDescent="0.2">
      <c r="A30" s="1">
        <v>0.52100000000000002</v>
      </c>
      <c r="B30" s="1">
        <v>1.6500000000000001E-2</v>
      </c>
      <c r="C30" s="1">
        <v>0.52083400000000002</v>
      </c>
      <c r="D30" s="1">
        <v>1.64972E-2</v>
      </c>
      <c r="E30" s="2">
        <f t="shared" si="0"/>
        <v>-1.6599999999999948E-4</v>
      </c>
      <c r="F30" s="2">
        <f t="shared" si="0"/>
        <v>-2.8000000000007186E-6</v>
      </c>
    </row>
    <row r="31" spans="1:6" x14ac:dyDescent="0.2">
      <c r="A31" s="1">
        <v>0.53900000000000003</v>
      </c>
      <c r="B31" s="1">
        <v>8.3999999999999995E-3</v>
      </c>
      <c r="C31" s="1">
        <v>0.539435</v>
      </c>
      <c r="D31" s="1">
        <v>8.4264800000000001E-3</v>
      </c>
      <c r="E31" s="2">
        <f t="shared" si="0"/>
        <v>4.3499999999996319E-4</v>
      </c>
      <c r="F31" s="2">
        <f t="shared" si="0"/>
        <v>2.64800000000006E-5</v>
      </c>
    </row>
    <row r="32" spans="1:6" x14ac:dyDescent="0.2">
      <c r="A32" s="1">
        <v>0.55800000000000005</v>
      </c>
      <c r="B32" s="1">
        <v>7.4999999999999997E-3</v>
      </c>
      <c r="C32" s="1">
        <v>0.55803599999999998</v>
      </c>
      <c r="D32" s="1">
        <v>7.4875599999999999E-3</v>
      </c>
      <c r="E32" s="2">
        <f t="shared" si="0"/>
        <v>3.5999999999924981E-5</v>
      </c>
      <c r="F32" s="2">
        <f t="shared" si="0"/>
        <v>-1.2439999999999847E-5</v>
      </c>
    </row>
    <row r="33" spans="1:6" x14ac:dyDescent="0.2">
      <c r="A33" s="1">
        <v>0.57699999999999996</v>
      </c>
      <c r="B33" s="1">
        <v>1.09E-2</v>
      </c>
      <c r="C33" s="1">
        <v>0.57663699999999996</v>
      </c>
      <c r="D33" s="1">
        <v>1.0881999999999999E-2</v>
      </c>
      <c r="E33" s="2">
        <f t="shared" si="0"/>
        <v>-3.6300000000000221E-4</v>
      </c>
      <c r="F33" s="2">
        <f t="shared" si="0"/>
        <v>-1.8000000000000654E-5</v>
      </c>
    </row>
    <row r="34" spans="1:6" x14ac:dyDescent="0.2">
      <c r="A34" s="1">
        <v>0.59499999999999997</v>
      </c>
      <c r="B34" s="1">
        <v>5.1999999999999998E-3</v>
      </c>
      <c r="C34" s="1">
        <v>0.59523899999999996</v>
      </c>
      <c r="D34" s="1">
        <v>5.15687E-3</v>
      </c>
      <c r="E34" s="2">
        <f t="shared" si="0"/>
        <v>2.3899999999998922E-4</v>
      </c>
      <c r="F34" s="2">
        <f t="shared" si="0"/>
        <v>-4.3129999999999731E-5</v>
      </c>
    </row>
    <row r="35" spans="1:6" x14ac:dyDescent="0.2">
      <c r="A35" s="1">
        <v>0.61399999999999999</v>
      </c>
      <c r="B35" s="1">
        <v>8.6E-3</v>
      </c>
      <c r="C35" s="1">
        <v>0.61384000000000005</v>
      </c>
      <c r="D35" s="1">
        <v>8.5616900000000003E-3</v>
      </c>
      <c r="E35" s="2">
        <f t="shared" si="0"/>
        <v>-1.5999999999993797E-4</v>
      </c>
      <c r="F35" s="2">
        <f t="shared" si="0"/>
        <v>-3.8309999999999733E-5</v>
      </c>
    </row>
    <row r="36" spans="1:6" x14ac:dyDescent="0.2">
      <c r="A36" s="1">
        <v>0.63200000000000001</v>
      </c>
      <c r="B36" s="1">
        <v>2.7E-2</v>
      </c>
      <c r="C36" s="1">
        <v>0.63244100000000003</v>
      </c>
      <c r="D36" s="1">
        <v>2.7022299999999999E-2</v>
      </c>
      <c r="E36" s="2">
        <f t="shared" si="0"/>
        <v>4.4100000000002471E-4</v>
      </c>
      <c r="F36" s="2">
        <f t="shared" si="0"/>
        <v>2.2299999999999404E-5</v>
      </c>
    </row>
    <row r="37" spans="1:6" x14ac:dyDescent="0.2">
      <c r="A37" s="1">
        <v>0.65100000000000002</v>
      </c>
      <c r="B37" s="1">
        <v>2.4199999999999999E-2</v>
      </c>
      <c r="C37" s="1">
        <v>0.65104200000000001</v>
      </c>
      <c r="D37" s="1">
        <v>2.4157000000000001E-2</v>
      </c>
      <c r="E37" s="2">
        <f t="shared" si="0"/>
        <v>4.1999999999986493E-5</v>
      </c>
      <c r="F37" s="2">
        <f t="shared" si="0"/>
        <v>-4.2999999999997901E-5</v>
      </c>
    </row>
    <row r="38" spans="1:6" x14ac:dyDescent="0.2">
      <c r="A38" s="1">
        <v>0.67</v>
      </c>
      <c r="B38" s="1">
        <v>1.9900000000000001E-2</v>
      </c>
      <c r="C38" s="1">
        <v>0.66964400000000002</v>
      </c>
      <c r="D38" s="1">
        <v>1.9928999999999999E-2</v>
      </c>
      <c r="E38" s="2">
        <f t="shared" si="0"/>
        <v>-3.5600000000002296E-4</v>
      </c>
      <c r="F38" s="2">
        <f t="shared" si="0"/>
        <v>2.8999999999997778E-5</v>
      </c>
    </row>
    <row r="39" spans="1:6" x14ac:dyDescent="0.2">
      <c r="A39" s="1">
        <v>0.68799999999999994</v>
      </c>
      <c r="B39" s="1">
        <v>1.4200000000000001E-2</v>
      </c>
      <c r="C39" s="1">
        <v>0.688245</v>
      </c>
      <c r="D39" s="1">
        <v>1.42179E-2</v>
      </c>
      <c r="E39" s="2">
        <f t="shared" si="0"/>
        <v>2.4500000000005073E-4</v>
      </c>
      <c r="F39" s="2">
        <f t="shared" si="0"/>
        <v>1.7899999999999514E-5</v>
      </c>
    </row>
    <row r="40" spans="1:6" x14ac:dyDescent="0.2">
      <c r="A40" s="1">
        <v>0.70699999999999996</v>
      </c>
      <c r="B40" s="1">
        <v>2.9999999999999997E-4</v>
      </c>
      <c r="C40" s="1">
        <v>0.70684599999999997</v>
      </c>
      <c r="D40" s="1">
        <v>3.46323E-4</v>
      </c>
      <c r="E40" s="2">
        <f t="shared" si="0"/>
        <v>-1.5399999999998748E-4</v>
      </c>
      <c r="F40" s="2">
        <f t="shared" si="0"/>
        <v>4.6323000000000024E-5</v>
      </c>
    </row>
    <row r="41" spans="1:6" x14ac:dyDescent="0.2">
      <c r="A41" s="1">
        <v>0.72499999999999998</v>
      </c>
      <c r="B41" s="1">
        <v>2.4E-2</v>
      </c>
      <c r="C41" s="1">
        <v>0.72544699999999995</v>
      </c>
      <c r="D41" s="1">
        <v>2.4000899999999999E-2</v>
      </c>
      <c r="E41" s="2">
        <f t="shared" si="0"/>
        <v>4.4699999999997519E-4</v>
      </c>
      <c r="F41" s="2">
        <f t="shared" si="0"/>
        <v>8.9999999999812452E-7</v>
      </c>
    </row>
    <row r="42" spans="1:6" x14ac:dyDescent="0.2">
      <c r="A42" s="1">
        <v>0.74399999999999999</v>
      </c>
      <c r="B42" s="1">
        <v>3.6299999999999999E-2</v>
      </c>
      <c r="C42" s="1">
        <v>0.74404800000000004</v>
      </c>
      <c r="D42" s="1">
        <v>3.6321399999999997E-2</v>
      </c>
      <c r="E42" s="2">
        <f t="shared" si="0"/>
        <v>4.8000000000048004E-5</v>
      </c>
      <c r="F42" s="2">
        <f t="shared" si="0"/>
        <v>2.139999999999781E-5</v>
      </c>
    </row>
    <row r="43" spans="1:6" x14ac:dyDescent="0.2">
      <c r="A43" s="1">
        <v>0.76300000000000001</v>
      </c>
      <c r="B43" s="1">
        <v>3.1699999999999999E-2</v>
      </c>
      <c r="C43" s="1">
        <v>0.76265000000000005</v>
      </c>
      <c r="D43" s="1">
        <v>3.1718200000000002E-2</v>
      </c>
      <c r="E43" s="2">
        <f t="shared" si="0"/>
        <v>-3.4999999999996145E-4</v>
      </c>
      <c r="F43" s="2">
        <f t="shared" si="0"/>
        <v>1.8200000000002936E-5</v>
      </c>
    </row>
    <row r="44" spans="1:6" x14ac:dyDescent="0.2">
      <c r="A44" s="1">
        <v>0.78100000000000003</v>
      </c>
      <c r="B44" s="1">
        <v>5.2499999999999998E-2</v>
      </c>
      <c r="C44" s="1">
        <v>0.78125100000000003</v>
      </c>
      <c r="D44" s="1">
        <v>5.2475500000000001E-2</v>
      </c>
      <c r="E44" s="2">
        <f t="shared" si="0"/>
        <v>2.5100000000000122E-4</v>
      </c>
      <c r="F44" s="2">
        <f t="shared" si="0"/>
        <v>-2.4499999999996747E-5</v>
      </c>
    </row>
    <row r="45" spans="1:6" x14ac:dyDescent="0.2">
      <c r="A45" s="1">
        <v>0.8</v>
      </c>
      <c r="B45" s="1">
        <v>2.7E-2</v>
      </c>
      <c r="C45" s="1">
        <v>0.79985200000000001</v>
      </c>
      <c r="D45" s="1">
        <v>2.69737E-2</v>
      </c>
      <c r="E45" s="2">
        <f t="shared" si="0"/>
        <v>-1.4800000000003699E-4</v>
      </c>
      <c r="F45" s="2">
        <f t="shared" si="0"/>
        <v>-2.6299999999999935E-5</v>
      </c>
    </row>
    <row r="46" spans="1:6" x14ac:dyDescent="0.2">
      <c r="A46" s="1">
        <v>0.81799999999999995</v>
      </c>
      <c r="B46" s="1">
        <v>2.3800000000000002E-2</v>
      </c>
      <c r="C46" s="1">
        <v>0.81845299999999999</v>
      </c>
      <c r="D46" s="1">
        <v>2.3832099999999998E-2</v>
      </c>
      <c r="E46" s="2">
        <f t="shared" si="0"/>
        <v>4.5300000000003671E-4</v>
      </c>
      <c r="F46" s="2">
        <f t="shared" si="0"/>
        <v>3.2099999999996714E-5</v>
      </c>
    </row>
    <row r="47" spans="1:6" x14ac:dyDescent="0.2">
      <c r="A47" s="1">
        <v>0.83699999999999997</v>
      </c>
      <c r="B47" s="1">
        <v>3.8600000000000002E-2</v>
      </c>
      <c r="C47" s="1">
        <v>0.83705399999999996</v>
      </c>
      <c r="D47" s="1">
        <v>3.8599300000000003E-2</v>
      </c>
      <c r="E47" s="2">
        <f t="shared" si="0"/>
        <v>5.3999999999998494E-5</v>
      </c>
      <c r="F47" s="2">
        <f t="shared" si="0"/>
        <v>-6.9999999999931228E-7</v>
      </c>
    </row>
    <row r="48" spans="1:6" x14ac:dyDescent="0.2">
      <c r="A48" s="1">
        <v>0.85599999999999998</v>
      </c>
      <c r="B48" s="1">
        <v>2.8299999999999999E-2</v>
      </c>
      <c r="C48" s="1">
        <v>0.85565599999999997</v>
      </c>
      <c r="D48" s="1">
        <v>2.8270400000000001E-2</v>
      </c>
      <c r="E48" s="2">
        <f t="shared" si="0"/>
        <v>-3.4400000000001096E-4</v>
      </c>
      <c r="F48" s="2">
        <f t="shared" si="0"/>
        <v>-2.9599999999997684E-5</v>
      </c>
    </row>
    <row r="49" spans="1:6" x14ac:dyDescent="0.2">
      <c r="A49" s="1">
        <v>0.874</v>
      </c>
      <c r="B49" s="1">
        <v>3.6700000000000003E-2</v>
      </c>
      <c r="C49" s="1">
        <v>0.87425699999999995</v>
      </c>
      <c r="D49" s="1">
        <v>3.6673600000000001E-2</v>
      </c>
      <c r="E49" s="2">
        <f t="shared" si="0"/>
        <v>2.5699999999995171E-4</v>
      </c>
      <c r="F49" s="2">
        <f t="shared" si="0"/>
        <v>-2.640000000000281E-5</v>
      </c>
    </row>
    <row r="50" spans="1:6" x14ac:dyDescent="0.2">
      <c r="A50" s="1">
        <v>0.89300000000000002</v>
      </c>
      <c r="B50" s="1">
        <v>5.5399999999999998E-2</v>
      </c>
      <c r="C50" s="1">
        <v>0.89285800000000004</v>
      </c>
      <c r="D50" s="1">
        <v>5.5430300000000002E-2</v>
      </c>
      <c r="E50" s="2">
        <f t="shared" si="0"/>
        <v>-1.4199999999997548E-4</v>
      </c>
      <c r="F50" s="2">
        <f t="shared" si="0"/>
        <v>3.0300000000003935E-5</v>
      </c>
    </row>
    <row r="51" spans="1:6" x14ac:dyDescent="0.2">
      <c r="A51" s="1">
        <v>0.91100000000000003</v>
      </c>
      <c r="B51" s="1">
        <v>1.41E-2</v>
      </c>
      <c r="C51" s="1">
        <v>0.91145900000000002</v>
      </c>
      <c r="D51" s="1">
        <v>1.41222E-2</v>
      </c>
      <c r="E51" s="2">
        <f t="shared" si="0"/>
        <v>4.589999999999872E-4</v>
      </c>
      <c r="F51" s="2">
        <f t="shared" si="0"/>
        <v>2.2199999999999998E-5</v>
      </c>
    </row>
    <row r="52" spans="1:6" x14ac:dyDescent="0.2">
      <c r="A52" s="1">
        <v>0.93</v>
      </c>
      <c r="B52" s="1">
        <v>3.0300000000000001E-2</v>
      </c>
      <c r="C52" s="1">
        <v>0.93006</v>
      </c>
      <c r="D52" s="1">
        <v>3.0263600000000002E-2</v>
      </c>
      <c r="E52" s="2">
        <f t="shared" si="0"/>
        <v>5.9999999999948983E-5</v>
      </c>
      <c r="F52" s="2">
        <f t="shared" si="0"/>
        <v>-3.6399999999998933E-5</v>
      </c>
    </row>
    <row r="53" spans="1:6" x14ac:dyDescent="0.2">
      <c r="A53" s="1">
        <v>0.94899999999999995</v>
      </c>
      <c r="B53" s="1">
        <v>2.9499999999999998E-2</v>
      </c>
      <c r="C53" s="1">
        <v>0.94866200000000001</v>
      </c>
      <c r="D53" s="1">
        <v>2.94828E-2</v>
      </c>
      <c r="E53" s="2">
        <f t="shared" si="0"/>
        <v>-3.3799999999994945E-4</v>
      </c>
      <c r="F53" s="2">
        <f t="shared" si="0"/>
        <v>-1.7199999999998467E-5</v>
      </c>
    </row>
    <row r="54" spans="1:6" x14ac:dyDescent="0.2">
      <c r="A54" s="1">
        <v>0.96699999999999997</v>
      </c>
      <c r="B54" s="1">
        <v>3.8600000000000002E-2</v>
      </c>
      <c r="C54" s="1">
        <v>0.96726299999999998</v>
      </c>
      <c r="D54" s="1">
        <v>3.8553299999999999E-2</v>
      </c>
      <c r="E54" s="2">
        <f t="shared" si="0"/>
        <v>2.6300000000001322E-4</v>
      </c>
      <c r="F54" s="2">
        <f t="shared" si="0"/>
        <v>-4.6700000000003683E-5</v>
      </c>
    </row>
    <row r="55" spans="1:6" x14ac:dyDescent="0.2">
      <c r="A55" s="1">
        <v>0.98599999999999999</v>
      </c>
      <c r="B55" s="1">
        <v>6.4899999999999999E-2</v>
      </c>
      <c r="C55" s="1">
        <v>0.98586399999999996</v>
      </c>
      <c r="D55" s="1">
        <v>6.48566E-2</v>
      </c>
      <c r="E55" s="2">
        <f t="shared" si="0"/>
        <v>-1.3600000000002499E-4</v>
      </c>
      <c r="F55" s="2">
        <f t="shared" si="0"/>
        <v>-4.3399999999998995E-5</v>
      </c>
    </row>
    <row r="56" spans="1:6" x14ac:dyDescent="0.2">
      <c r="A56" s="1">
        <v>1.004</v>
      </c>
      <c r="B56" s="1">
        <v>6.4299999999999996E-2</v>
      </c>
      <c r="C56" s="1">
        <v>1.00447</v>
      </c>
      <c r="D56" s="1">
        <v>6.4327800000000004E-2</v>
      </c>
      <c r="E56" s="2">
        <f t="shared" si="0"/>
        <v>4.6999999999997044E-4</v>
      </c>
      <c r="F56" s="2">
        <f t="shared" si="0"/>
        <v>2.7800000000008374E-5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6"/>
  <sheetViews>
    <sheetView workbookViewId="0">
      <selection activeCell="C21" sqref="A1:F56"/>
    </sheetView>
  </sheetViews>
  <sheetFormatPr defaultRowHeight="14.25" x14ac:dyDescent="0.2"/>
  <cols>
    <col min="5" max="6" width="11" bestFit="1" customWidth="1"/>
  </cols>
  <sheetData>
    <row r="1" spans="1:6" x14ac:dyDescent="0.2">
      <c r="A1" s="4" t="s">
        <v>0</v>
      </c>
      <c r="B1" s="4"/>
      <c r="C1" s="4" t="s">
        <v>1</v>
      </c>
      <c r="D1" s="4"/>
      <c r="E1" s="4" t="s">
        <v>2</v>
      </c>
      <c r="F1" s="4"/>
    </row>
    <row r="2" spans="1:6" x14ac:dyDescent="0.2">
      <c r="A2" s="1">
        <v>0</v>
      </c>
      <c r="B2" s="1">
        <v>1</v>
      </c>
      <c r="C2" s="1">
        <v>0</v>
      </c>
      <c r="D2" s="1">
        <v>1</v>
      </c>
      <c r="E2">
        <f>C2-A2</f>
        <v>0</v>
      </c>
      <c r="F2">
        <f>D2-B2</f>
        <v>0</v>
      </c>
    </row>
    <row r="3" spans="1:6" x14ac:dyDescent="0.2">
      <c r="A3" s="1">
        <v>1.9E-2</v>
      </c>
      <c r="B3" s="1">
        <v>0.98319999999999996</v>
      </c>
      <c r="C3" s="1">
        <v>1.86009E-2</v>
      </c>
      <c r="D3" s="1">
        <v>0.98324599999999995</v>
      </c>
      <c r="E3" s="2">
        <f t="shared" ref="E3:E56" si="0">C3-A3</f>
        <v>-3.9909999999999946E-4</v>
      </c>
      <c r="F3" s="2">
        <f t="shared" ref="F3:F56" si="1">D3-B3</f>
        <v>4.5999999999990493E-5</v>
      </c>
    </row>
    <row r="4" spans="1:6" x14ac:dyDescent="0.2">
      <c r="A4" s="1">
        <v>3.6999999999999998E-2</v>
      </c>
      <c r="B4" s="1">
        <v>0.95669999999999999</v>
      </c>
      <c r="C4" s="1">
        <v>3.7201699999999997E-2</v>
      </c>
      <c r="D4" s="1">
        <v>0.95673699999999995</v>
      </c>
      <c r="E4" s="2">
        <f t="shared" si="0"/>
        <v>2.016999999999991E-4</v>
      </c>
      <c r="F4" s="2">
        <f t="shared" si="1"/>
        <v>3.6999999999953737E-5</v>
      </c>
    </row>
    <row r="5" spans="1:6" x14ac:dyDescent="0.2">
      <c r="A5" s="1">
        <v>5.6000000000000001E-2</v>
      </c>
      <c r="B5" s="1">
        <v>0.92549999999999999</v>
      </c>
      <c r="C5" s="1">
        <v>5.5802600000000001E-2</v>
      </c>
      <c r="D5" s="1">
        <v>0.92545100000000002</v>
      </c>
      <c r="E5" s="2">
        <f t="shared" si="0"/>
        <v>-1.9740000000000035E-4</v>
      </c>
      <c r="F5" s="2">
        <f t="shared" si="1"/>
        <v>-4.8999999999965738E-5</v>
      </c>
    </row>
    <row r="6" spans="1:6" x14ac:dyDescent="0.2">
      <c r="A6" s="1">
        <v>7.3999999999999996E-2</v>
      </c>
      <c r="B6" s="1">
        <v>0.89659999999999995</v>
      </c>
      <c r="C6" s="1">
        <v>7.4403499999999997E-2</v>
      </c>
      <c r="D6" s="1">
        <v>0.89664200000000005</v>
      </c>
      <c r="E6" s="2">
        <f t="shared" si="0"/>
        <v>4.0350000000000108E-4</v>
      </c>
      <c r="F6" s="2">
        <f t="shared" si="1"/>
        <v>4.2000000000097515E-5</v>
      </c>
    </row>
    <row r="7" spans="1:6" x14ac:dyDescent="0.2">
      <c r="A7" s="1">
        <v>9.2999999999999999E-2</v>
      </c>
      <c r="B7" s="1">
        <v>0.85819999999999996</v>
      </c>
      <c r="C7" s="1">
        <v>9.3004299999999998E-2</v>
      </c>
      <c r="D7" s="1">
        <v>0.85816499999999996</v>
      </c>
      <c r="E7" s="2">
        <f t="shared" si="0"/>
        <v>4.2999999999987493E-6</v>
      </c>
      <c r="F7" s="2">
        <f t="shared" si="1"/>
        <v>-3.5000000000007248E-5</v>
      </c>
    </row>
    <row r="8" spans="1:6" x14ac:dyDescent="0.2">
      <c r="A8" s="1">
        <v>0.112</v>
      </c>
      <c r="B8" s="1">
        <v>0.81559999999999999</v>
      </c>
      <c r="C8" s="1">
        <v>0.111605</v>
      </c>
      <c r="D8" s="1">
        <v>0.815554</v>
      </c>
      <c r="E8" s="2">
        <f t="shared" si="0"/>
        <v>-3.9500000000000646E-4</v>
      </c>
      <c r="F8" s="2">
        <f t="shared" si="1"/>
        <v>-4.5999999999990493E-5</v>
      </c>
    </row>
    <row r="9" spans="1:6" x14ac:dyDescent="0.2">
      <c r="A9" s="1">
        <v>0.13</v>
      </c>
      <c r="B9" s="1">
        <v>0.76039999999999996</v>
      </c>
      <c r="C9" s="1">
        <v>0.13020599999999999</v>
      </c>
      <c r="D9" s="1">
        <v>0.76044</v>
      </c>
      <c r="E9" s="2">
        <f t="shared" si="0"/>
        <v>2.0599999999998397E-4</v>
      </c>
      <c r="F9" s="2">
        <f t="shared" si="1"/>
        <v>4.0000000000040004E-5</v>
      </c>
    </row>
    <row r="10" spans="1:6" x14ac:dyDescent="0.2">
      <c r="A10" s="1">
        <v>0.14899999999999999</v>
      </c>
      <c r="B10" s="1">
        <v>0.70440000000000003</v>
      </c>
      <c r="C10" s="1">
        <v>0.14880699999999999</v>
      </c>
      <c r="D10" s="1">
        <v>0.70436900000000002</v>
      </c>
      <c r="E10" s="2">
        <f t="shared" si="0"/>
        <v>-1.9299999999999873E-4</v>
      </c>
      <c r="F10" s="2">
        <f t="shared" si="1"/>
        <v>-3.1000000000003247E-5</v>
      </c>
    </row>
    <row r="11" spans="1:6" x14ac:dyDescent="0.2">
      <c r="A11" s="1">
        <v>0.16700000000000001</v>
      </c>
      <c r="B11" s="1">
        <v>0.63870000000000005</v>
      </c>
      <c r="C11" s="1">
        <v>0.167408</v>
      </c>
      <c r="D11" s="1">
        <v>0.63874200000000003</v>
      </c>
      <c r="E11" s="2">
        <f t="shared" si="0"/>
        <v>4.079999999999917E-4</v>
      </c>
      <c r="F11" s="2">
        <f t="shared" si="1"/>
        <v>4.1999999999986493E-5</v>
      </c>
    </row>
    <row r="12" spans="1:6" x14ac:dyDescent="0.2">
      <c r="A12" s="1">
        <v>0.186</v>
      </c>
      <c r="B12" s="1">
        <v>0.5716</v>
      </c>
      <c r="C12" s="1">
        <v>0.18600900000000001</v>
      </c>
      <c r="D12" s="1">
        <v>0.57160100000000003</v>
      </c>
      <c r="E12" s="2">
        <f t="shared" si="0"/>
        <v>9.0000000000090008E-6</v>
      </c>
      <c r="F12" s="2">
        <f t="shared" si="1"/>
        <v>1.0000000000287557E-6</v>
      </c>
    </row>
    <row r="13" spans="1:6" x14ac:dyDescent="0.2">
      <c r="A13" s="1">
        <v>0.20499999999999999</v>
      </c>
      <c r="B13" s="1">
        <v>0.49540000000000001</v>
      </c>
      <c r="C13" s="1">
        <v>0.20460999999999999</v>
      </c>
      <c r="D13" s="1">
        <v>0.49539299999999997</v>
      </c>
      <c r="E13" s="2">
        <f t="shared" si="0"/>
        <v>-3.9000000000000146E-4</v>
      </c>
      <c r="F13" s="2">
        <f t="shared" si="1"/>
        <v>-7.0000000000347562E-6</v>
      </c>
    </row>
    <row r="14" spans="1:6" x14ac:dyDescent="0.2">
      <c r="A14" s="1">
        <v>0.223</v>
      </c>
      <c r="B14" s="1">
        <v>0.4163</v>
      </c>
      <c r="C14" s="1">
        <v>0.22320999999999999</v>
      </c>
      <c r="D14" s="1">
        <v>0.41633999999999999</v>
      </c>
      <c r="E14" s="2">
        <f t="shared" si="0"/>
        <v>2.0999999999998797E-4</v>
      </c>
      <c r="F14" s="2">
        <f t="shared" si="1"/>
        <v>3.9999999999984492E-5</v>
      </c>
    </row>
    <row r="15" spans="1:6" x14ac:dyDescent="0.2">
      <c r="A15" s="1">
        <v>0.24199999999999999</v>
      </c>
      <c r="B15" s="1">
        <v>0.33450000000000002</v>
      </c>
      <c r="C15" s="1">
        <v>0.241811</v>
      </c>
      <c r="D15" s="1">
        <v>0.33446100000000001</v>
      </c>
      <c r="E15" s="2">
        <f t="shared" si="0"/>
        <v>-1.8899999999999473E-4</v>
      </c>
      <c r="F15" s="2">
        <f t="shared" si="1"/>
        <v>-3.9000000000011248E-5</v>
      </c>
    </row>
    <row r="16" spans="1:6" x14ac:dyDescent="0.2">
      <c r="A16" s="1">
        <v>0.26</v>
      </c>
      <c r="B16" s="1">
        <v>0.27439999999999998</v>
      </c>
      <c r="C16" s="1">
        <v>0.26041199999999998</v>
      </c>
      <c r="D16" s="1">
        <v>0.27443800000000002</v>
      </c>
      <c r="E16" s="2">
        <f t="shared" si="0"/>
        <v>4.1199999999996795E-4</v>
      </c>
      <c r="F16" s="2">
        <f t="shared" si="1"/>
        <v>3.8000000000038003E-5</v>
      </c>
    </row>
    <row r="17" spans="1:6" x14ac:dyDescent="0.2">
      <c r="A17" s="1">
        <v>0.27900000000000003</v>
      </c>
      <c r="B17" s="1">
        <v>0.20760000000000001</v>
      </c>
      <c r="C17" s="1">
        <v>0.27901300000000001</v>
      </c>
      <c r="D17" s="1">
        <v>0.20755899999999999</v>
      </c>
      <c r="E17" s="2">
        <f t="shared" si="0"/>
        <v>1.2999999999985246E-5</v>
      </c>
      <c r="F17" s="2">
        <f t="shared" si="1"/>
        <v>-4.1000000000013248E-5</v>
      </c>
    </row>
    <row r="18" spans="1:6" x14ac:dyDescent="0.2">
      <c r="A18" s="1">
        <v>0.29799999999999999</v>
      </c>
      <c r="B18" s="1">
        <v>0.15679999999999999</v>
      </c>
      <c r="C18" s="1">
        <v>0.29761399999999999</v>
      </c>
      <c r="D18" s="1">
        <v>0.15677199999999999</v>
      </c>
      <c r="E18" s="2">
        <f t="shared" si="0"/>
        <v>-3.8599999999999746E-4</v>
      </c>
      <c r="F18" s="2">
        <f t="shared" si="1"/>
        <v>-2.8000000000000247E-5</v>
      </c>
    </row>
    <row r="19" spans="1:6" x14ac:dyDescent="0.2">
      <c r="A19" s="1">
        <v>0.316</v>
      </c>
      <c r="B19" s="1">
        <v>0.1179</v>
      </c>
      <c r="C19" s="1">
        <v>0.31621500000000002</v>
      </c>
      <c r="D19" s="1">
        <v>0.117899</v>
      </c>
      <c r="E19" s="2">
        <f t="shared" si="0"/>
        <v>2.1500000000002073E-4</v>
      </c>
      <c r="F19" s="2">
        <f t="shared" si="1"/>
        <v>-1.0000000000010001E-6</v>
      </c>
    </row>
    <row r="20" spans="1:6" x14ac:dyDescent="0.2">
      <c r="A20" s="1">
        <v>0.33500000000000002</v>
      </c>
      <c r="B20" s="1">
        <v>9.9299999999999999E-2</v>
      </c>
      <c r="C20" s="1">
        <v>0.334816</v>
      </c>
      <c r="D20" s="1">
        <v>9.9304299999999998E-2</v>
      </c>
      <c r="E20" s="2">
        <f t="shared" si="0"/>
        <v>-1.8400000000001748E-4</v>
      </c>
      <c r="F20" s="2">
        <f t="shared" si="1"/>
        <v>4.2999999999987493E-6</v>
      </c>
    </row>
    <row r="21" spans="1:6" x14ac:dyDescent="0.2">
      <c r="A21" s="1">
        <v>0.35299999999999998</v>
      </c>
      <c r="B21" s="1">
        <v>7.8600000000000003E-2</v>
      </c>
      <c r="C21" s="1">
        <v>0.35341699999999998</v>
      </c>
      <c r="D21" s="1">
        <v>7.8552200000000003E-2</v>
      </c>
      <c r="E21" s="2">
        <f t="shared" si="0"/>
        <v>4.170000000000007E-4</v>
      </c>
      <c r="F21" s="2">
        <f t="shared" si="1"/>
        <v>-4.780000000000062E-5</v>
      </c>
    </row>
    <row r="22" spans="1:6" x14ac:dyDescent="0.2">
      <c r="A22" s="1">
        <v>0.372</v>
      </c>
      <c r="B22" s="1">
        <v>6.25E-2</v>
      </c>
      <c r="C22" s="1">
        <v>0.37201699999999999</v>
      </c>
      <c r="D22" s="1">
        <v>6.2544799999999998E-2</v>
      </c>
      <c r="E22" s="2">
        <f t="shared" si="0"/>
        <v>1.6999999999989246E-5</v>
      </c>
      <c r="F22" s="2">
        <f t="shared" si="1"/>
        <v>4.479999999999762E-5</v>
      </c>
    </row>
    <row r="23" spans="1:6" x14ac:dyDescent="0.2">
      <c r="A23" s="1">
        <v>0.39100000000000001</v>
      </c>
      <c r="B23" s="1">
        <v>4.9599999999999998E-2</v>
      </c>
      <c r="C23" s="1">
        <v>0.39061800000000002</v>
      </c>
      <c r="D23" s="1">
        <v>4.9563299999999998E-2</v>
      </c>
      <c r="E23" s="2">
        <f t="shared" si="0"/>
        <v>-3.8199999999999346E-4</v>
      </c>
      <c r="F23" s="2">
        <f t="shared" si="1"/>
        <v>-3.6700000000000621E-5</v>
      </c>
    </row>
    <row r="24" spans="1:6" x14ac:dyDescent="0.2">
      <c r="A24" s="1">
        <v>0.40899999999999997</v>
      </c>
      <c r="B24" s="1">
        <v>4.0800000000000003E-2</v>
      </c>
      <c r="C24" s="1">
        <v>0.409219</v>
      </c>
      <c r="D24" s="1">
        <v>4.0793900000000001E-2</v>
      </c>
      <c r="E24" s="2">
        <f t="shared" si="0"/>
        <v>2.1900000000002473E-4</v>
      </c>
      <c r="F24" s="2">
        <f t="shared" si="1"/>
        <v>-6.1000000000019372E-6</v>
      </c>
    </row>
    <row r="25" spans="1:6" x14ac:dyDescent="0.2">
      <c r="A25" s="1">
        <v>0.42799999999999999</v>
      </c>
      <c r="B25" s="1">
        <v>3.4599999999999999E-2</v>
      </c>
      <c r="C25" s="1">
        <v>0.42781999999999998</v>
      </c>
      <c r="D25" s="1">
        <v>3.4605999999999998E-2</v>
      </c>
      <c r="E25" s="2">
        <f t="shared" si="0"/>
        <v>-1.8000000000001348E-4</v>
      </c>
      <c r="F25" s="2">
        <f t="shared" si="1"/>
        <v>5.9999999999990616E-6</v>
      </c>
    </row>
    <row r="26" spans="1:6" x14ac:dyDescent="0.2">
      <c r="A26" s="1">
        <v>0.44600000000000001</v>
      </c>
      <c r="B26" s="1">
        <v>2.52E-2</v>
      </c>
      <c r="C26" s="1">
        <v>0.44642100000000001</v>
      </c>
      <c r="D26" s="1">
        <v>2.5154300000000001E-2</v>
      </c>
      <c r="E26" s="2">
        <f t="shared" si="0"/>
        <v>4.210000000000047E-4</v>
      </c>
      <c r="F26" s="2">
        <f t="shared" si="1"/>
        <v>-4.5699999999999213E-5</v>
      </c>
    </row>
    <row r="27" spans="1:6" x14ac:dyDescent="0.2">
      <c r="A27" s="1">
        <v>0.46500000000000002</v>
      </c>
      <c r="B27" s="1">
        <v>2.6599999999999999E-2</v>
      </c>
      <c r="C27" s="1">
        <v>0.46502199999999999</v>
      </c>
      <c r="D27" s="1">
        <v>2.6565499999999999E-2</v>
      </c>
      <c r="E27" s="2">
        <f t="shared" si="0"/>
        <v>2.1999999999966491E-5</v>
      </c>
      <c r="F27" s="2">
        <f t="shared" si="1"/>
        <v>-3.4499999999999809E-5</v>
      </c>
    </row>
    <row r="28" spans="1:6" x14ac:dyDescent="0.2">
      <c r="A28" s="1">
        <v>0.48399999999999999</v>
      </c>
      <c r="B28" s="1">
        <v>2.6800000000000001E-2</v>
      </c>
      <c r="C28" s="1">
        <v>0.48362300000000003</v>
      </c>
      <c r="D28" s="1">
        <v>2.6814999999999999E-2</v>
      </c>
      <c r="E28" s="2">
        <f t="shared" si="0"/>
        <v>-3.769999999999607E-4</v>
      </c>
      <c r="F28" s="2">
        <f t="shared" si="1"/>
        <v>1.4999999999997654E-5</v>
      </c>
    </row>
    <row r="29" spans="1:6" x14ac:dyDescent="0.2">
      <c r="A29" s="1">
        <v>0.502</v>
      </c>
      <c r="B29" s="1">
        <v>2.1499999999999998E-2</v>
      </c>
      <c r="C29" s="1">
        <v>0.50222299999999997</v>
      </c>
      <c r="D29" s="1">
        <v>2.1498099999999999E-2</v>
      </c>
      <c r="E29" s="2">
        <f t="shared" si="0"/>
        <v>2.2299999999997322E-4</v>
      </c>
      <c r="F29" s="2">
        <f t="shared" si="1"/>
        <v>-1.8999999999991246E-6</v>
      </c>
    </row>
    <row r="30" spans="1:6" x14ac:dyDescent="0.2">
      <c r="A30" s="1">
        <v>0.52100000000000002</v>
      </c>
      <c r="B30" s="1">
        <v>1.9199999999999998E-2</v>
      </c>
      <c r="C30" s="1">
        <v>0.52082399999999995</v>
      </c>
      <c r="D30" s="1">
        <v>1.91541E-2</v>
      </c>
      <c r="E30" s="2">
        <f t="shared" si="0"/>
        <v>-1.7600000000006499E-4</v>
      </c>
      <c r="F30" s="2">
        <f t="shared" si="1"/>
        <v>-4.5899999999998026E-5</v>
      </c>
    </row>
    <row r="31" spans="1:6" x14ac:dyDescent="0.2">
      <c r="A31" s="1">
        <v>0.53900000000000003</v>
      </c>
      <c r="B31" s="1">
        <v>6.0000000000000001E-3</v>
      </c>
      <c r="C31" s="1">
        <v>0.53942500000000004</v>
      </c>
      <c r="D31" s="1">
        <v>6.0080899999999998E-3</v>
      </c>
      <c r="E31" s="2">
        <f t="shared" si="0"/>
        <v>4.250000000000087E-4</v>
      </c>
      <c r="F31" s="2">
        <f t="shared" si="1"/>
        <v>8.08999999999966E-6</v>
      </c>
    </row>
    <row r="32" spans="1:6" x14ac:dyDescent="0.2">
      <c r="A32" s="1">
        <v>0.55800000000000005</v>
      </c>
      <c r="B32" s="1">
        <v>7.7000000000000002E-3</v>
      </c>
      <c r="C32" s="1">
        <v>0.55802600000000002</v>
      </c>
      <c r="D32" s="1">
        <v>7.7339499999999999E-3</v>
      </c>
      <c r="E32" s="2">
        <f t="shared" si="0"/>
        <v>2.5999999999970491E-5</v>
      </c>
      <c r="F32" s="2">
        <f t="shared" si="1"/>
        <v>3.3949999999999605E-5</v>
      </c>
    </row>
    <row r="33" spans="1:6" x14ac:dyDescent="0.2">
      <c r="A33" s="1">
        <v>0.57699999999999996</v>
      </c>
      <c r="B33" s="1">
        <v>1.0200000000000001E-2</v>
      </c>
      <c r="C33" s="1">
        <v>0.576627</v>
      </c>
      <c r="D33" s="1">
        <v>1.01914E-2</v>
      </c>
      <c r="E33" s="2">
        <f t="shared" si="0"/>
        <v>-3.729999999999567E-4</v>
      </c>
      <c r="F33" s="2">
        <f t="shared" si="1"/>
        <v>-8.600000000000968E-6</v>
      </c>
    </row>
    <row r="34" spans="1:6" x14ac:dyDescent="0.2">
      <c r="A34" s="1">
        <v>0.59499999999999997</v>
      </c>
      <c r="B34" s="1">
        <v>8.3999999999999995E-3</v>
      </c>
      <c r="C34" s="1">
        <v>0.59522799999999998</v>
      </c>
      <c r="D34" s="1">
        <v>8.3808700000000003E-3</v>
      </c>
      <c r="E34" s="2">
        <f t="shared" si="0"/>
        <v>2.2800000000000598E-4</v>
      </c>
      <c r="F34" s="2">
        <f t="shared" si="1"/>
        <v>-1.9129999999999148E-5</v>
      </c>
    </row>
    <row r="35" spans="1:6" x14ac:dyDescent="0.2">
      <c r="A35" s="1">
        <v>0.61399999999999999</v>
      </c>
      <c r="B35" s="1">
        <v>1.1599999999999999E-2</v>
      </c>
      <c r="C35" s="1">
        <v>0.61382899999999996</v>
      </c>
      <c r="D35" s="1">
        <v>1.1624499999999999E-2</v>
      </c>
      <c r="E35" s="2">
        <f t="shared" si="0"/>
        <v>-1.7100000000003224E-4</v>
      </c>
      <c r="F35" s="2">
        <f t="shared" si="1"/>
        <v>2.4500000000000216E-5</v>
      </c>
    </row>
    <row r="36" spans="1:6" x14ac:dyDescent="0.2">
      <c r="A36" s="1">
        <v>0.63200000000000001</v>
      </c>
      <c r="B36" s="1">
        <v>2.4899999999999999E-2</v>
      </c>
      <c r="C36" s="1">
        <v>0.63243000000000005</v>
      </c>
      <c r="D36" s="1">
        <v>2.49137E-2</v>
      </c>
      <c r="E36" s="2">
        <f t="shared" si="0"/>
        <v>4.3000000000004146E-4</v>
      </c>
      <c r="F36" s="2">
        <f t="shared" si="1"/>
        <v>1.3700000000001905E-5</v>
      </c>
    </row>
    <row r="37" spans="1:6" x14ac:dyDescent="0.2">
      <c r="A37" s="1">
        <v>0.65100000000000002</v>
      </c>
      <c r="B37" s="1">
        <v>2.2800000000000001E-2</v>
      </c>
      <c r="C37" s="1">
        <v>0.65103</v>
      </c>
      <c r="D37" s="1">
        <v>2.2842500000000002E-2</v>
      </c>
      <c r="E37" s="2">
        <f t="shared" si="0"/>
        <v>2.9999999999974492E-5</v>
      </c>
      <c r="F37" s="2">
        <f t="shared" si="1"/>
        <v>4.250000000000087E-5</v>
      </c>
    </row>
    <row r="38" spans="1:6" x14ac:dyDescent="0.2">
      <c r="A38" s="1">
        <v>0.67</v>
      </c>
      <c r="B38" s="1">
        <v>2.6499999999999999E-2</v>
      </c>
      <c r="C38" s="1">
        <v>0.66963099999999998</v>
      </c>
      <c r="D38" s="1">
        <v>2.6482800000000001E-2</v>
      </c>
      <c r="E38" s="2">
        <f t="shared" si="0"/>
        <v>-3.6900000000006372E-4</v>
      </c>
      <c r="F38" s="2">
        <f t="shared" si="1"/>
        <v>-1.7199999999998467E-5</v>
      </c>
    </row>
    <row r="39" spans="1:6" x14ac:dyDescent="0.2">
      <c r="A39" s="1">
        <v>0.68799999999999994</v>
      </c>
      <c r="B39" s="1">
        <v>1.8499999999999999E-2</v>
      </c>
      <c r="C39" s="1">
        <v>0.68823199999999995</v>
      </c>
      <c r="D39" s="1">
        <v>1.8515299999999998E-2</v>
      </c>
      <c r="E39" s="2">
        <f t="shared" si="0"/>
        <v>2.3200000000000998E-4</v>
      </c>
      <c r="F39" s="2">
        <f t="shared" si="1"/>
        <v>1.5299999999999342E-5</v>
      </c>
    </row>
    <row r="40" spans="1:6" x14ac:dyDescent="0.2">
      <c r="A40" s="1">
        <v>0.70699999999999996</v>
      </c>
      <c r="B40" s="1">
        <v>5.1000000000000004E-3</v>
      </c>
      <c r="C40" s="1">
        <v>0.70683300000000004</v>
      </c>
      <c r="D40" s="1">
        <v>5.1281599999999997E-3</v>
      </c>
      <c r="E40" s="2">
        <f t="shared" si="0"/>
        <v>-1.6699999999991721E-4</v>
      </c>
      <c r="F40" s="2">
        <f t="shared" si="1"/>
        <v>2.8159999999999297E-5</v>
      </c>
    </row>
    <row r="41" spans="1:6" x14ac:dyDescent="0.2">
      <c r="A41" s="1">
        <v>0.72499999999999998</v>
      </c>
      <c r="B41" s="1">
        <v>3.15E-2</v>
      </c>
      <c r="C41" s="1">
        <v>0.72543400000000002</v>
      </c>
      <c r="D41" s="1">
        <v>3.1500500000000001E-2</v>
      </c>
      <c r="E41" s="2">
        <f t="shared" si="0"/>
        <v>4.3400000000004546E-4</v>
      </c>
      <c r="F41" s="2">
        <f t="shared" si="1"/>
        <v>5.0000000000050004E-7</v>
      </c>
    </row>
    <row r="42" spans="1:6" x14ac:dyDescent="0.2">
      <c r="A42" s="1">
        <v>0.74399999999999999</v>
      </c>
      <c r="B42" s="1">
        <v>4.19E-2</v>
      </c>
      <c r="C42" s="1">
        <v>0.744035</v>
      </c>
      <c r="D42" s="1">
        <v>4.19403E-2</v>
      </c>
      <c r="E42" s="2">
        <f t="shared" si="0"/>
        <v>3.5000000000007248E-5</v>
      </c>
      <c r="F42" s="2">
        <f t="shared" si="1"/>
        <v>4.0300000000000058E-5</v>
      </c>
    </row>
    <row r="43" spans="1:6" x14ac:dyDescent="0.2">
      <c r="A43" s="1">
        <v>0.76300000000000001</v>
      </c>
      <c r="B43" s="1">
        <v>2.7E-2</v>
      </c>
      <c r="C43" s="1">
        <v>0.76263599999999998</v>
      </c>
      <c r="D43" s="1">
        <v>2.7031300000000001E-2</v>
      </c>
      <c r="E43" s="2">
        <f t="shared" si="0"/>
        <v>-3.6400000000003097E-4</v>
      </c>
      <c r="F43" s="2">
        <f t="shared" si="1"/>
        <v>3.1300000000001466E-5</v>
      </c>
    </row>
    <row r="44" spans="1:6" x14ac:dyDescent="0.2">
      <c r="A44" s="1">
        <v>0.78100000000000003</v>
      </c>
      <c r="B44" s="1">
        <v>4.6100000000000002E-2</v>
      </c>
      <c r="C44" s="1">
        <v>0.78123699999999996</v>
      </c>
      <c r="D44" s="1">
        <v>4.6105300000000002E-2</v>
      </c>
      <c r="E44" s="2">
        <f t="shared" si="0"/>
        <v>2.3699999999993171E-4</v>
      </c>
      <c r="F44" s="2">
        <f t="shared" si="1"/>
        <v>5.2999999999997494E-6</v>
      </c>
    </row>
    <row r="45" spans="1:6" x14ac:dyDescent="0.2">
      <c r="A45" s="1">
        <v>0.8</v>
      </c>
      <c r="B45" s="1">
        <v>2.69E-2</v>
      </c>
      <c r="C45" s="1">
        <v>0.79983700000000002</v>
      </c>
      <c r="D45" s="1">
        <v>2.6852399999999998E-2</v>
      </c>
      <c r="E45" s="2">
        <f t="shared" si="0"/>
        <v>-1.6300000000002424E-4</v>
      </c>
      <c r="F45" s="2">
        <f t="shared" si="1"/>
        <v>-4.7600000000001808E-5</v>
      </c>
    </row>
    <row r="46" spans="1:6" x14ac:dyDescent="0.2">
      <c r="A46" s="1">
        <v>0.81799999999999995</v>
      </c>
      <c r="B46" s="1">
        <v>2.5899999999999999E-2</v>
      </c>
      <c r="C46" s="1">
        <v>0.818438</v>
      </c>
      <c r="D46" s="1">
        <v>2.5920700000000001E-2</v>
      </c>
      <c r="E46" s="2">
        <f t="shared" si="0"/>
        <v>4.3800000000004946E-4</v>
      </c>
      <c r="F46" s="2">
        <f t="shared" si="1"/>
        <v>2.0700000000001967E-5</v>
      </c>
    </row>
    <row r="47" spans="1:6" x14ac:dyDescent="0.2">
      <c r="A47" s="1">
        <v>0.83699999999999997</v>
      </c>
      <c r="B47" s="1">
        <v>4.5900000000000003E-2</v>
      </c>
      <c r="C47" s="1">
        <v>0.83703899999999998</v>
      </c>
      <c r="D47" s="1">
        <v>4.5852900000000002E-2</v>
      </c>
      <c r="E47" s="2">
        <f t="shared" si="0"/>
        <v>3.9000000000011248E-5</v>
      </c>
      <c r="F47" s="2">
        <f t="shared" si="1"/>
        <v>-4.7100000000001307E-5</v>
      </c>
    </row>
    <row r="48" spans="1:6" x14ac:dyDescent="0.2">
      <c r="A48" s="1">
        <v>0.85599999999999998</v>
      </c>
      <c r="B48" s="1">
        <v>3.6499999999999998E-2</v>
      </c>
      <c r="C48" s="1">
        <v>0.85563999999999996</v>
      </c>
      <c r="D48" s="1">
        <v>3.6545099999999997E-2</v>
      </c>
      <c r="E48" s="2">
        <f t="shared" si="0"/>
        <v>-3.6000000000002697E-4</v>
      </c>
      <c r="F48" s="2">
        <f t="shared" si="1"/>
        <v>4.5099999999999307E-5</v>
      </c>
    </row>
    <row r="49" spans="1:6" x14ac:dyDescent="0.2">
      <c r="A49" s="1">
        <v>0.874</v>
      </c>
      <c r="B49" s="1">
        <v>4.7399999999999998E-2</v>
      </c>
      <c r="C49" s="1">
        <v>0.87424100000000005</v>
      </c>
      <c r="D49" s="1">
        <v>4.74008E-2</v>
      </c>
      <c r="E49" s="2">
        <f t="shared" si="0"/>
        <v>2.4100000000004673E-4</v>
      </c>
      <c r="F49" s="2">
        <f t="shared" si="1"/>
        <v>8.0000000000218785E-7</v>
      </c>
    </row>
    <row r="50" spans="1:6" x14ac:dyDescent="0.2">
      <c r="A50" s="1">
        <v>0.89300000000000002</v>
      </c>
      <c r="B50" s="1">
        <v>6.5000000000000002E-2</v>
      </c>
      <c r="C50" s="1">
        <v>0.89284200000000002</v>
      </c>
      <c r="D50" s="1">
        <v>6.4984100000000003E-2</v>
      </c>
      <c r="E50" s="2">
        <f t="shared" si="0"/>
        <v>-1.5799999999999148E-4</v>
      </c>
      <c r="F50" s="2">
        <f t="shared" si="1"/>
        <v>-1.5899999999999248E-5</v>
      </c>
    </row>
    <row r="51" spans="1:6" x14ac:dyDescent="0.2">
      <c r="A51" s="1">
        <v>0.91100000000000003</v>
      </c>
      <c r="B51" s="1">
        <v>1.0200000000000001E-2</v>
      </c>
      <c r="C51" s="1">
        <v>0.911443</v>
      </c>
      <c r="D51" s="1">
        <v>1.0164400000000001E-2</v>
      </c>
      <c r="E51" s="2">
        <f t="shared" si="0"/>
        <v>4.4299999999997119E-4</v>
      </c>
      <c r="F51" s="2">
        <f t="shared" si="1"/>
        <v>-3.5600000000000215E-5</v>
      </c>
    </row>
    <row r="52" spans="1:6" x14ac:dyDescent="0.2">
      <c r="A52" s="1">
        <v>0.93</v>
      </c>
      <c r="B52" s="1">
        <v>2.4799999999999999E-2</v>
      </c>
      <c r="C52" s="1">
        <v>0.93004299999999995</v>
      </c>
      <c r="D52" s="1">
        <v>2.4773E-2</v>
      </c>
      <c r="E52" s="2">
        <f t="shared" si="0"/>
        <v>4.2999999999904226E-5</v>
      </c>
      <c r="F52" s="2">
        <f t="shared" si="1"/>
        <v>-2.6999999999999247E-5</v>
      </c>
    </row>
    <row r="53" spans="1:6" x14ac:dyDescent="0.2">
      <c r="A53" s="1">
        <v>0.94899999999999995</v>
      </c>
      <c r="B53" s="1">
        <v>4.19E-2</v>
      </c>
      <c r="C53" s="1">
        <v>0.94864400000000004</v>
      </c>
      <c r="D53" s="1">
        <v>4.18561E-2</v>
      </c>
      <c r="E53" s="2">
        <f t="shared" si="0"/>
        <v>-3.5599999999991194E-4</v>
      </c>
      <c r="F53" s="2">
        <f t="shared" si="1"/>
        <v>-4.3899999999999495E-5</v>
      </c>
    </row>
    <row r="54" spans="1:6" x14ac:dyDescent="0.2">
      <c r="A54" s="1">
        <v>0.96699999999999997</v>
      </c>
      <c r="B54" s="1">
        <v>4.6699999999999998E-2</v>
      </c>
      <c r="C54" s="1">
        <v>0.96724500000000002</v>
      </c>
      <c r="D54" s="1">
        <v>4.6748600000000001E-2</v>
      </c>
      <c r="E54" s="2">
        <f t="shared" si="0"/>
        <v>2.4500000000005073E-4</v>
      </c>
      <c r="F54" s="2">
        <f t="shared" si="1"/>
        <v>4.8600000000002808E-5</v>
      </c>
    </row>
    <row r="55" spans="1:6" x14ac:dyDescent="0.2">
      <c r="A55" s="1">
        <v>0.98599999999999999</v>
      </c>
      <c r="B55" s="1">
        <v>5.45E-2</v>
      </c>
      <c r="C55" s="1">
        <v>0.985846</v>
      </c>
      <c r="D55" s="1">
        <v>5.4539400000000002E-2</v>
      </c>
      <c r="E55" s="2">
        <f t="shared" si="0"/>
        <v>-1.5399999999998748E-4</v>
      </c>
      <c r="F55" s="2">
        <f t="shared" si="1"/>
        <v>3.9400000000001933E-5</v>
      </c>
    </row>
    <row r="56" spans="1:6" x14ac:dyDescent="0.2">
      <c r="A56" s="1">
        <v>1.004</v>
      </c>
      <c r="B56" s="1">
        <v>3.5400000000000001E-2</v>
      </c>
      <c r="C56" s="1">
        <v>1.0044500000000001</v>
      </c>
      <c r="D56" s="1">
        <v>3.53727E-2</v>
      </c>
      <c r="E56" s="2">
        <f t="shared" si="0"/>
        <v>4.5000000000006146E-4</v>
      </c>
      <c r="F56" s="2">
        <f t="shared" si="1"/>
        <v>-2.7300000000000935E-5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88D4-B948-4FE3-A012-2C144E061B8A}">
  <sheetPr codeName="Sheet3"/>
  <dimension ref="A1:F56"/>
  <sheetViews>
    <sheetView workbookViewId="0">
      <selection activeCell="C2" sqref="C2:D56"/>
    </sheetView>
  </sheetViews>
  <sheetFormatPr defaultRowHeight="14.25" x14ac:dyDescent="0.2"/>
  <cols>
    <col min="5" max="6" width="11" bestFit="1" customWidth="1"/>
  </cols>
  <sheetData>
    <row r="1" spans="1:6" x14ac:dyDescent="0.2">
      <c r="A1" s="4" t="s">
        <v>0</v>
      </c>
      <c r="B1" s="4"/>
      <c r="C1" s="4" t="s">
        <v>1</v>
      </c>
      <c r="D1" s="4"/>
      <c r="E1" s="4" t="s">
        <v>2</v>
      </c>
      <c r="F1" s="4"/>
    </row>
    <row r="2" spans="1:6" x14ac:dyDescent="0.2">
      <c r="A2" s="1">
        <v>0</v>
      </c>
      <c r="B2" s="1">
        <v>1</v>
      </c>
      <c r="C2" s="1">
        <v>0</v>
      </c>
      <c r="D2" s="1">
        <v>1</v>
      </c>
      <c r="E2">
        <f>C2-A2</f>
        <v>0</v>
      </c>
      <c r="F2">
        <f>D2-B2</f>
        <v>0</v>
      </c>
    </row>
    <row r="3" spans="1:6" x14ac:dyDescent="0.2">
      <c r="A3" s="1">
        <v>1.9E-2</v>
      </c>
      <c r="B3" s="1">
        <v>0.98470000000000002</v>
      </c>
      <c r="C3" s="1">
        <v>1.8601199999999998E-2</v>
      </c>
      <c r="D3" s="1">
        <v>0.98468900000000004</v>
      </c>
      <c r="E3" s="2">
        <f t="shared" ref="E3:F56" si="0">C3-A3</f>
        <v>-3.9880000000000124E-4</v>
      </c>
      <c r="F3" s="2">
        <f t="shared" si="0"/>
        <v>-1.0999999999983245E-5</v>
      </c>
    </row>
    <row r="4" spans="1:6" x14ac:dyDescent="0.2">
      <c r="A4" s="1">
        <v>3.6999999999999998E-2</v>
      </c>
      <c r="B4" s="1">
        <v>0.95699999999999996</v>
      </c>
      <c r="C4" s="1">
        <v>3.7202399999999997E-2</v>
      </c>
      <c r="D4" s="1">
        <v>0.95701899999999995</v>
      </c>
      <c r="E4" s="2">
        <f t="shared" si="0"/>
        <v>2.0239999999999841E-4</v>
      </c>
      <c r="F4" s="2">
        <f t="shared" si="0"/>
        <v>1.8999999999991246E-5</v>
      </c>
    </row>
    <row r="5" spans="1:6" x14ac:dyDescent="0.2">
      <c r="A5" s="1">
        <v>5.6000000000000001E-2</v>
      </c>
      <c r="B5" s="1">
        <v>0.92679999999999996</v>
      </c>
      <c r="C5" s="1">
        <v>5.5803600000000002E-2</v>
      </c>
      <c r="D5" s="1">
        <v>0.92676400000000003</v>
      </c>
      <c r="E5" s="2">
        <f t="shared" si="0"/>
        <v>-1.9639999999999935E-4</v>
      </c>
      <c r="F5" s="2">
        <f t="shared" si="0"/>
        <v>-3.5999999999924981E-5</v>
      </c>
    </row>
    <row r="6" spans="1:6" x14ac:dyDescent="0.2">
      <c r="A6" s="1">
        <v>7.3999999999999996E-2</v>
      </c>
      <c r="B6" s="1">
        <v>0.89659999999999995</v>
      </c>
      <c r="C6" s="1">
        <v>7.4404799999999993E-2</v>
      </c>
      <c r="D6" s="1">
        <v>0.89662600000000003</v>
      </c>
      <c r="E6" s="2">
        <f t="shared" si="0"/>
        <v>4.0479999999999683E-4</v>
      </c>
      <c r="F6" s="2">
        <f t="shared" si="0"/>
        <v>2.6000000000081513E-5</v>
      </c>
    </row>
    <row r="7" spans="1:6" x14ac:dyDescent="0.2">
      <c r="A7" s="1">
        <v>9.2999999999999999E-2</v>
      </c>
      <c r="B7" s="1">
        <v>0.85940000000000005</v>
      </c>
      <c r="C7" s="1">
        <v>9.3006000000000005E-2</v>
      </c>
      <c r="D7" s="1">
        <v>0.85938599999999998</v>
      </c>
      <c r="E7" s="2">
        <f t="shared" si="0"/>
        <v>6.0000000000060005E-6</v>
      </c>
      <c r="F7" s="2">
        <f t="shared" si="0"/>
        <v>-1.4000000000069512E-5</v>
      </c>
    </row>
    <row r="8" spans="1:6" x14ac:dyDescent="0.2">
      <c r="A8" s="1">
        <v>0.112</v>
      </c>
      <c r="B8" s="1">
        <v>0.81579999999999997</v>
      </c>
      <c r="C8" s="1">
        <v>0.111607</v>
      </c>
      <c r="D8" s="1">
        <v>0.81584599999999996</v>
      </c>
      <c r="E8" s="2">
        <f t="shared" si="0"/>
        <v>-3.9300000000000446E-4</v>
      </c>
      <c r="F8" s="2">
        <f t="shared" si="0"/>
        <v>4.5999999999990493E-5</v>
      </c>
    </row>
    <row r="9" spans="1:6" x14ac:dyDescent="0.2">
      <c r="A9" s="1">
        <v>0.13</v>
      </c>
      <c r="B9" s="1">
        <v>0.76200000000000001</v>
      </c>
      <c r="C9" s="1">
        <v>0.13020799999999999</v>
      </c>
      <c r="D9" s="1">
        <v>0.76196600000000003</v>
      </c>
      <c r="E9" s="2">
        <f t="shared" si="0"/>
        <v>2.0799999999998597E-4</v>
      </c>
      <c r="F9" s="2">
        <f t="shared" si="0"/>
        <v>-3.3999999999978492E-5</v>
      </c>
    </row>
    <row r="10" spans="1:6" x14ac:dyDescent="0.2">
      <c r="A10" s="1">
        <v>0.14899999999999999</v>
      </c>
      <c r="B10" s="1">
        <v>0.70399999999999996</v>
      </c>
      <c r="C10" s="1">
        <v>0.14881</v>
      </c>
      <c r="D10" s="1">
        <v>0.70404199999999995</v>
      </c>
      <c r="E10" s="2">
        <f t="shared" si="0"/>
        <v>-1.8999999999999573E-4</v>
      </c>
      <c r="F10" s="2">
        <f t="shared" si="0"/>
        <v>4.1999999999986493E-5</v>
      </c>
    </row>
    <row r="11" spans="1:6" x14ac:dyDescent="0.2">
      <c r="A11" s="1">
        <v>0.16700000000000001</v>
      </c>
      <c r="B11" s="1">
        <v>0.64049999999999996</v>
      </c>
      <c r="C11" s="1">
        <v>0.167411</v>
      </c>
      <c r="D11" s="1">
        <v>0.640517</v>
      </c>
      <c r="E11" s="2">
        <f t="shared" si="0"/>
        <v>4.109999999999947E-4</v>
      </c>
      <c r="F11" s="2">
        <f t="shared" si="0"/>
        <v>1.7000000000044757E-5</v>
      </c>
    </row>
    <row r="12" spans="1:6" x14ac:dyDescent="0.2">
      <c r="A12" s="1">
        <v>0.186</v>
      </c>
      <c r="B12" s="1">
        <v>0.57220000000000004</v>
      </c>
      <c r="C12" s="1">
        <v>0.18601200000000001</v>
      </c>
      <c r="D12" s="1">
        <v>0.57223000000000002</v>
      </c>
      <c r="E12" s="2">
        <f t="shared" si="0"/>
        <v>1.2000000000012001E-5</v>
      </c>
      <c r="F12" s="2">
        <f t="shared" si="0"/>
        <v>2.9999999999974492E-5</v>
      </c>
    </row>
    <row r="13" spans="1:6" x14ac:dyDescent="0.2">
      <c r="A13" s="1">
        <v>0.20499999999999999</v>
      </c>
      <c r="B13" s="1">
        <v>0.49540000000000001</v>
      </c>
      <c r="C13" s="1">
        <v>0.20461299999999999</v>
      </c>
      <c r="D13" s="1">
        <v>0.49535800000000002</v>
      </c>
      <c r="E13" s="2">
        <f t="shared" si="0"/>
        <v>-3.8699999999999846E-4</v>
      </c>
      <c r="F13" s="2">
        <f t="shared" si="0"/>
        <v>-4.1999999999986493E-5</v>
      </c>
    </row>
    <row r="14" spans="1:6" x14ac:dyDescent="0.2">
      <c r="A14" s="1">
        <v>0.223</v>
      </c>
      <c r="B14" s="1">
        <v>0.41570000000000001</v>
      </c>
      <c r="C14" s="1">
        <v>0.223215</v>
      </c>
      <c r="D14" s="1">
        <v>0.41567900000000002</v>
      </c>
      <c r="E14" s="2">
        <f t="shared" si="0"/>
        <v>2.1499999999999297E-4</v>
      </c>
      <c r="F14" s="2">
        <f t="shared" si="0"/>
        <v>-2.0999999999993246E-5</v>
      </c>
    </row>
    <row r="15" spans="1:6" x14ac:dyDescent="0.2">
      <c r="A15" s="1">
        <v>0.24199999999999999</v>
      </c>
      <c r="B15" s="1">
        <v>0.33579999999999999</v>
      </c>
      <c r="C15" s="1">
        <v>0.241816</v>
      </c>
      <c r="D15" s="1">
        <v>0.33577899999999999</v>
      </c>
      <c r="E15" s="2">
        <f t="shared" si="0"/>
        <v>-1.8399999999998973E-4</v>
      </c>
      <c r="F15" s="2">
        <f t="shared" si="0"/>
        <v>-2.0999999999993246E-5</v>
      </c>
    </row>
    <row r="16" spans="1:6" x14ac:dyDescent="0.2">
      <c r="A16" s="1">
        <v>0.26</v>
      </c>
      <c r="B16" s="1">
        <v>0.27429999999999999</v>
      </c>
      <c r="C16" s="1">
        <v>0.26041700000000001</v>
      </c>
      <c r="D16" s="1">
        <v>0.27432499999999999</v>
      </c>
      <c r="E16" s="2">
        <f t="shared" si="0"/>
        <v>4.170000000000007E-4</v>
      </c>
      <c r="F16" s="2">
        <f t="shared" si="0"/>
        <v>2.4999999999997247E-5</v>
      </c>
    </row>
    <row r="17" spans="1:6" x14ac:dyDescent="0.2">
      <c r="A17" s="1">
        <v>0.27900000000000003</v>
      </c>
      <c r="B17" s="1">
        <v>0.2087</v>
      </c>
      <c r="C17" s="1">
        <v>0.27901799999999999</v>
      </c>
      <c r="D17" s="1">
        <v>0.20872599999999999</v>
      </c>
      <c r="E17" s="2">
        <f t="shared" si="0"/>
        <v>1.799999999996249E-5</v>
      </c>
      <c r="F17" s="2">
        <f t="shared" si="0"/>
        <v>2.5999999999998247E-5</v>
      </c>
    </row>
    <row r="18" spans="1:6" x14ac:dyDescent="0.2">
      <c r="A18" s="1">
        <v>0.29799999999999999</v>
      </c>
      <c r="B18" s="1">
        <v>0.15640000000000001</v>
      </c>
      <c r="C18" s="1">
        <v>0.29761900000000002</v>
      </c>
      <c r="D18" s="1">
        <v>0.15637200000000001</v>
      </c>
      <c r="E18" s="2">
        <f t="shared" si="0"/>
        <v>-3.809999999999647E-4</v>
      </c>
      <c r="F18" s="2">
        <f t="shared" si="0"/>
        <v>-2.8000000000000247E-5</v>
      </c>
    </row>
    <row r="19" spans="1:6" x14ac:dyDescent="0.2">
      <c r="A19" s="1">
        <v>0.316</v>
      </c>
      <c r="B19" s="1">
        <v>0.1193</v>
      </c>
      <c r="C19" s="1">
        <v>0.31622099999999997</v>
      </c>
      <c r="D19" s="1">
        <v>0.1193</v>
      </c>
      <c r="E19" s="2">
        <f t="shared" si="0"/>
        <v>2.2099999999997122E-4</v>
      </c>
      <c r="F19" s="2">
        <f t="shared" si="0"/>
        <v>0</v>
      </c>
    </row>
    <row r="20" spans="1:6" x14ac:dyDescent="0.2">
      <c r="A20" s="1">
        <v>0.33500000000000002</v>
      </c>
      <c r="B20" s="1">
        <v>9.9199999999999997E-2</v>
      </c>
      <c r="C20" s="1">
        <v>0.33482200000000001</v>
      </c>
      <c r="D20" s="1">
        <v>9.9166799999999999E-2</v>
      </c>
      <c r="E20" s="2">
        <f t="shared" si="0"/>
        <v>-1.7800000000001148E-4</v>
      </c>
      <c r="F20" s="2">
        <f t="shared" si="0"/>
        <v>-3.3199999999997121E-5</v>
      </c>
    </row>
    <row r="21" spans="1:6" x14ac:dyDescent="0.2">
      <c r="A21" s="1">
        <v>0.35299999999999998</v>
      </c>
      <c r="B21" s="1">
        <v>8.0500000000000002E-2</v>
      </c>
      <c r="C21" s="1">
        <v>0.35342299999999999</v>
      </c>
      <c r="D21" s="1">
        <v>8.0545000000000005E-2</v>
      </c>
      <c r="E21" s="2">
        <f t="shared" si="0"/>
        <v>4.230000000000067E-4</v>
      </c>
      <c r="F21" s="2">
        <f t="shared" si="0"/>
        <v>4.5000000000003371E-5</v>
      </c>
    </row>
    <row r="22" spans="1:6" x14ac:dyDescent="0.2">
      <c r="A22" s="1">
        <v>0.372</v>
      </c>
      <c r="B22" s="1">
        <v>6.2799999999999995E-2</v>
      </c>
      <c r="C22" s="1">
        <v>0.37202400000000002</v>
      </c>
      <c r="D22" s="1">
        <v>6.28494E-2</v>
      </c>
      <c r="E22" s="2">
        <f t="shared" si="0"/>
        <v>2.4000000000024002E-5</v>
      </c>
      <c r="F22" s="2">
        <f t="shared" si="0"/>
        <v>4.9400000000004995E-5</v>
      </c>
    </row>
    <row r="23" spans="1:6" x14ac:dyDescent="0.2">
      <c r="A23" s="1">
        <v>0.39100000000000001</v>
      </c>
      <c r="B23" s="1">
        <v>5.1700000000000003E-2</v>
      </c>
      <c r="C23" s="1">
        <v>0.390625</v>
      </c>
      <c r="D23" s="1">
        <v>5.1740399999999999E-2</v>
      </c>
      <c r="E23" s="2">
        <f t="shared" si="0"/>
        <v>-3.7500000000001421E-4</v>
      </c>
      <c r="F23" s="2">
        <f t="shared" si="0"/>
        <v>4.0399999999995995E-5</v>
      </c>
    </row>
    <row r="24" spans="1:6" x14ac:dyDescent="0.2">
      <c r="A24" s="1">
        <v>0.40899999999999997</v>
      </c>
      <c r="B24" s="1">
        <v>4.0399999999999998E-2</v>
      </c>
      <c r="C24" s="1">
        <v>0.40922700000000001</v>
      </c>
      <c r="D24" s="1">
        <v>4.0399299999999999E-2</v>
      </c>
      <c r="E24" s="2">
        <f t="shared" si="0"/>
        <v>2.2700000000003273E-4</v>
      </c>
      <c r="F24" s="2">
        <f t="shared" si="0"/>
        <v>-6.9999999999931228E-7</v>
      </c>
    </row>
    <row r="25" spans="1:6" x14ac:dyDescent="0.2">
      <c r="A25" s="1">
        <v>0.42799999999999999</v>
      </c>
      <c r="B25" s="1">
        <v>3.6700000000000003E-2</v>
      </c>
      <c r="C25" s="1">
        <v>0.42782799999999999</v>
      </c>
      <c r="D25" s="1">
        <v>3.6706200000000001E-2</v>
      </c>
      <c r="E25" s="2">
        <f t="shared" si="0"/>
        <v>-1.7200000000000548E-4</v>
      </c>
      <c r="F25" s="2">
        <f t="shared" si="0"/>
        <v>6.1999999999978739E-6</v>
      </c>
    </row>
    <row r="26" spans="1:6" x14ac:dyDescent="0.2">
      <c r="A26" s="1">
        <v>0.44600000000000001</v>
      </c>
      <c r="B26" s="1">
        <v>2.5600000000000001E-2</v>
      </c>
      <c r="C26" s="1">
        <v>0.44642900000000002</v>
      </c>
      <c r="D26" s="1">
        <v>2.5550699999999999E-2</v>
      </c>
      <c r="E26" s="2">
        <f t="shared" si="0"/>
        <v>4.290000000000127E-4</v>
      </c>
      <c r="F26" s="2">
        <f t="shared" si="0"/>
        <v>-4.930000000000212E-5</v>
      </c>
    </row>
    <row r="27" spans="1:6" x14ac:dyDescent="0.2">
      <c r="A27" s="1">
        <v>0.46500000000000002</v>
      </c>
      <c r="B27" s="1">
        <v>2.7300000000000001E-2</v>
      </c>
      <c r="C27" s="1">
        <v>0.46503</v>
      </c>
      <c r="D27" s="1">
        <v>2.72781E-2</v>
      </c>
      <c r="E27" s="2">
        <f t="shared" si="0"/>
        <v>2.9999999999974492E-5</v>
      </c>
      <c r="F27" s="2">
        <f t="shared" si="0"/>
        <v>-2.1900000000001779E-5</v>
      </c>
    </row>
    <row r="28" spans="1:6" x14ac:dyDescent="0.2">
      <c r="A28" s="1">
        <v>0.48399999999999999</v>
      </c>
      <c r="B28" s="1">
        <v>2.7300000000000001E-2</v>
      </c>
      <c r="C28" s="1">
        <v>0.48363099999999998</v>
      </c>
      <c r="D28" s="1">
        <v>2.72524E-2</v>
      </c>
      <c r="E28" s="2">
        <f t="shared" si="0"/>
        <v>-3.6900000000000821E-4</v>
      </c>
      <c r="F28" s="2">
        <f t="shared" si="0"/>
        <v>-4.7600000000001808E-5</v>
      </c>
    </row>
    <row r="29" spans="1:6" x14ac:dyDescent="0.2">
      <c r="A29" s="1">
        <v>0.502</v>
      </c>
      <c r="B29" s="1">
        <v>2.2100000000000002E-2</v>
      </c>
      <c r="C29" s="1">
        <v>0.50223300000000004</v>
      </c>
      <c r="D29" s="1">
        <v>2.2108699999999998E-2</v>
      </c>
      <c r="E29" s="2">
        <f t="shared" si="0"/>
        <v>2.3300000000003873E-4</v>
      </c>
      <c r="F29" s="2">
        <f t="shared" si="0"/>
        <v>8.6999999999969047E-6</v>
      </c>
    </row>
    <row r="30" spans="1:6" x14ac:dyDescent="0.2">
      <c r="A30" s="1">
        <v>0.52100000000000002</v>
      </c>
      <c r="B30" s="1">
        <v>1.6500000000000001E-2</v>
      </c>
      <c r="C30" s="1">
        <v>0.52083400000000002</v>
      </c>
      <c r="D30" s="1">
        <v>1.64972E-2</v>
      </c>
      <c r="E30" s="2">
        <f t="shared" si="0"/>
        <v>-1.6599999999999948E-4</v>
      </c>
      <c r="F30" s="2">
        <f t="shared" si="0"/>
        <v>-2.8000000000007186E-6</v>
      </c>
    </row>
    <row r="31" spans="1:6" x14ac:dyDescent="0.2">
      <c r="A31" s="1">
        <v>0.53900000000000003</v>
      </c>
      <c r="B31" s="1">
        <v>8.3999999999999995E-3</v>
      </c>
      <c r="C31" s="1">
        <v>0.539435</v>
      </c>
      <c r="D31" s="1">
        <v>8.4264800000000001E-3</v>
      </c>
      <c r="E31" s="2">
        <f t="shared" si="0"/>
        <v>4.3499999999996319E-4</v>
      </c>
      <c r="F31" s="2">
        <f t="shared" si="0"/>
        <v>2.64800000000006E-5</v>
      </c>
    </row>
    <row r="32" spans="1:6" x14ac:dyDescent="0.2">
      <c r="A32" s="1">
        <v>0.55800000000000005</v>
      </c>
      <c r="B32" s="1">
        <v>7.4999999999999997E-3</v>
      </c>
      <c r="C32" s="1">
        <v>0.55803599999999998</v>
      </c>
      <c r="D32" s="1">
        <v>7.4875599999999999E-3</v>
      </c>
      <c r="E32" s="2">
        <f t="shared" si="0"/>
        <v>3.5999999999924981E-5</v>
      </c>
      <c r="F32" s="2">
        <f t="shared" si="0"/>
        <v>-1.2439999999999847E-5</v>
      </c>
    </row>
    <row r="33" spans="1:6" x14ac:dyDescent="0.2">
      <c r="A33" s="1">
        <v>0.57699999999999996</v>
      </c>
      <c r="B33" s="1">
        <v>1.09E-2</v>
      </c>
      <c r="C33" s="1">
        <v>0.57663699999999996</v>
      </c>
      <c r="D33" s="1">
        <v>1.0881999999999999E-2</v>
      </c>
      <c r="E33" s="2">
        <f t="shared" si="0"/>
        <v>-3.6300000000000221E-4</v>
      </c>
      <c r="F33" s="2">
        <f t="shared" si="0"/>
        <v>-1.8000000000000654E-5</v>
      </c>
    </row>
    <row r="34" spans="1:6" x14ac:dyDescent="0.2">
      <c r="A34" s="1">
        <v>0.59499999999999997</v>
      </c>
      <c r="B34" s="1">
        <v>5.1999999999999998E-3</v>
      </c>
      <c r="C34" s="1">
        <v>0.59523899999999996</v>
      </c>
      <c r="D34" s="1">
        <v>5.15687E-3</v>
      </c>
      <c r="E34" s="2">
        <f t="shared" si="0"/>
        <v>2.3899999999998922E-4</v>
      </c>
      <c r="F34" s="2">
        <f t="shared" si="0"/>
        <v>-4.3129999999999731E-5</v>
      </c>
    </row>
    <row r="35" spans="1:6" x14ac:dyDescent="0.2">
      <c r="A35" s="1">
        <v>0.61399999999999999</v>
      </c>
      <c r="B35" s="1">
        <v>8.6E-3</v>
      </c>
      <c r="C35" s="1">
        <v>0.61384000000000005</v>
      </c>
      <c r="D35" s="1">
        <v>8.5616900000000003E-3</v>
      </c>
      <c r="E35" s="2">
        <f t="shared" si="0"/>
        <v>-1.5999999999993797E-4</v>
      </c>
      <c r="F35" s="2">
        <f t="shared" si="0"/>
        <v>-3.8309999999999733E-5</v>
      </c>
    </row>
    <row r="36" spans="1:6" x14ac:dyDescent="0.2">
      <c r="A36" s="1">
        <v>0.63200000000000001</v>
      </c>
      <c r="B36" s="1">
        <v>2.7E-2</v>
      </c>
      <c r="C36" s="1">
        <v>0.63244100000000003</v>
      </c>
      <c r="D36" s="1">
        <v>2.7022299999999999E-2</v>
      </c>
      <c r="E36" s="2">
        <f t="shared" si="0"/>
        <v>4.4100000000002471E-4</v>
      </c>
      <c r="F36" s="2">
        <f t="shared" si="0"/>
        <v>2.2299999999999404E-5</v>
      </c>
    </row>
    <row r="37" spans="1:6" x14ac:dyDescent="0.2">
      <c r="A37" s="1">
        <v>0.65100000000000002</v>
      </c>
      <c r="B37" s="1">
        <v>2.4199999999999999E-2</v>
      </c>
      <c r="C37" s="1">
        <v>0.65104200000000001</v>
      </c>
      <c r="D37" s="1">
        <v>2.4157000000000001E-2</v>
      </c>
      <c r="E37" s="2">
        <f t="shared" si="0"/>
        <v>4.1999999999986493E-5</v>
      </c>
      <c r="F37" s="2">
        <f t="shared" si="0"/>
        <v>-4.2999999999997901E-5</v>
      </c>
    </row>
    <row r="38" spans="1:6" x14ac:dyDescent="0.2">
      <c r="A38" s="1">
        <v>0.67</v>
      </c>
      <c r="B38" s="1">
        <v>1.9900000000000001E-2</v>
      </c>
      <c r="C38" s="1">
        <v>0.66964400000000002</v>
      </c>
      <c r="D38" s="1">
        <v>1.9928999999999999E-2</v>
      </c>
      <c r="E38" s="2">
        <f t="shared" si="0"/>
        <v>-3.5600000000002296E-4</v>
      </c>
      <c r="F38" s="2">
        <f t="shared" si="0"/>
        <v>2.8999999999997778E-5</v>
      </c>
    </row>
    <row r="39" spans="1:6" x14ac:dyDescent="0.2">
      <c r="A39" s="1">
        <v>0.68799999999999994</v>
      </c>
      <c r="B39" s="1">
        <v>1.4200000000000001E-2</v>
      </c>
      <c r="C39" s="1">
        <v>0.688245</v>
      </c>
      <c r="D39" s="1">
        <v>1.42179E-2</v>
      </c>
      <c r="E39" s="2">
        <f t="shared" si="0"/>
        <v>2.4500000000005073E-4</v>
      </c>
      <c r="F39" s="2">
        <f t="shared" si="0"/>
        <v>1.7899999999999514E-5</v>
      </c>
    </row>
    <row r="40" spans="1:6" x14ac:dyDescent="0.2">
      <c r="A40" s="1">
        <v>0.70699999999999996</v>
      </c>
      <c r="B40" s="1">
        <v>2.9999999999999997E-4</v>
      </c>
      <c r="C40" s="1">
        <v>0.70684599999999997</v>
      </c>
      <c r="D40" s="1">
        <v>3.46323E-4</v>
      </c>
      <c r="E40" s="2">
        <f t="shared" si="0"/>
        <v>-1.5399999999998748E-4</v>
      </c>
      <c r="F40" s="2">
        <f t="shared" si="0"/>
        <v>4.6323000000000024E-5</v>
      </c>
    </row>
    <row r="41" spans="1:6" x14ac:dyDescent="0.2">
      <c r="A41" s="1">
        <v>0.72499999999999998</v>
      </c>
      <c r="B41" s="1">
        <v>2.4E-2</v>
      </c>
      <c r="C41" s="1">
        <v>0.72544699999999995</v>
      </c>
      <c r="D41" s="1">
        <v>2.4000899999999999E-2</v>
      </c>
      <c r="E41" s="2">
        <f t="shared" si="0"/>
        <v>4.4699999999997519E-4</v>
      </c>
      <c r="F41" s="2">
        <f t="shared" si="0"/>
        <v>8.9999999999812452E-7</v>
      </c>
    </row>
    <row r="42" spans="1:6" x14ac:dyDescent="0.2">
      <c r="A42" s="1">
        <v>0.74399999999999999</v>
      </c>
      <c r="B42" s="1">
        <v>3.6299999999999999E-2</v>
      </c>
      <c r="C42" s="1">
        <v>0.74404800000000004</v>
      </c>
      <c r="D42" s="1">
        <v>3.6321399999999997E-2</v>
      </c>
      <c r="E42" s="2">
        <f t="shared" si="0"/>
        <v>4.8000000000048004E-5</v>
      </c>
      <c r="F42" s="2">
        <f t="shared" si="0"/>
        <v>2.139999999999781E-5</v>
      </c>
    </row>
    <row r="43" spans="1:6" x14ac:dyDescent="0.2">
      <c r="A43" s="1">
        <v>0.76300000000000001</v>
      </c>
      <c r="B43" s="1">
        <v>3.1699999999999999E-2</v>
      </c>
      <c r="C43" s="1">
        <v>0.76265000000000005</v>
      </c>
      <c r="D43" s="1">
        <v>3.1718200000000002E-2</v>
      </c>
      <c r="E43" s="2">
        <f t="shared" si="0"/>
        <v>-3.4999999999996145E-4</v>
      </c>
      <c r="F43" s="2">
        <f t="shared" si="0"/>
        <v>1.8200000000002936E-5</v>
      </c>
    </row>
    <row r="44" spans="1:6" x14ac:dyDescent="0.2">
      <c r="A44" s="1">
        <v>0.78100000000000003</v>
      </c>
      <c r="B44" s="1">
        <v>5.2499999999999998E-2</v>
      </c>
      <c r="C44" s="1">
        <v>0.78125100000000003</v>
      </c>
      <c r="D44" s="1">
        <v>5.2475500000000001E-2</v>
      </c>
      <c r="E44" s="2">
        <f t="shared" si="0"/>
        <v>2.5100000000000122E-4</v>
      </c>
      <c r="F44" s="2">
        <f t="shared" si="0"/>
        <v>-2.4499999999996747E-5</v>
      </c>
    </row>
    <row r="45" spans="1:6" x14ac:dyDescent="0.2">
      <c r="A45" s="1">
        <v>0.8</v>
      </c>
      <c r="B45" s="1">
        <v>2.7E-2</v>
      </c>
      <c r="C45" s="1">
        <v>0.79985200000000001</v>
      </c>
      <c r="D45" s="1">
        <v>2.69737E-2</v>
      </c>
      <c r="E45" s="2">
        <f t="shared" si="0"/>
        <v>-1.4800000000003699E-4</v>
      </c>
      <c r="F45" s="2">
        <f t="shared" si="0"/>
        <v>-2.6299999999999935E-5</v>
      </c>
    </row>
    <row r="46" spans="1:6" x14ac:dyDescent="0.2">
      <c r="A46" s="1">
        <v>0.81799999999999995</v>
      </c>
      <c r="B46" s="1">
        <v>2.3800000000000002E-2</v>
      </c>
      <c r="C46" s="1">
        <v>0.81845299999999999</v>
      </c>
      <c r="D46" s="1">
        <v>2.3832099999999998E-2</v>
      </c>
      <c r="E46" s="2">
        <f t="shared" si="0"/>
        <v>4.5300000000003671E-4</v>
      </c>
      <c r="F46" s="2">
        <f t="shared" si="0"/>
        <v>3.2099999999996714E-5</v>
      </c>
    </row>
    <row r="47" spans="1:6" x14ac:dyDescent="0.2">
      <c r="A47" s="1">
        <v>0.83699999999999997</v>
      </c>
      <c r="B47" s="1">
        <v>3.8600000000000002E-2</v>
      </c>
      <c r="C47" s="1">
        <v>0.83705399999999996</v>
      </c>
      <c r="D47" s="1">
        <v>3.8599300000000003E-2</v>
      </c>
      <c r="E47" s="2">
        <f t="shared" si="0"/>
        <v>5.3999999999998494E-5</v>
      </c>
      <c r="F47" s="2">
        <f t="shared" si="0"/>
        <v>-6.9999999999931228E-7</v>
      </c>
    </row>
    <row r="48" spans="1:6" x14ac:dyDescent="0.2">
      <c r="A48" s="1">
        <v>0.85599999999999998</v>
      </c>
      <c r="B48" s="1">
        <v>2.8299999999999999E-2</v>
      </c>
      <c r="C48" s="1">
        <v>0.85565599999999997</v>
      </c>
      <c r="D48" s="1">
        <v>2.8270400000000001E-2</v>
      </c>
      <c r="E48" s="2">
        <f t="shared" si="0"/>
        <v>-3.4400000000001096E-4</v>
      </c>
      <c r="F48" s="2">
        <f t="shared" si="0"/>
        <v>-2.9599999999997684E-5</v>
      </c>
    </row>
    <row r="49" spans="1:6" x14ac:dyDescent="0.2">
      <c r="A49" s="1">
        <v>0.874</v>
      </c>
      <c r="B49" s="1">
        <v>3.6700000000000003E-2</v>
      </c>
      <c r="C49" s="1">
        <v>0.87425699999999995</v>
      </c>
      <c r="D49" s="1">
        <v>3.6673600000000001E-2</v>
      </c>
      <c r="E49" s="2">
        <f t="shared" si="0"/>
        <v>2.5699999999995171E-4</v>
      </c>
      <c r="F49" s="2">
        <f t="shared" si="0"/>
        <v>-2.640000000000281E-5</v>
      </c>
    </row>
    <row r="50" spans="1:6" x14ac:dyDescent="0.2">
      <c r="A50" s="1">
        <v>0.89300000000000002</v>
      </c>
      <c r="B50" s="1">
        <v>5.5399999999999998E-2</v>
      </c>
      <c r="C50" s="1">
        <v>0.89285800000000004</v>
      </c>
      <c r="D50" s="1">
        <v>5.5430300000000002E-2</v>
      </c>
      <c r="E50" s="2">
        <f t="shared" si="0"/>
        <v>-1.4199999999997548E-4</v>
      </c>
      <c r="F50" s="2">
        <f t="shared" si="0"/>
        <v>3.0300000000003935E-5</v>
      </c>
    </row>
    <row r="51" spans="1:6" x14ac:dyDescent="0.2">
      <c r="A51" s="1">
        <v>0.91100000000000003</v>
      </c>
      <c r="B51" s="1">
        <v>1.41E-2</v>
      </c>
      <c r="C51" s="1">
        <v>0.91145900000000002</v>
      </c>
      <c r="D51" s="1">
        <v>1.41222E-2</v>
      </c>
      <c r="E51" s="2">
        <f t="shared" si="0"/>
        <v>4.589999999999872E-4</v>
      </c>
      <c r="F51" s="2">
        <f t="shared" si="0"/>
        <v>2.2199999999999998E-5</v>
      </c>
    </row>
    <row r="52" spans="1:6" x14ac:dyDescent="0.2">
      <c r="A52" s="1">
        <v>0.93</v>
      </c>
      <c r="B52" s="1">
        <v>3.0300000000000001E-2</v>
      </c>
      <c r="C52" s="1">
        <v>0.93006</v>
      </c>
      <c r="D52" s="1">
        <v>3.0263600000000002E-2</v>
      </c>
      <c r="E52" s="2">
        <f t="shared" si="0"/>
        <v>5.9999999999948983E-5</v>
      </c>
      <c r="F52" s="2">
        <f t="shared" si="0"/>
        <v>-3.6399999999998933E-5</v>
      </c>
    </row>
    <row r="53" spans="1:6" x14ac:dyDescent="0.2">
      <c r="A53" s="1">
        <v>0.94899999999999995</v>
      </c>
      <c r="B53" s="1">
        <v>2.9499999999999998E-2</v>
      </c>
      <c r="C53" s="1">
        <v>0.94866200000000001</v>
      </c>
      <c r="D53" s="1">
        <v>2.94828E-2</v>
      </c>
      <c r="E53" s="2">
        <f t="shared" si="0"/>
        <v>-3.3799999999994945E-4</v>
      </c>
      <c r="F53" s="2">
        <f t="shared" si="0"/>
        <v>-1.7199999999998467E-5</v>
      </c>
    </row>
    <row r="54" spans="1:6" x14ac:dyDescent="0.2">
      <c r="A54" s="1">
        <v>0.96699999999999997</v>
      </c>
      <c r="B54" s="1">
        <v>3.8600000000000002E-2</v>
      </c>
      <c r="C54" s="1">
        <v>0.96726299999999998</v>
      </c>
      <c r="D54" s="1">
        <v>3.8553299999999999E-2</v>
      </c>
      <c r="E54" s="2">
        <f t="shared" si="0"/>
        <v>2.6300000000001322E-4</v>
      </c>
      <c r="F54" s="2">
        <f t="shared" si="0"/>
        <v>-4.6700000000003683E-5</v>
      </c>
    </row>
    <row r="55" spans="1:6" x14ac:dyDescent="0.2">
      <c r="A55" s="1">
        <v>0.98599999999999999</v>
      </c>
      <c r="B55" s="1">
        <v>6.4899999999999999E-2</v>
      </c>
      <c r="C55" s="1">
        <v>0.98586399999999996</v>
      </c>
      <c r="D55" s="1">
        <v>6.48566E-2</v>
      </c>
      <c r="E55" s="2">
        <f t="shared" si="0"/>
        <v>-1.3600000000002499E-4</v>
      </c>
      <c r="F55" s="2">
        <f t="shared" si="0"/>
        <v>-4.3399999999998995E-5</v>
      </c>
    </row>
    <row r="56" spans="1:6" x14ac:dyDescent="0.2">
      <c r="A56" s="1">
        <v>1.004</v>
      </c>
      <c r="B56" s="1">
        <v>6.4299999999999996E-2</v>
      </c>
      <c r="C56" s="1">
        <v>1.00447</v>
      </c>
      <c r="D56" s="1">
        <v>6.4327800000000004E-2</v>
      </c>
      <c r="E56" s="2">
        <f t="shared" si="0"/>
        <v>4.6999999999997044E-4</v>
      </c>
      <c r="F56" s="2">
        <f t="shared" si="0"/>
        <v>2.7800000000008374E-5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0A51-A12E-4D85-A97B-113E13388717}">
  <sheetPr codeName="Sheet2"/>
  <dimension ref="A1:F56"/>
  <sheetViews>
    <sheetView topLeftCell="A34" workbookViewId="0">
      <selection activeCell="K10" sqref="K10"/>
    </sheetView>
  </sheetViews>
  <sheetFormatPr defaultRowHeight="14.25" x14ac:dyDescent="0.2"/>
  <cols>
    <col min="5" max="6" width="11" bestFit="1" customWidth="1"/>
  </cols>
  <sheetData>
    <row r="1" spans="1:6" x14ac:dyDescent="0.2">
      <c r="A1" s="4" t="s">
        <v>0</v>
      </c>
      <c r="B1" s="4"/>
      <c r="C1" s="4" t="s">
        <v>1</v>
      </c>
      <c r="D1" s="4"/>
      <c r="E1" s="4" t="s">
        <v>2</v>
      </c>
      <c r="F1" s="4"/>
    </row>
    <row r="2" spans="1:6" x14ac:dyDescent="0.2">
      <c r="A2" s="1">
        <v>0</v>
      </c>
      <c r="B2" s="1">
        <v>1</v>
      </c>
      <c r="C2" s="1">
        <v>0</v>
      </c>
      <c r="D2" s="1">
        <v>1</v>
      </c>
      <c r="E2">
        <f>C2-A2</f>
        <v>0</v>
      </c>
      <c r="F2">
        <f>D2-B2</f>
        <v>0</v>
      </c>
    </row>
    <row r="3" spans="1:6" x14ac:dyDescent="0.2">
      <c r="A3" s="1">
        <v>1.9E-2</v>
      </c>
      <c r="B3" s="1">
        <v>0.98319999999999996</v>
      </c>
      <c r="C3" s="1">
        <v>1.86009E-2</v>
      </c>
      <c r="D3" s="1">
        <v>0.98324599999999995</v>
      </c>
      <c r="E3" s="2">
        <f t="shared" ref="E3:F56" si="0">C3-A3</f>
        <v>-3.9909999999999946E-4</v>
      </c>
      <c r="F3" s="2">
        <f t="shared" si="0"/>
        <v>4.5999999999990493E-5</v>
      </c>
    </row>
    <row r="4" spans="1:6" x14ac:dyDescent="0.2">
      <c r="A4" s="1">
        <v>3.6999999999999998E-2</v>
      </c>
      <c r="B4" s="1">
        <v>0.95669999999999999</v>
      </c>
      <c r="C4" s="1">
        <v>3.7201699999999997E-2</v>
      </c>
      <c r="D4" s="1">
        <v>0.95673699999999995</v>
      </c>
      <c r="E4" s="2">
        <f t="shared" si="0"/>
        <v>2.016999999999991E-4</v>
      </c>
      <c r="F4" s="2">
        <f t="shared" si="0"/>
        <v>3.6999999999953737E-5</v>
      </c>
    </row>
    <row r="5" spans="1:6" x14ac:dyDescent="0.2">
      <c r="A5" s="1">
        <v>5.6000000000000001E-2</v>
      </c>
      <c r="B5" s="1">
        <v>0.92549999999999999</v>
      </c>
      <c r="C5" s="1">
        <v>5.5802600000000001E-2</v>
      </c>
      <c r="D5" s="1">
        <v>0.92545100000000002</v>
      </c>
      <c r="E5" s="2">
        <f t="shared" si="0"/>
        <v>-1.9740000000000035E-4</v>
      </c>
      <c r="F5" s="2">
        <f t="shared" si="0"/>
        <v>-4.8999999999965738E-5</v>
      </c>
    </row>
    <row r="6" spans="1:6" x14ac:dyDescent="0.2">
      <c r="A6" s="1">
        <v>7.3999999999999996E-2</v>
      </c>
      <c r="B6" s="1">
        <v>0.89659999999999995</v>
      </c>
      <c r="C6" s="1">
        <v>7.4403499999999997E-2</v>
      </c>
      <c r="D6" s="1">
        <v>0.89664200000000005</v>
      </c>
      <c r="E6" s="2">
        <f t="shared" si="0"/>
        <v>4.0350000000000108E-4</v>
      </c>
      <c r="F6" s="2">
        <f t="shared" si="0"/>
        <v>4.2000000000097515E-5</v>
      </c>
    </row>
    <row r="7" spans="1:6" x14ac:dyDescent="0.2">
      <c r="A7" s="1">
        <v>9.2999999999999999E-2</v>
      </c>
      <c r="B7" s="1">
        <v>0.85819999999999996</v>
      </c>
      <c r="C7" s="1">
        <v>9.3004299999999998E-2</v>
      </c>
      <c r="D7" s="1">
        <v>0.85816499999999996</v>
      </c>
      <c r="E7" s="2">
        <f t="shared" si="0"/>
        <v>4.2999999999987493E-6</v>
      </c>
      <c r="F7" s="2">
        <f t="shared" si="0"/>
        <v>-3.5000000000007248E-5</v>
      </c>
    </row>
    <row r="8" spans="1:6" x14ac:dyDescent="0.2">
      <c r="A8" s="1">
        <v>0.112</v>
      </c>
      <c r="B8" s="1">
        <v>0.81559999999999999</v>
      </c>
      <c r="C8" s="1">
        <v>0.111605</v>
      </c>
      <c r="D8" s="1">
        <v>0.815554</v>
      </c>
      <c r="E8" s="2">
        <f t="shared" si="0"/>
        <v>-3.9500000000000646E-4</v>
      </c>
      <c r="F8" s="2">
        <f t="shared" si="0"/>
        <v>-4.5999999999990493E-5</v>
      </c>
    </row>
    <row r="9" spans="1:6" x14ac:dyDescent="0.2">
      <c r="A9" s="1">
        <v>0.13</v>
      </c>
      <c r="B9" s="1">
        <v>0.76039999999999996</v>
      </c>
      <c r="C9" s="1">
        <v>0.13020599999999999</v>
      </c>
      <c r="D9" s="1">
        <v>0.76044</v>
      </c>
      <c r="E9" s="2">
        <f t="shared" si="0"/>
        <v>2.0599999999998397E-4</v>
      </c>
      <c r="F9" s="2">
        <f t="shared" si="0"/>
        <v>4.0000000000040004E-5</v>
      </c>
    </row>
    <row r="10" spans="1:6" x14ac:dyDescent="0.2">
      <c r="A10" s="1">
        <v>0.14899999999999999</v>
      </c>
      <c r="B10" s="1">
        <v>0.70440000000000003</v>
      </c>
      <c r="C10" s="1">
        <v>0.14880699999999999</v>
      </c>
      <c r="D10" s="1">
        <v>0.70436900000000002</v>
      </c>
      <c r="E10" s="2">
        <f t="shared" si="0"/>
        <v>-1.9299999999999873E-4</v>
      </c>
      <c r="F10" s="2">
        <f t="shared" si="0"/>
        <v>-3.1000000000003247E-5</v>
      </c>
    </row>
    <row r="11" spans="1:6" x14ac:dyDescent="0.2">
      <c r="A11" s="1">
        <v>0.16700000000000001</v>
      </c>
      <c r="B11" s="1">
        <v>0.63870000000000005</v>
      </c>
      <c r="C11" s="1">
        <v>0.167408</v>
      </c>
      <c r="D11" s="1">
        <v>0.63874200000000003</v>
      </c>
      <c r="E11" s="2">
        <f t="shared" si="0"/>
        <v>4.079999999999917E-4</v>
      </c>
      <c r="F11" s="2">
        <f t="shared" si="0"/>
        <v>4.1999999999986493E-5</v>
      </c>
    </row>
    <row r="12" spans="1:6" x14ac:dyDescent="0.2">
      <c r="A12" s="1">
        <v>0.186</v>
      </c>
      <c r="B12" s="1">
        <v>0.5716</v>
      </c>
      <c r="C12" s="1">
        <v>0.18600900000000001</v>
      </c>
      <c r="D12" s="1">
        <v>0.57160100000000003</v>
      </c>
      <c r="E12" s="2">
        <f t="shared" si="0"/>
        <v>9.0000000000090008E-6</v>
      </c>
      <c r="F12" s="2">
        <f t="shared" si="0"/>
        <v>1.0000000000287557E-6</v>
      </c>
    </row>
    <row r="13" spans="1:6" x14ac:dyDescent="0.2">
      <c r="A13" s="1">
        <v>0.20499999999999999</v>
      </c>
      <c r="B13" s="1">
        <v>0.49540000000000001</v>
      </c>
      <c r="C13" s="1">
        <v>0.20460999999999999</v>
      </c>
      <c r="D13" s="1">
        <v>0.49539299999999997</v>
      </c>
      <c r="E13" s="2">
        <f t="shared" si="0"/>
        <v>-3.9000000000000146E-4</v>
      </c>
      <c r="F13" s="2">
        <f t="shared" si="0"/>
        <v>-7.0000000000347562E-6</v>
      </c>
    </row>
    <row r="14" spans="1:6" x14ac:dyDescent="0.2">
      <c r="A14" s="1">
        <v>0.223</v>
      </c>
      <c r="B14" s="1">
        <v>0.4163</v>
      </c>
      <c r="C14" s="1">
        <v>0.22320999999999999</v>
      </c>
      <c r="D14" s="1">
        <v>0.41633999999999999</v>
      </c>
      <c r="E14" s="2">
        <f t="shared" si="0"/>
        <v>2.0999999999998797E-4</v>
      </c>
      <c r="F14" s="2">
        <f t="shared" si="0"/>
        <v>3.9999999999984492E-5</v>
      </c>
    </row>
    <row r="15" spans="1:6" x14ac:dyDescent="0.2">
      <c r="A15" s="1">
        <v>0.24199999999999999</v>
      </c>
      <c r="B15" s="1">
        <v>0.33450000000000002</v>
      </c>
      <c r="C15" s="1">
        <v>0.241811</v>
      </c>
      <c r="D15" s="1">
        <v>0.33446100000000001</v>
      </c>
      <c r="E15" s="2">
        <f t="shared" si="0"/>
        <v>-1.8899999999999473E-4</v>
      </c>
      <c r="F15" s="2">
        <f t="shared" si="0"/>
        <v>-3.9000000000011248E-5</v>
      </c>
    </row>
    <row r="16" spans="1:6" x14ac:dyDescent="0.2">
      <c r="A16" s="1">
        <v>0.26</v>
      </c>
      <c r="B16" s="1">
        <v>0.27439999999999998</v>
      </c>
      <c r="C16" s="1">
        <v>0.26041199999999998</v>
      </c>
      <c r="D16" s="1">
        <v>0.27443800000000002</v>
      </c>
      <c r="E16" s="2">
        <f t="shared" si="0"/>
        <v>4.1199999999996795E-4</v>
      </c>
      <c r="F16" s="2">
        <f t="shared" si="0"/>
        <v>3.8000000000038003E-5</v>
      </c>
    </row>
    <row r="17" spans="1:6" x14ac:dyDescent="0.2">
      <c r="A17" s="1">
        <v>0.27900000000000003</v>
      </c>
      <c r="B17" s="1">
        <v>0.20760000000000001</v>
      </c>
      <c r="C17" s="1">
        <v>0.27901300000000001</v>
      </c>
      <c r="D17" s="1">
        <v>0.20755899999999999</v>
      </c>
      <c r="E17" s="2">
        <f t="shared" si="0"/>
        <v>1.2999999999985246E-5</v>
      </c>
      <c r="F17" s="2">
        <f t="shared" si="0"/>
        <v>-4.1000000000013248E-5</v>
      </c>
    </row>
    <row r="18" spans="1:6" x14ac:dyDescent="0.2">
      <c r="A18" s="1">
        <v>0.29799999999999999</v>
      </c>
      <c r="B18" s="1">
        <v>0.15679999999999999</v>
      </c>
      <c r="C18" s="1">
        <v>0.29761399999999999</v>
      </c>
      <c r="D18" s="1">
        <v>0.15677199999999999</v>
      </c>
      <c r="E18" s="2">
        <f t="shared" si="0"/>
        <v>-3.8599999999999746E-4</v>
      </c>
      <c r="F18" s="2">
        <f t="shared" si="0"/>
        <v>-2.8000000000000247E-5</v>
      </c>
    </row>
    <row r="19" spans="1:6" x14ac:dyDescent="0.2">
      <c r="A19" s="1">
        <v>0.316</v>
      </c>
      <c r="B19" s="1">
        <v>0.1179</v>
      </c>
      <c r="C19" s="1">
        <v>0.31621500000000002</v>
      </c>
      <c r="D19" s="1">
        <v>0.117899</v>
      </c>
      <c r="E19" s="2">
        <f t="shared" si="0"/>
        <v>2.1500000000002073E-4</v>
      </c>
      <c r="F19" s="2">
        <f t="shared" si="0"/>
        <v>-1.0000000000010001E-6</v>
      </c>
    </row>
    <row r="20" spans="1:6" x14ac:dyDescent="0.2">
      <c r="A20" s="1">
        <v>0.33500000000000002</v>
      </c>
      <c r="B20" s="1">
        <v>9.9299999999999999E-2</v>
      </c>
      <c r="C20" s="1">
        <v>0.334816</v>
      </c>
      <c r="D20" s="1">
        <v>9.9304299999999998E-2</v>
      </c>
      <c r="E20" s="2">
        <f t="shared" si="0"/>
        <v>-1.8400000000001748E-4</v>
      </c>
      <c r="F20" s="2">
        <f t="shared" si="0"/>
        <v>4.2999999999987493E-6</v>
      </c>
    </row>
    <row r="21" spans="1:6" x14ac:dyDescent="0.2">
      <c r="A21" s="1">
        <v>0.35299999999999998</v>
      </c>
      <c r="B21" s="1">
        <v>7.8600000000000003E-2</v>
      </c>
      <c r="C21" s="1">
        <v>0.35341699999999998</v>
      </c>
      <c r="D21" s="1">
        <v>7.8552200000000003E-2</v>
      </c>
      <c r="E21" s="2">
        <f t="shared" si="0"/>
        <v>4.170000000000007E-4</v>
      </c>
      <c r="F21" s="2">
        <f t="shared" si="0"/>
        <v>-4.780000000000062E-5</v>
      </c>
    </row>
    <row r="22" spans="1:6" x14ac:dyDescent="0.2">
      <c r="A22" s="1">
        <v>0.372</v>
      </c>
      <c r="B22" s="1">
        <v>6.25E-2</v>
      </c>
      <c r="C22" s="1">
        <v>0.37201699999999999</v>
      </c>
      <c r="D22" s="1">
        <v>6.2544799999999998E-2</v>
      </c>
      <c r="E22" s="2">
        <f t="shared" si="0"/>
        <v>1.6999999999989246E-5</v>
      </c>
      <c r="F22" s="2">
        <f t="shared" si="0"/>
        <v>4.479999999999762E-5</v>
      </c>
    </row>
    <row r="23" spans="1:6" x14ac:dyDescent="0.2">
      <c r="A23" s="1">
        <v>0.39100000000000001</v>
      </c>
      <c r="B23" s="1">
        <v>4.9599999999999998E-2</v>
      </c>
      <c r="C23" s="1">
        <v>0.39061800000000002</v>
      </c>
      <c r="D23" s="1">
        <v>4.9563299999999998E-2</v>
      </c>
      <c r="E23" s="2">
        <f t="shared" si="0"/>
        <v>-3.8199999999999346E-4</v>
      </c>
      <c r="F23" s="2">
        <f t="shared" si="0"/>
        <v>-3.6700000000000621E-5</v>
      </c>
    </row>
    <row r="24" spans="1:6" x14ac:dyDescent="0.2">
      <c r="A24" s="1">
        <v>0.40899999999999997</v>
      </c>
      <c r="B24" s="1">
        <v>4.0800000000000003E-2</v>
      </c>
      <c r="C24" s="1">
        <v>0.409219</v>
      </c>
      <c r="D24" s="1">
        <v>4.0793900000000001E-2</v>
      </c>
      <c r="E24" s="2">
        <f t="shared" si="0"/>
        <v>2.1900000000002473E-4</v>
      </c>
      <c r="F24" s="2">
        <f t="shared" si="0"/>
        <v>-6.1000000000019372E-6</v>
      </c>
    </row>
    <row r="25" spans="1:6" x14ac:dyDescent="0.2">
      <c r="A25" s="1">
        <v>0.42799999999999999</v>
      </c>
      <c r="B25" s="1">
        <v>3.4599999999999999E-2</v>
      </c>
      <c r="C25" s="1">
        <v>0.42781999999999998</v>
      </c>
      <c r="D25" s="1">
        <v>3.4605999999999998E-2</v>
      </c>
      <c r="E25" s="2">
        <f t="shared" si="0"/>
        <v>-1.8000000000001348E-4</v>
      </c>
      <c r="F25" s="2">
        <f t="shared" si="0"/>
        <v>5.9999999999990616E-6</v>
      </c>
    </row>
    <row r="26" spans="1:6" x14ac:dyDescent="0.2">
      <c r="A26" s="1">
        <v>0.44600000000000001</v>
      </c>
      <c r="B26" s="1">
        <v>2.52E-2</v>
      </c>
      <c r="C26" s="1">
        <v>0.44642100000000001</v>
      </c>
      <c r="D26" s="1">
        <v>2.5154300000000001E-2</v>
      </c>
      <c r="E26" s="2">
        <f t="shared" si="0"/>
        <v>4.210000000000047E-4</v>
      </c>
      <c r="F26" s="2">
        <f t="shared" si="0"/>
        <v>-4.5699999999999213E-5</v>
      </c>
    </row>
    <row r="27" spans="1:6" x14ac:dyDescent="0.2">
      <c r="A27" s="1">
        <v>0.46500000000000002</v>
      </c>
      <c r="B27" s="1">
        <v>2.6599999999999999E-2</v>
      </c>
      <c r="C27" s="1">
        <v>0.46502199999999999</v>
      </c>
      <c r="D27" s="1">
        <v>2.6565499999999999E-2</v>
      </c>
      <c r="E27" s="2">
        <f t="shared" si="0"/>
        <v>2.1999999999966491E-5</v>
      </c>
      <c r="F27" s="2">
        <f t="shared" si="0"/>
        <v>-3.4499999999999809E-5</v>
      </c>
    </row>
    <row r="28" spans="1:6" x14ac:dyDescent="0.2">
      <c r="A28" s="1">
        <v>0.48399999999999999</v>
      </c>
      <c r="B28" s="1">
        <v>2.6800000000000001E-2</v>
      </c>
      <c r="C28" s="1">
        <v>0.48362300000000003</v>
      </c>
      <c r="D28" s="1">
        <v>2.6814999999999999E-2</v>
      </c>
      <c r="E28" s="2">
        <f t="shared" si="0"/>
        <v>-3.769999999999607E-4</v>
      </c>
      <c r="F28" s="2">
        <f t="shared" si="0"/>
        <v>1.4999999999997654E-5</v>
      </c>
    </row>
    <row r="29" spans="1:6" x14ac:dyDescent="0.2">
      <c r="A29" s="1">
        <v>0.502</v>
      </c>
      <c r="B29" s="1">
        <v>2.1499999999999998E-2</v>
      </c>
      <c r="C29" s="1">
        <v>0.50222299999999997</v>
      </c>
      <c r="D29" s="1">
        <v>2.1498099999999999E-2</v>
      </c>
      <c r="E29" s="2">
        <f t="shared" si="0"/>
        <v>2.2299999999997322E-4</v>
      </c>
      <c r="F29" s="2">
        <f t="shared" si="0"/>
        <v>-1.8999999999991246E-6</v>
      </c>
    </row>
    <row r="30" spans="1:6" x14ac:dyDescent="0.2">
      <c r="A30" s="1">
        <v>0.52100000000000002</v>
      </c>
      <c r="B30" s="1">
        <v>1.9199999999999998E-2</v>
      </c>
      <c r="C30" s="1">
        <v>0.52082399999999995</v>
      </c>
      <c r="D30" s="1">
        <v>1.91541E-2</v>
      </c>
      <c r="E30" s="2">
        <f t="shared" si="0"/>
        <v>-1.7600000000006499E-4</v>
      </c>
      <c r="F30" s="2">
        <f t="shared" si="0"/>
        <v>-4.5899999999998026E-5</v>
      </c>
    </row>
    <row r="31" spans="1:6" x14ac:dyDescent="0.2">
      <c r="A31" s="1">
        <v>0.53900000000000003</v>
      </c>
      <c r="B31" s="1">
        <v>6.0000000000000001E-3</v>
      </c>
      <c r="C31" s="1">
        <v>0.53942500000000004</v>
      </c>
      <c r="D31" s="1">
        <v>6.0080899999999998E-3</v>
      </c>
      <c r="E31" s="2">
        <f t="shared" si="0"/>
        <v>4.250000000000087E-4</v>
      </c>
      <c r="F31" s="2">
        <f t="shared" si="0"/>
        <v>8.08999999999966E-6</v>
      </c>
    </row>
    <row r="32" spans="1:6" x14ac:dyDescent="0.2">
      <c r="A32" s="1">
        <v>0.55800000000000005</v>
      </c>
      <c r="B32" s="1">
        <v>7.7000000000000002E-3</v>
      </c>
      <c r="C32" s="1">
        <v>0.55802600000000002</v>
      </c>
      <c r="D32" s="1">
        <v>7.7339499999999999E-3</v>
      </c>
      <c r="E32" s="2">
        <f t="shared" si="0"/>
        <v>2.5999999999970491E-5</v>
      </c>
      <c r="F32" s="2">
        <f t="shared" si="0"/>
        <v>3.3949999999999605E-5</v>
      </c>
    </row>
    <row r="33" spans="1:6" x14ac:dyDescent="0.2">
      <c r="A33" s="1">
        <v>0.57699999999999996</v>
      </c>
      <c r="B33" s="1">
        <v>1.0200000000000001E-2</v>
      </c>
      <c r="C33" s="1">
        <v>0.576627</v>
      </c>
      <c r="D33" s="1">
        <v>1.01914E-2</v>
      </c>
      <c r="E33" s="2">
        <f t="shared" si="0"/>
        <v>-3.729999999999567E-4</v>
      </c>
      <c r="F33" s="2">
        <f t="shared" si="0"/>
        <v>-8.600000000000968E-6</v>
      </c>
    </row>
    <row r="34" spans="1:6" x14ac:dyDescent="0.2">
      <c r="A34" s="1">
        <v>0.59499999999999997</v>
      </c>
      <c r="B34" s="1">
        <v>8.3999999999999995E-3</v>
      </c>
      <c r="C34" s="1">
        <v>0.59522799999999998</v>
      </c>
      <c r="D34" s="1">
        <v>8.3808700000000003E-3</v>
      </c>
      <c r="E34" s="2">
        <f t="shared" si="0"/>
        <v>2.2800000000000598E-4</v>
      </c>
      <c r="F34" s="2">
        <f t="shared" si="0"/>
        <v>-1.9129999999999148E-5</v>
      </c>
    </row>
    <row r="35" spans="1:6" x14ac:dyDescent="0.2">
      <c r="A35" s="1">
        <v>0.61399999999999999</v>
      </c>
      <c r="B35" s="1">
        <v>1.1599999999999999E-2</v>
      </c>
      <c r="C35" s="1">
        <v>0.61382899999999996</v>
      </c>
      <c r="D35" s="1">
        <v>1.1624499999999999E-2</v>
      </c>
      <c r="E35" s="2">
        <f t="shared" si="0"/>
        <v>-1.7100000000003224E-4</v>
      </c>
      <c r="F35" s="2">
        <f t="shared" si="0"/>
        <v>2.4500000000000216E-5</v>
      </c>
    </row>
    <row r="36" spans="1:6" x14ac:dyDescent="0.2">
      <c r="A36" s="1">
        <v>0.63200000000000001</v>
      </c>
      <c r="B36" s="1">
        <v>2.4899999999999999E-2</v>
      </c>
      <c r="C36" s="1">
        <v>0.63243000000000005</v>
      </c>
      <c r="D36" s="1">
        <v>2.49137E-2</v>
      </c>
      <c r="E36" s="2">
        <f t="shared" si="0"/>
        <v>4.3000000000004146E-4</v>
      </c>
      <c r="F36" s="2">
        <f t="shared" si="0"/>
        <v>1.3700000000001905E-5</v>
      </c>
    </row>
    <row r="37" spans="1:6" x14ac:dyDescent="0.2">
      <c r="A37" s="1">
        <v>0.65100000000000002</v>
      </c>
      <c r="B37" s="1">
        <v>2.2800000000000001E-2</v>
      </c>
      <c r="C37" s="1">
        <v>0.65103</v>
      </c>
      <c r="D37" s="1">
        <v>2.2842500000000002E-2</v>
      </c>
      <c r="E37" s="2">
        <f t="shared" si="0"/>
        <v>2.9999999999974492E-5</v>
      </c>
      <c r="F37" s="2">
        <f t="shared" si="0"/>
        <v>4.250000000000087E-5</v>
      </c>
    </row>
    <row r="38" spans="1:6" x14ac:dyDescent="0.2">
      <c r="A38" s="1">
        <v>0.67</v>
      </c>
      <c r="B38" s="1">
        <v>2.6499999999999999E-2</v>
      </c>
      <c r="C38" s="1">
        <v>0.66963099999999998</v>
      </c>
      <c r="D38" s="1">
        <v>2.6482800000000001E-2</v>
      </c>
      <c r="E38" s="2">
        <f t="shared" si="0"/>
        <v>-3.6900000000006372E-4</v>
      </c>
      <c r="F38" s="2">
        <f t="shared" si="0"/>
        <v>-1.7199999999998467E-5</v>
      </c>
    </row>
    <row r="39" spans="1:6" x14ac:dyDescent="0.2">
      <c r="A39" s="1">
        <v>0.68799999999999994</v>
      </c>
      <c r="B39" s="1">
        <v>1.8499999999999999E-2</v>
      </c>
      <c r="C39" s="1">
        <v>0.68823199999999995</v>
      </c>
      <c r="D39" s="1">
        <v>1.8515299999999998E-2</v>
      </c>
      <c r="E39" s="2">
        <f t="shared" si="0"/>
        <v>2.3200000000000998E-4</v>
      </c>
      <c r="F39" s="2">
        <f t="shared" si="0"/>
        <v>1.5299999999999342E-5</v>
      </c>
    </row>
    <row r="40" spans="1:6" x14ac:dyDescent="0.2">
      <c r="A40" s="1">
        <v>0.70699999999999996</v>
      </c>
      <c r="B40" s="1">
        <v>5.1000000000000004E-3</v>
      </c>
      <c r="C40" s="1">
        <v>0.70683300000000004</v>
      </c>
      <c r="D40" s="1">
        <v>5.1281599999999997E-3</v>
      </c>
      <c r="E40" s="2">
        <f t="shared" si="0"/>
        <v>-1.6699999999991721E-4</v>
      </c>
      <c r="F40" s="2">
        <f t="shared" si="0"/>
        <v>2.8159999999999297E-5</v>
      </c>
    </row>
    <row r="41" spans="1:6" x14ac:dyDescent="0.2">
      <c r="A41" s="1">
        <v>0.72499999999999998</v>
      </c>
      <c r="B41" s="1">
        <v>3.15E-2</v>
      </c>
      <c r="C41" s="1">
        <v>0.72543400000000002</v>
      </c>
      <c r="D41" s="1">
        <v>3.1500500000000001E-2</v>
      </c>
      <c r="E41" s="2">
        <f t="shared" si="0"/>
        <v>4.3400000000004546E-4</v>
      </c>
      <c r="F41" s="2">
        <f t="shared" si="0"/>
        <v>5.0000000000050004E-7</v>
      </c>
    </row>
    <row r="42" spans="1:6" x14ac:dyDescent="0.2">
      <c r="A42" s="1">
        <v>0.74399999999999999</v>
      </c>
      <c r="B42" s="1">
        <v>4.19E-2</v>
      </c>
      <c r="C42" s="1">
        <v>0.744035</v>
      </c>
      <c r="D42" s="1">
        <v>4.19403E-2</v>
      </c>
      <c r="E42" s="2">
        <f t="shared" si="0"/>
        <v>3.5000000000007248E-5</v>
      </c>
      <c r="F42" s="2">
        <f t="shared" si="0"/>
        <v>4.0300000000000058E-5</v>
      </c>
    </row>
    <row r="43" spans="1:6" x14ac:dyDescent="0.2">
      <c r="A43" s="1">
        <v>0.76300000000000001</v>
      </c>
      <c r="B43" s="1">
        <v>2.7E-2</v>
      </c>
      <c r="C43" s="1">
        <v>0.76263599999999998</v>
      </c>
      <c r="D43" s="1">
        <v>2.7031300000000001E-2</v>
      </c>
      <c r="E43" s="2">
        <f t="shared" si="0"/>
        <v>-3.6400000000003097E-4</v>
      </c>
      <c r="F43" s="2">
        <f t="shared" si="0"/>
        <v>3.1300000000001466E-5</v>
      </c>
    </row>
    <row r="44" spans="1:6" x14ac:dyDescent="0.2">
      <c r="A44" s="1">
        <v>0.78100000000000003</v>
      </c>
      <c r="B44" s="1">
        <v>4.6100000000000002E-2</v>
      </c>
      <c r="C44" s="1">
        <v>0.78123699999999996</v>
      </c>
      <c r="D44" s="1">
        <v>4.6105300000000002E-2</v>
      </c>
      <c r="E44" s="2">
        <f t="shared" si="0"/>
        <v>2.3699999999993171E-4</v>
      </c>
      <c r="F44" s="2">
        <f t="shared" si="0"/>
        <v>5.2999999999997494E-6</v>
      </c>
    </row>
    <row r="45" spans="1:6" x14ac:dyDescent="0.2">
      <c r="A45" s="1">
        <v>0.8</v>
      </c>
      <c r="B45" s="1">
        <v>2.69E-2</v>
      </c>
      <c r="C45" s="1">
        <v>0.79983700000000002</v>
      </c>
      <c r="D45" s="1">
        <v>2.6852399999999998E-2</v>
      </c>
      <c r="E45" s="2">
        <f t="shared" si="0"/>
        <v>-1.6300000000002424E-4</v>
      </c>
      <c r="F45" s="2">
        <f t="shared" si="0"/>
        <v>-4.7600000000001808E-5</v>
      </c>
    </row>
    <row r="46" spans="1:6" x14ac:dyDescent="0.2">
      <c r="A46" s="1">
        <v>0.81799999999999995</v>
      </c>
      <c r="B46" s="1">
        <v>2.5899999999999999E-2</v>
      </c>
      <c r="C46" s="1">
        <v>0.818438</v>
      </c>
      <c r="D46" s="1">
        <v>2.5920700000000001E-2</v>
      </c>
      <c r="E46" s="2">
        <f t="shared" si="0"/>
        <v>4.3800000000004946E-4</v>
      </c>
      <c r="F46" s="2">
        <f t="shared" si="0"/>
        <v>2.0700000000001967E-5</v>
      </c>
    </row>
    <row r="47" spans="1:6" x14ac:dyDescent="0.2">
      <c r="A47" s="1">
        <v>0.83699999999999997</v>
      </c>
      <c r="B47" s="1">
        <v>4.5900000000000003E-2</v>
      </c>
      <c r="C47" s="1">
        <v>0.83703899999999998</v>
      </c>
      <c r="D47" s="1">
        <v>4.5852900000000002E-2</v>
      </c>
      <c r="E47" s="2">
        <f t="shared" si="0"/>
        <v>3.9000000000011248E-5</v>
      </c>
      <c r="F47" s="2">
        <f t="shared" si="0"/>
        <v>-4.7100000000001307E-5</v>
      </c>
    </row>
    <row r="48" spans="1:6" x14ac:dyDescent="0.2">
      <c r="A48" s="1">
        <v>0.85599999999999998</v>
      </c>
      <c r="B48" s="1">
        <v>3.6499999999999998E-2</v>
      </c>
      <c r="C48" s="1">
        <v>0.85563999999999996</v>
      </c>
      <c r="D48" s="1">
        <v>3.6545099999999997E-2</v>
      </c>
      <c r="E48" s="2">
        <f t="shared" si="0"/>
        <v>-3.6000000000002697E-4</v>
      </c>
      <c r="F48" s="2">
        <f t="shared" si="0"/>
        <v>4.5099999999999307E-5</v>
      </c>
    </row>
    <row r="49" spans="1:6" x14ac:dyDescent="0.2">
      <c r="A49" s="1">
        <v>0.874</v>
      </c>
      <c r="B49" s="1">
        <v>4.7399999999999998E-2</v>
      </c>
      <c r="C49" s="1">
        <v>0.87424100000000005</v>
      </c>
      <c r="D49" s="1">
        <v>4.74008E-2</v>
      </c>
      <c r="E49" s="2">
        <f t="shared" si="0"/>
        <v>2.4100000000004673E-4</v>
      </c>
      <c r="F49" s="2">
        <f t="shared" si="0"/>
        <v>8.0000000000218785E-7</v>
      </c>
    </row>
    <row r="50" spans="1:6" x14ac:dyDescent="0.2">
      <c r="A50" s="1">
        <v>0.89300000000000002</v>
      </c>
      <c r="B50" s="1">
        <v>6.5000000000000002E-2</v>
      </c>
      <c r="C50" s="1">
        <v>0.89284200000000002</v>
      </c>
      <c r="D50" s="1">
        <v>6.4984100000000003E-2</v>
      </c>
      <c r="E50" s="2">
        <f t="shared" si="0"/>
        <v>-1.5799999999999148E-4</v>
      </c>
      <c r="F50" s="2">
        <f t="shared" si="0"/>
        <v>-1.5899999999999248E-5</v>
      </c>
    </row>
    <row r="51" spans="1:6" x14ac:dyDescent="0.2">
      <c r="A51" s="1">
        <v>0.91100000000000003</v>
      </c>
      <c r="B51" s="1">
        <v>1.0200000000000001E-2</v>
      </c>
      <c r="C51" s="1">
        <v>0.911443</v>
      </c>
      <c r="D51" s="1">
        <v>1.0164400000000001E-2</v>
      </c>
      <c r="E51" s="2">
        <f t="shared" si="0"/>
        <v>4.4299999999997119E-4</v>
      </c>
      <c r="F51" s="2">
        <f t="shared" si="0"/>
        <v>-3.5600000000000215E-5</v>
      </c>
    </row>
    <row r="52" spans="1:6" x14ac:dyDescent="0.2">
      <c r="A52" s="1">
        <v>0.93</v>
      </c>
      <c r="B52" s="1">
        <v>2.4799999999999999E-2</v>
      </c>
      <c r="C52" s="1">
        <v>0.93004299999999995</v>
      </c>
      <c r="D52" s="1">
        <v>2.4773E-2</v>
      </c>
      <c r="E52" s="2">
        <f t="shared" si="0"/>
        <v>4.2999999999904226E-5</v>
      </c>
      <c r="F52" s="2">
        <f t="shared" si="0"/>
        <v>-2.6999999999999247E-5</v>
      </c>
    </row>
    <row r="53" spans="1:6" x14ac:dyDescent="0.2">
      <c r="A53" s="1">
        <v>0.94899999999999995</v>
      </c>
      <c r="B53" s="1">
        <v>4.19E-2</v>
      </c>
      <c r="C53" s="1">
        <v>0.94864400000000004</v>
      </c>
      <c r="D53" s="1">
        <v>4.18561E-2</v>
      </c>
      <c r="E53" s="2">
        <f t="shared" si="0"/>
        <v>-3.5599999999991194E-4</v>
      </c>
      <c r="F53" s="2">
        <f t="shared" si="0"/>
        <v>-4.3899999999999495E-5</v>
      </c>
    </row>
    <row r="54" spans="1:6" x14ac:dyDescent="0.2">
      <c r="A54" s="1">
        <v>0.96699999999999997</v>
      </c>
      <c r="B54" s="1">
        <v>4.6699999999999998E-2</v>
      </c>
      <c r="C54" s="1">
        <v>0.96724500000000002</v>
      </c>
      <c r="D54" s="1">
        <v>4.6748600000000001E-2</v>
      </c>
      <c r="E54" s="2">
        <f t="shared" si="0"/>
        <v>2.4500000000005073E-4</v>
      </c>
      <c r="F54" s="2">
        <f t="shared" si="0"/>
        <v>4.8600000000002808E-5</v>
      </c>
    </row>
    <row r="55" spans="1:6" x14ac:dyDescent="0.2">
      <c r="A55" s="1">
        <v>0.98599999999999999</v>
      </c>
      <c r="B55" s="1">
        <v>5.45E-2</v>
      </c>
      <c r="C55" s="1">
        <v>0.985846</v>
      </c>
      <c r="D55" s="1">
        <v>5.4539400000000002E-2</v>
      </c>
      <c r="E55" s="2">
        <f t="shared" si="0"/>
        <v>-1.5399999999998748E-4</v>
      </c>
      <c r="F55" s="2">
        <f t="shared" si="0"/>
        <v>3.9400000000001933E-5</v>
      </c>
    </row>
    <row r="56" spans="1:6" x14ac:dyDescent="0.2">
      <c r="A56" s="1">
        <v>1.004</v>
      </c>
      <c r="B56" s="1">
        <v>3.5400000000000001E-2</v>
      </c>
      <c r="C56" s="1">
        <v>1.0044500000000001</v>
      </c>
      <c r="D56" s="1">
        <v>3.53727E-2</v>
      </c>
      <c r="E56" s="2">
        <f t="shared" si="0"/>
        <v>4.5000000000006146E-4</v>
      </c>
      <c r="F56" s="2">
        <f t="shared" si="0"/>
        <v>-2.7300000000000935E-5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A89B-7DCB-4DFD-8178-C5E2B97E6DFF}">
  <dimension ref="A1:F56"/>
  <sheetViews>
    <sheetView workbookViewId="0">
      <selection activeCell="F7" sqref="F7"/>
    </sheetView>
  </sheetViews>
  <sheetFormatPr defaultRowHeight="14.25" x14ac:dyDescent="0.2"/>
  <cols>
    <col min="2" max="3" width="9.875" bestFit="1" customWidth="1"/>
  </cols>
  <sheetData>
    <row r="1" spans="1:6" x14ac:dyDescent="0.2">
      <c r="A1" s="4" t="s">
        <v>0</v>
      </c>
      <c r="B1" s="4"/>
      <c r="C1" s="4" t="s">
        <v>1</v>
      </c>
      <c r="D1" s="4"/>
      <c r="E1" s="4" t="s">
        <v>2</v>
      </c>
      <c r="F1" s="4"/>
    </row>
    <row r="2" spans="1:6" x14ac:dyDescent="0.2">
      <c r="A2">
        <f>bb!A2-aa!A2</f>
        <v>0</v>
      </c>
      <c r="B2" s="2">
        <f>bb!B2-aa!B2</f>
        <v>0</v>
      </c>
      <c r="C2" s="3">
        <f>bb!C2-aa!C2</f>
        <v>0</v>
      </c>
      <c r="D2" s="2">
        <f>bb!D2-aa!D2</f>
        <v>0</v>
      </c>
    </row>
    <row r="3" spans="1:6" x14ac:dyDescent="0.2">
      <c r="A3">
        <f>bb!A3-aa!A3</f>
        <v>0</v>
      </c>
      <c r="B3" s="2">
        <f>bb!B3-aa!B3</f>
        <v>-1.5000000000000568E-3</v>
      </c>
      <c r="C3" s="3">
        <f>bb!C3-aa!C3</f>
        <v>-2.9999999999821836E-7</v>
      </c>
      <c r="D3" s="2">
        <f>bb!D3-aa!D3</f>
        <v>-1.4430000000000831E-3</v>
      </c>
    </row>
    <row r="4" spans="1:6" x14ac:dyDescent="0.2">
      <c r="A4">
        <f>bb!A4-aa!A4</f>
        <v>0</v>
      </c>
      <c r="B4" s="2">
        <f>bb!B4-aa!B4</f>
        <v>-2.9999999999996696E-4</v>
      </c>
      <c r="C4" s="3">
        <f>bb!C4-aa!C4</f>
        <v>-6.9999999999931228E-7</v>
      </c>
      <c r="D4" s="2">
        <f>bb!D4-aa!D4</f>
        <v>-2.8200000000000447E-4</v>
      </c>
    </row>
    <row r="5" spans="1:6" x14ac:dyDescent="0.2">
      <c r="A5">
        <f>bb!A5-aa!A5</f>
        <v>0</v>
      </c>
      <c r="B5" s="2">
        <f>bb!B5-aa!B5</f>
        <v>-1.2999999999999678E-3</v>
      </c>
      <c r="C5" s="3">
        <f>bb!C5-aa!C5</f>
        <v>-1.0000000000010001E-6</v>
      </c>
      <c r="D5" s="2">
        <f>bb!D5-aa!D5</f>
        <v>-1.3130000000000086E-3</v>
      </c>
    </row>
    <row r="6" spans="1:6" x14ac:dyDescent="0.2">
      <c r="A6">
        <f>bb!A6-aa!A6</f>
        <v>0</v>
      </c>
      <c r="B6" s="2">
        <f>bb!B6-aa!B6</f>
        <v>0</v>
      </c>
      <c r="C6" s="3">
        <f>bb!C6-aa!C6</f>
        <v>-1.299999999995749E-6</v>
      </c>
      <c r="D6" s="2">
        <f>bb!D6-aa!D6</f>
        <v>1.6000000000016001E-5</v>
      </c>
    </row>
    <row r="7" spans="1:6" x14ac:dyDescent="0.2">
      <c r="A7">
        <f>bb!A7-aa!A7</f>
        <v>0</v>
      </c>
      <c r="B7" s="2">
        <f>bb!B7-aa!B7</f>
        <v>-1.2000000000000899E-3</v>
      </c>
      <c r="C7" s="3">
        <f>bb!C7-aa!C7</f>
        <v>-1.7000000000072513E-6</v>
      </c>
      <c r="D7" s="2">
        <f>bb!D7-aa!D7</f>
        <v>-1.2210000000000276E-3</v>
      </c>
    </row>
    <row r="8" spans="1:6" x14ac:dyDescent="0.2">
      <c r="A8">
        <f>bb!A8-aa!A8</f>
        <v>0</v>
      </c>
      <c r="B8" s="2">
        <f>bb!B8-aa!B8</f>
        <v>-1.9999999999997797E-4</v>
      </c>
      <c r="C8" s="3">
        <f>bb!C8-aa!C8</f>
        <v>-2.0000000000020002E-6</v>
      </c>
      <c r="D8" s="2">
        <f>bb!D8-aa!D8</f>
        <v>-2.9199999999995896E-4</v>
      </c>
    </row>
    <row r="9" spans="1:6" x14ac:dyDescent="0.2">
      <c r="A9">
        <f>bb!A9-aa!A9</f>
        <v>0</v>
      </c>
      <c r="B9" s="2">
        <f>bb!B9-aa!B9</f>
        <v>-1.6000000000000458E-3</v>
      </c>
      <c r="C9" s="3">
        <f>bb!C9-aa!C9</f>
        <v>-2.0000000000020002E-6</v>
      </c>
      <c r="D9" s="2">
        <f>bb!D9-aa!D9</f>
        <v>-1.5260000000000273E-3</v>
      </c>
    </row>
    <row r="10" spans="1:6" x14ac:dyDescent="0.2">
      <c r="A10">
        <f>bb!A10-aa!A10</f>
        <v>0</v>
      </c>
      <c r="B10" s="2">
        <f>bb!B10-aa!B10</f>
        <v>4.0000000000006697E-4</v>
      </c>
      <c r="C10" s="3">
        <f>bb!C10-aa!C10</f>
        <v>-3.0000000000030003E-6</v>
      </c>
      <c r="D10" s="2">
        <f>bb!D10-aa!D10</f>
        <v>3.2700000000007723E-4</v>
      </c>
    </row>
    <row r="11" spans="1:6" x14ac:dyDescent="0.2">
      <c r="A11">
        <f>bb!A11-aa!A11</f>
        <v>0</v>
      </c>
      <c r="B11" s="2">
        <f>bb!B11-aa!B11</f>
        <v>-1.7999999999999128E-3</v>
      </c>
      <c r="C11" s="3">
        <f>bb!C11-aa!C11</f>
        <v>-3.0000000000030003E-6</v>
      </c>
      <c r="D11" s="2">
        <f>bb!D11-aa!D11</f>
        <v>-1.774999999999971E-3</v>
      </c>
    </row>
    <row r="12" spans="1:6" x14ac:dyDescent="0.2">
      <c r="A12">
        <f>bb!A12-aa!A12</f>
        <v>0</v>
      </c>
      <c r="B12" s="2">
        <f>bb!B12-aa!B12</f>
        <v>-6.0000000000004494E-4</v>
      </c>
      <c r="C12" s="3">
        <f>bb!C12-aa!C12</f>
        <v>-3.0000000000030003E-6</v>
      </c>
      <c r="D12" s="2">
        <f>bb!D12-aa!D12</f>
        <v>-6.2899999999999068E-4</v>
      </c>
    </row>
    <row r="13" spans="1:6" x14ac:dyDescent="0.2">
      <c r="A13">
        <f>bb!A13-aa!A13</f>
        <v>0</v>
      </c>
      <c r="B13" s="2">
        <f>bb!B13-aa!B13</f>
        <v>0</v>
      </c>
      <c r="C13" s="3">
        <f>bb!C13-aa!C13</f>
        <v>-3.0000000000030003E-6</v>
      </c>
      <c r="D13" s="2">
        <f>bb!D13-aa!D13</f>
        <v>3.4999999999951736E-5</v>
      </c>
    </row>
    <row r="14" spans="1:6" x14ac:dyDescent="0.2">
      <c r="A14">
        <f>bb!A14-aa!A14</f>
        <v>0</v>
      </c>
      <c r="B14" s="2">
        <f>bb!B14-aa!B14</f>
        <v>5.9999999999998943E-4</v>
      </c>
      <c r="C14" s="3">
        <f>bb!C14-aa!C14</f>
        <v>-5.0000000000050004E-6</v>
      </c>
      <c r="D14" s="2">
        <f>bb!D14-aa!D14</f>
        <v>6.6099999999996717E-4</v>
      </c>
    </row>
    <row r="15" spans="1:6" x14ac:dyDescent="0.2">
      <c r="A15">
        <f>bb!A15-aa!A15</f>
        <v>0</v>
      </c>
      <c r="B15" s="2">
        <f>bb!B15-aa!B15</f>
        <v>-1.2999999999999678E-3</v>
      </c>
      <c r="C15" s="3">
        <f>bb!C15-aa!C15</f>
        <v>-5.0000000000050004E-6</v>
      </c>
      <c r="D15" s="2">
        <f>bb!D15-aa!D15</f>
        <v>-1.3179999999999858E-3</v>
      </c>
    </row>
    <row r="16" spans="1:6" x14ac:dyDescent="0.2">
      <c r="A16">
        <f>bb!A16-aa!A16</f>
        <v>0</v>
      </c>
      <c r="B16" s="2">
        <f>bb!B16-aa!B16</f>
        <v>9.9999999999988987E-5</v>
      </c>
      <c r="C16" s="3">
        <f>bb!C16-aa!C16</f>
        <v>-5.000000000032756E-6</v>
      </c>
      <c r="D16" s="2">
        <f>bb!D16-aa!D16</f>
        <v>1.1300000000002974E-4</v>
      </c>
    </row>
    <row r="17" spans="1:4" x14ac:dyDescent="0.2">
      <c r="A17">
        <f>bb!A17-aa!A17</f>
        <v>0</v>
      </c>
      <c r="B17" s="2">
        <f>bb!B17-aa!B17</f>
        <v>-1.0999999999999899E-3</v>
      </c>
      <c r="C17" s="3">
        <f>bb!C17-aa!C17</f>
        <v>-4.9999999999772449E-6</v>
      </c>
      <c r="D17" s="2">
        <f>bb!D17-aa!D17</f>
        <v>-1.1670000000000014E-3</v>
      </c>
    </row>
    <row r="18" spans="1:4" x14ac:dyDescent="0.2">
      <c r="A18">
        <f>bb!A18-aa!A18</f>
        <v>0</v>
      </c>
      <c r="B18" s="2">
        <f>bb!B18-aa!B18</f>
        <v>3.999999999999837E-4</v>
      </c>
      <c r="C18" s="3">
        <f>bb!C18-aa!C18</f>
        <v>-5.000000000032756E-6</v>
      </c>
      <c r="D18" s="2">
        <f>bb!D18-aa!D18</f>
        <v>3.999999999999837E-4</v>
      </c>
    </row>
    <row r="19" spans="1:4" x14ac:dyDescent="0.2">
      <c r="A19">
        <f>bb!A19-aa!A19</f>
        <v>0</v>
      </c>
      <c r="B19" s="2">
        <f>bb!B19-aa!B19</f>
        <v>-1.3999999999999985E-3</v>
      </c>
      <c r="C19" s="3">
        <f>bb!C19-aa!C19</f>
        <v>-5.9999999999504894E-6</v>
      </c>
      <c r="D19" s="2">
        <f>bb!D19-aa!D19</f>
        <v>-1.4009999999999995E-3</v>
      </c>
    </row>
    <row r="20" spans="1:4" x14ac:dyDescent="0.2">
      <c r="A20">
        <f>bb!A20-aa!A20</f>
        <v>0</v>
      </c>
      <c r="B20" s="2">
        <f>bb!B20-aa!B20</f>
        <v>1.0000000000000286E-4</v>
      </c>
      <c r="C20" s="3">
        <f>bb!C20-aa!C20</f>
        <v>-6.0000000000060005E-6</v>
      </c>
      <c r="D20" s="2">
        <f>bb!D20-aa!D20</f>
        <v>1.3749999999999873E-4</v>
      </c>
    </row>
    <row r="21" spans="1:4" x14ac:dyDescent="0.2">
      <c r="A21">
        <f>bb!A21-aa!A21</f>
        <v>0</v>
      </c>
      <c r="B21" s="2">
        <f>bb!B21-aa!B21</f>
        <v>-1.8999999999999989E-3</v>
      </c>
      <c r="C21" s="3">
        <f>bb!C21-aa!C21</f>
        <v>-6.0000000000060005E-6</v>
      </c>
      <c r="D21" s="2">
        <f>bb!D21-aa!D21</f>
        <v>-1.9928000000000029E-3</v>
      </c>
    </row>
    <row r="22" spans="1:4" x14ac:dyDescent="0.2">
      <c r="A22">
        <f>bb!A22-aa!A22</f>
        <v>0</v>
      </c>
      <c r="B22" s="2">
        <f>bb!B22-aa!B22</f>
        <v>-2.9999999999999472E-4</v>
      </c>
      <c r="C22" s="3">
        <f>bb!C22-aa!C22</f>
        <v>-7.0000000000347562E-6</v>
      </c>
      <c r="D22" s="2">
        <f>bb!D22-aa!D22</f>
        <v>-3.0460000000000209E-4</v>
      </c>
    </row>
    <row r="23" spans="1:4" x14ac:dyDescent="0.2">
      <c r="A23">
        <f>bb!A23-aa!A23</f>
        <v>0</v>
      </c>
      <c r="B23" s="2">
        <f>bb!B23-aa!B23</f>
        <v>-2.1000000000000046E-3</v>
      </c>
      <c r="C23" s="3">
        <f>bb!C23-aa!C23</f>
        <v>-6.999999999979245E-6</v>
      </c>
      <c r="D23" s="2">
        <f>bb!D23-aa!D23</f>
        <v>-2.1771000000000013E-3</v>
      </c>
    </row>
    <row r="24" spans="1:4" x14ac:dyDescent="0.2">
      <c r="A24">
        <f>bb!A24-aa!A24</f>
        <v>0</v>
      </c>
      <c r="B24" s="2">
        <f>bb!B24-aa!B24</f>
        <v>4.0000000000000452E-4</v>
      </c>
      <c r="C24" s="3">
        <f>bb!C24-aa!C24</f>
        <v>-8.0000000000080007E-6</v>
      </c>
      <c r="D24" s="2">
        <f>bb!D24-aa!D24</f>
        <v>3.9460000000000189E-4</v>
      </c>
    </row>
    <row r="25" spans="1:4" x14ac:dyDescent="0.2">
      <c r="A25">
        <f>bb!A25-aa!A25</f>
        <v>0</v>
      </c>
      <c r="B25" s="2">
        <f>bb!B25-aa!B25</f>
        <v>-2.1000000000000046E-3</v>
      </c>
      <c r="C25" s="3">
        <f>bb!C25-aa!C25</f>
        <v>-8.0000000000080007E-6</v>
      </c>
      <c r="D25" s="2">
        <f>bb!D25-aa!D25</f>
        <v>-2.1002000000000035E-3</v>
      </c>
    </row>
    <row r="26" spans="1:4" x14ac:dyDescent="0.2">
      <c r="A26">
        <f>bb!A26-aa!A26</f>
        <v>0</v>
      </c>
      <c r="B26" s="2">
        <f>bb!B26-aa!B26</f>
        <v>-4.0000000000000105E-4</v>
      </c>
      <c r="C26" s="3">
        <f>bb!C26-aa!C26</f>
        <v>-8.0000000000080007E-6</v>
      </c>
      <c r="D26" s="2">
        <f>bb!D26-aa!D26</f>
        <v>-3.9639999999999814E-4</v>
      </c>
    </row>
    <row r="27" spans="1:4" x14ac:dyDescent="0.2">
      <c r="A27">
        <f>bb!A27-aa!A27</f>
        <v>0</v>
      </c>
      <c r="B27" s="2">
        <f>bb!B27-aa!B27</f>
        <v>-7.000000000000027E-4</v>
      </c>
      <c r="C27" s="3">
        <f>bb!C27-aa!C27</f>
        <v>-8.0000000000080007E-6</v>
      </c>
      <c r="D27" s="2">
        <f>bb!D27-aa!D27</f>
        <v>-7.1260000000000073E-4</v>
      </c>
    </row>
    <row r="28" spans="1:4" x14ac:dyDescent="0.2">
      <c r="A28">
        <f>bb!A28-aa!A28</f>
        <v>0</v>
      </c>
      <c r="B28" s="2">
        <f>bb!B28-aa!B28</f>
        <v>-5.0000000000000044E-4</v>
      </c>
      <c r="C28" s="3">
        <f>bb!C28-aa!C28</f>
        <v>-7.9999999999524896E-6</v>
      </c>
      <c r="D28" s="2">
        <f>bb!D28-aa!D28</f>
        <v>-4.3740000000000098E-4</v>
      </c>
    </row>
    <row r="29" spans="1:4" x14ac:dyDescent="0.2">
      <c r="A29">
        <f>bb!A29-aa!A29</f>
        <v>0</v>
      </c>
      <c r="B29" s="2">
        <f>bb!B29-aa!B29</f>
        <v>-6.0000000000000331E-4</v>
      </c>
      <c r="C29" s="3">
        <f>bb!C29-aa!C29</f>
        <v>-1.0000000000065512E-5</v>
      </c>
      <c r="D29" s="2">
        <f>bb!D29-aa!D29</f>
        <v>-6.1059999999999934E-4</v>
      </c>
    </row>
    <row r="30" spans="1:4" x14ac:dyDescent="0.2">
      <c r="A30">
        <f>bb!A30-aa!A30</f>
        <v>0</v>
      </c>
      <c r="B30" s="2">
        <f>bb!B30-aa!B30</f>
        <v>2.6999999999999975E-3</v>
      </c>
      <c r="C30" s="3">
        <f>bb!C30-aa!C30</f>
        <v>-1.0000000000065512E-5</v>
      </c>
      <c r="D30" s="2">
        <f>bb!D30-aa!D30</f>
        <v>2.6569000000000002E-3</v>
      </c>
    </row>
    <row r="31" spans="1:4" x14ac:dyDescent="0.2">
      <c r="A31">
        <f>bb!A31-aa!A31</f>
        <v>0</v>
      </c>
      <c r="B31" s="2">
        <f>bb!B31-aa!B31</f>
        <v>-2.3999999999999994E-3</v>
      </c>
      <c r="C31" s="3">
        <f>bb!C31-aa!C31</f>
        <v>-9.9999999999544897E-6</v>
      </c>
      <c r="D31" s="2">
        <f>bb!D31-aa!D31</f>
        <v>-2.4183900000000003E-3</v>
      </c>
    </row>
    <row r="32" spans="1:4" x14ac:dyDescent="0.2">
      <c r="A32">
        <f>bb!A32-aa!A32</f>
        <v>0</v>
      </c>
      <c r="B32" s="2">
        <f>bb!B32-aa!B32</f>
        <v>2.0000000000000052E-4</v>
      </c>
      <c r="C32" s="3">
        <f>bb!C32-aa!C32</f>
        <v>-9.9999999999544897E-6</v>
      </c>
      <c r="D32" s="2">
        <f>bb!D32-aa!D32</f>
        <v>2.4638999999999998E-4</v>
      </c>
    </row>
    <row r="33" spans="1:4" x14ac:dyDescent="0.2">
      <c r="A33">
        <f>bb!A33-aa!A33</f>
        <v>0</v>
      </c>
      <c r="B33" s="2">
        <f>bb!B33-aa!B33</f>
        <v>-6.9999999999999923E-4</v>
      </c>
      <c r="C33" s="3">
        <f>bb!C33-aa!C33</f>
        <v>-9.9999999999544897E-6</v>
      </c>
      <c r="D33" s="2">
        <f>bb!D33-aa!D33</f>
        <v>-6.9059999999999955E-4</v>
      </c>
    </row>
    <row r="34" spans="1:4" x14ac:dyDescent="0.2">
      <c r="A34">
        <f>bb!A34-aa!A34</f>
        <v>0</v>
      </c>
      <c r="B34" s="2">
        <f>bb!B34-aa!B34</f>
        <v>3.1999999999999997E-3</v>
      </c>
      <c r="C34" s="3">
        <f>bb!C34-aa!C34</f>
        <v>-1.0999999999983245E-5</v>
      </c>
      <c r="D34" s="2">
        <f>bb!D34-aa!D34</f>
        <v>3.2240000000000003E-3</v>
      </c>
    </row>
    <row r="35" spans="1:4" x14ac:dyDescent="0.2">
      <c r="A35">
        <f>bb!A35-aa!A35</f>
        <v>0</v>
      </c>
      <c r="B35" s="2">
        <f>bb!B35-aa!B35</f>
        <v>2.9999999999999992E-3</v>
      </c>
      <c r="C35" s="3">
        <f>bb!C35-aa!C35</f>
        <v>-1.1000000000094268E-5</v>
      </c>
      <c r="D35" s="2">
        <f>bb!D35-aa!D35</f>
        <v>3.0628099999999991E-3</v>
      </c>
    </row>
    <row r="36" spans="1:4" x14ac:dyDescent="0.2">
      <c r="A36">
        <f>bb!A36-aa!A36</f>
        <v>0</v>
      </c>
      <c r="B36" s="2">
        <f>bb!B36-aa!B36</f>
        <v>-2.1000000000000012E-3</v>
      </c>
      <c r="C36" s="3">
        <f>bb!C36-aa!C36</f>
        <v>-1.0999999999983245E-5</v>
      </c>
      <c r="D36" s="2">
        <f>bb!D36-aa!D36</f>
        <v>-2.1085999999999987E-3</v>
      </c>
    </row>
    <row r="37" spans="1:4" x14ac:dyDescent="0.2">
      <c r="A37">
        <f>bb!A37-aa!A37</f>
        <v>0</v>
      </c>
      <c r="B37" s="2">
        <f>bb!B37-aa!B37</f>
        <v>-1.3999999999999985E-3</v>
      </c>
      <c r="C37" s="3">
        <f>bb!C37-aa!C37</f>
        <v>-1.2000000000012001E-5</v>
      </c>
      <c r="D37" s="2">
        <f>bb!D37-aa!D37</f>
        <v>-1.3144999999999997E-3</v>
      </c>
    </row>
    <row r="38" spans="1:4" x14ac:dyDescent="0.2">
      <c r="A38">
        <f>bb!A38-aa!A38</f>
        <v>0</v>
      </c>
      <c r="B38" s="2">
        <f>bb!B38-aa!B38</f>
        <v>6.5999999999999982E-3</v>
      </c>
      <c r="C38" s="3">
        <f>bb!C38-aa!C38</f>
        <v>-1.3000000000040757E-5</v>
      </c>
      <c r="D38" s="2">
        <f>bb!D38-aa!D38</f>
        <v>6.553800000000002E-3</v>
      </c>
    </row>
    <row r="39" spans="1:4" x14ac:dyDescent="0.2">
      <c r="A39">
        <f>bb!A39-aa!A39</f>
        <v>0</v>
      </c>
      <c r="B39" s="2">
        <f>bb!B39-aa!B39</f>
        <v>4.2999999999999983E-3</v>
      </c>
      <c r="C39" s="3">
        <f>bb!C39-aa!C39</f>
        <v>-1.3000000000040757E-5</v>
      </c>
      <c r="D39" s="2">
        <f>bb!D39-aa!D39</f>
        <v>4.2973999999999981E-3</v>
      </c>
    </row>
    <row r="40" spans="1:4" x14ac:dyDescent="0.2">
      <c r="A40">
        <f>bb!A40-aa!A40</f>
        <v>0</v>
      </c>
      <c r="B40" s="2">
        <f>bb!B40-aa!B40</f>
        <v>4.8000000000000004E-3</v>
      </c>
      <c r="C40" s="3">
        <f>bb!C40-aa!C40</f>
        <v>-1.2999999999929734E-5</v>
      </c>
      <c r="D40" s="2">
        <f>bb!D40-aa!D40</f>
        <v>4.7818369999999997E-3</v>
      </c>
    </row>
    <row r="41" spans="1:4" x14ac:dyDescent="0.2">
      <c r="A41">
        <f>bb!A41-aa!A41</f>
        <v>0</v>
      </c>
      <c r="B41" s="2">
        <f>bb!B41-aa!B41</f>
        <v>7.4999999999999997E-3</v>
      </c>
      <c r="C41" s="3">
        <f>bb!C41-aa!C41</f>
        <v>-1.2999999999929734E-5</v>
      </c>
      <c r="D41" s="2">
        <f>bb!D41-aa!D41</f>
        <v>7.4996000000000021E-3</v>
      </c>
    </row>
    <row r="42" spans="1:4" x14ac:dyDescent="0.2">
      <c r="A42">
        <f>bb!A42-aa!A42</f>
        <v>0</v>
      </c>
      <c r="B42" s="2">
        <f>bb!B42-aa!B42</f>
        <v>5.6000000000000008E-3</v>
      </c>
      <c r="C42" s="3">
        <f>bb!C42-aa!C42</f>
        <v>-1.3000000000040757E-5</v>
      </c>
      <c r="D42" s="2">
        <f>bb!D42-aa!D42</f>
        <v>5.6189000000000031E-3</v>
      </c>
    </row>
    <row r="43" spans="1:4" x14ac:dyDescent="0.2">
      <c r="A43">
        <f>bb!A43-aa!A43</f>
        <v>0</v>
      </c>
      <c r="B43" s="2">
        <f>bb!B43-aa!B43</f>
        <v>-4.6999999999999993E-3</v>
      </c>
      <c r="C43" s="3">
        <f>bb!C43-aa!C43</f>
        <v>-1.4000000000069512E-5</v>
      </c>
      <c r="D43" s="2">
        <f>bb!D43-aa!D43</f>
        <v>-4.6869000000000008E-3</v>
      </c>
    </row>
    <row r="44" spans="1:4" x14ac:dyDescent="0.2">
      <c r="A44">
        <f>bb!A44-aa!A44</f>
        <v>0</v>
      </c>
      <c r="B44" s="2">
        <f>bb!B44-aa!B44</f>
        <v>-6.399999999999996E-3</v>
      </c>
      <c r="C44" s="3">
        <f>bb!C44-aa!C44</f>
        <v>-1.4000000000069512E-5</v>
      </c>
      <c r="D44" s="2">
        <f>bb!D44-aa!D44</f>
        <v>-6.3701999999999995E-3</v>
      </c>
    </row>
    <row r="45" spans="1:4" x14ac:dyDescent="0.2">
      <c r="A45">
        <f>bb!A45-aa!A45</f>
        <v>0</v>
      </c>
      <c r="B45" s="2">
        <f>bb!B45-aa!B45</f>
        <v>-9.9999999999999395E-5</v>
      </c>
      <c r="C45" s="3">
        <f>bb!C45-aa!C45</f>
        <v>-1.4999999999987246E-5</v>
      </c>
      <c r="D45" s="2">
        <f>bb!D45-aa!D45</f>
        <v>-1.2130000000000127E-4</v>
      </c>
    </row>
    <row r="46" spans="1:4" x14ac:dyDescent="0.2">
      <c r="A46">
        <f>bb!A46-aa!A46</f>
        <v>0</v>
      </c>
      <c r="B46" s="2">
        <f>bb!B46-aa!B46</f>
        <v>2.0999999999999977E-3</v>
      </c>
      <c r="C46" s="3">
        <f>bb!C46-aa!C46</f>
        <v>-1.4999999999987246E-5</v>
      </c>
      <c r="D46" s="2">
        <f>bb!D46-aa!D46</f>
        <v>2.088600000000003E-3</v>
      </c>
    </row>
    <row r="47" spans="1:4" x14ac:dyDescent="0.2">
      <c r="A47">
        <f>bb!A47-aa!A47</f>
        <v>0</v>
      </c>
      <c r="B47" s="2">
        <f>bb!B47-aa!B47</f>
        <v>7.3000000000000009E-3</v>
      </c>
      <c r="C47" s="3">
        <f>bb!C47-aa!C47</f>
        <v>-1.4999999999987246E-5</v>
      </c>
      <c r="D47" s="2">
        <f>bb!D47-aa!D47</f>
        <v>7.2535999999999989E-3</v>
      </c>
    </row>
    <row r="48" spans="1:4" x14ac:dyDescent="0.2">
      <c r="A48">
        <f>bb!A48-aa!A48</f>
        <v>0</v>
      </c>
      <c r="B48" s="2">
        <f>bb!B48-aa!B48</f>
        <v>8.199999999999999E-3</v>
      </c>
      <c r="C48" s="3">
        <f>bb!C48-aa!C48</f>
        <v>-1.6000000000016001E-5</v>
      </c>
      <c r="D48" s="2">
        <f>bb!D48-aa!D48</f>
        <v>8.2746999999999959E-3</v>
      </c>
    </row>
    <row r="49" spans="1:4" x14ac:dyDescent="0.2">
      <c r="A49">
        <f>bb!A49-aa!A49</f>
        <v>0</v>
      </c>
      <c r="B49" s="2">
        <f>bb!B49-aa!B49</f>
        <v>1.0699999999999994E-2</v>
      </c>
      <c r="C49" s="3">
        <f>bb!C49-aa!C49</f>
        <v>-1.5999999999904979E-5</v>
      </c>
      <c r="D49" s="2">
        <f>bb!D49-aa!D49</f>
        <v>1.0727199999999999E-2</v>
      </c>
    </row>
    <row r="50" spans="1:4" x14ac:dyDescent="0.2">
      <c r="A50">
        <f>bb!A50-aa!A50</f>
        <v>0</v>
      </c>
      <c r="B50" s="2">
        <f>bb!B50-aa!B50</f>
        <v>9.6000000000000044E-3</v>
      </c>
      <c r="C50" s="3">
        <f>bb!C50-aa!C50</f>
        <v>-1.6000000000016001E-5</v>
      </c>
      <c r="D50" s="2">
        <f>bb!D50-aa!D50</f>
        <v>9.5538000000000012E-3</v>
      </c>
    </row>
    <row r="51" spans="1:4" x14ac:dyDescent="0.2">
      <c r="A51">
        <f>bb!A51-aa!A51</f>
        <v>0</v>
      </c>
      <c r="B51" s="2">
        <f>bb!B51-aa!B51</f>
        <v>-3.899999999999999E-3</v>
      </c>
      <c r="C51" s="3">
        <f>bb!C51-aa!C51</f>
        <v>-1.6000000000016001E-5</v>
      </c>
      <c r="D51" s="2">
        <f>bb!D51-aa!D51</f>
        <v>-3.9577999999999992E-3</v>
      </c>
    </row>
    <row r="52" spans="1:4" x14ac:dyDescent="0.2">
      <c r="A52">
        <f>bb!A52-aa!A52</f>
        <v>0</v>
      </c>
      <c r="B52" s="2">
        <f>bb!B52-aa!B52</f>
        <v>-5.5000000000000014E-3</v>
      </c>
      <c r="C52" s="3">
        <f>bb!C52-aa!C52</f>
        <v>-1.7000000000044757E-5</v>
      </c>
      <c r="D52" s="2">
        <f>bb!D52-aa!D52</f>
        <v>-5.4906000000000017E-3</v>
      </c>
    </row>
    <row r="53" spans="1:4" x14ac:dyDescent="0.2">
      <c r="A53">
        <f>bb!A53-aa!A53</f>
        <v>0</v>
      </c>
      <c r="B53" s="2">
        <f>bb!B53-aa!B53</f>
        <v>1.2400000000000001E-2</v>
      </c>
      <c r="C53" s="3">
        <f>bb!C53-aa!C53</f>
        <v>-1.799999999996249E-5</v>
      </c>
      <c r="D53" s="2">
        <f>bb!D53-aa!D53</f>
        <v>1.23733E-2</v>
      </c>
    </row>
    <row r="54" spans="1:4" x14ac:dyDescent="0.2">
      <c r="A54">
        <f>bb!A54-aa!A54</f>
        <v>0</v>
      </c>
      <c r="B54" s="2">
        <f>bb!B54-aa!B54</f>
        <v>8.0999999999999961E-3</v>
      </c>
      <c r="C54" s="3">
        <f>bb!C54-aa!C54</f>
        <v>-1.799999999996249E-5</v>
      </c>
      <c r="D54" s="2">
        <f>bb!D54-aa!D54</f>
        <v>8.1953000000000026E-3</v>
      </c>
    </row>
    <row r="55" spans="1:4" x14ac:dyDescent="0.2">
      <c r="A55">
        <f>bb!A55-aa!A55</f>
        <v>0</v>
      </c>
      <c r="B55" s="2">
        <f>bb!B55-aa!B55</f>
        <v>-1.04E-2</v>
      </c>
      <c r="C55" s="3">
        <f>bb!C55-aa!C55</f>
        <v>-1.799999999996249E-5</v>
      </c>
      <c r="D55" s="2">
        <f>bb!D55-aa!D55</f>
        <v>-1.0317199999999999E-2</v>
      </c>
    </row>
    <row r="56" spans="1:4" x14ac:dyDescent="0.2">
      <c r="A56">
        <f>bb!A56-aa!A56</f>
        <v>0</v>
      </c>
      <c r="B56" s="2">
        <f>bb!B56-aa!B56</f>
        <v>-2.8899999999999995E-2</v>
      </c>
      <c r="C56" s="3">
        <f>bb!C56-aa!C56</f>
        <v>-1.9999999999908979E-5</v>
      </c>
      <c r="D56" s="2">
        <f>bb!D56-aa!D56</f>
        <v>-2.8955100000000004E-2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aa</vt:lpstr>
      <vt:lpstr>bb</vt:lpstr>
      <vt:lpstr>cc</vt:lpstr>
      <vt:lpstr>dd</vt:lpstr>
      <vt:lpstr>diff_a_b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liuchang</cp:lastModifiedBy>
  <dcterms:created xsi:type="dcterms:W3CDTF">2015-06-05T18:17:20Z</dcterms:created>
  <dcterms:modified xsi:type="dcterms:W3CDTF">2020-05-22T07:04:56Z</dcterms:modified>
</cp:coreProperties>
</file>