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66925"/>
  <mc:AlternateContent xmlns:mc="http://schemas.openxmlformats.org/markup-compatibility/2006">
    <mc:Choice Requires="x15">
      <x15ac:absPath xmlns:x15ac="http://schemas.microsoft.com/office/spreadsheetml/2010/11/ac" url="C:\Users\nxf28331\Workspace\CRR\RM_CRR\S32K396RM\Sheets_Rev4\"/>
    </mc:Choice>
  </mc:AlternateContent>
  <xr:revisionPtr revIDLastSave="0" documentId="13_ncr:1_{66223308-879C-492C-8033-F1BD89E2BE4F}" xr6:coauthVersionLast="47" xr6:coauthVersionMax="47" xr10:uidLastSave="{00000000-0000-0000-0000-000000000000}"/>
  <bookViews>
    <workbookView xWindow="-110" yWindow="-110" windowWidth="19420" windowHeight="10420" xr2:uid="{00000000-000D-0000-FFFF-FFFF00000000}"/>
  </bookViews>
  <sheets>
    <sheet name="Title" sheetId="11" r:id="rId1"/>
    <sheet name="TRGMUX_APP" sheetId="5" r:id="rId2"/>
    <sheet name="TRGMUX_MSC" sheetId="9" r:id="rId3"/>
    <sheet name="use-cases" sheetId="6" state="hidden" r:id="rId4"/>
    <sheet name="functional_crossconnect" sheetId="7" state="hidden" r:id="rId5"/>
    <sheet name="Monitor mux." sheetId="10" r:id="rId6"/>
  </sheets>
  <externalReferences>
    <externalReference r:id="rId7"/>
    <externalReference r:id="rId8"/>
    <externalReference r:id="rId9"/>
  </externalReferences>
  <definedNames>
    <definedName name="_xlnm._FilterDatabase" localSheetId="4" hidden="1">functional_crossconnect!$A$3:$O$18</definedName>
    <definedName name="_xlnm._FilterDatabase" localSheetId="1" hidden="1">TRGMUX_APP!$B$1:$GN$151</definedName>
    <definedName name="_xlnm._FilterDatabase" localSheetId="2" hidden="1">TRGMUX_MSC!$B$1:$BZ$81</definedName>
    <definedName name="_xlnm._FilterDatabase" localSheetId="3" hidden="1">'use-cases'!$A$1:$B$31</definedName>
    <definedName name="_INT">#REF!</definedName>
    <definedName name="acp_erm_INT">#REF!</definedName>
    <definedName name="APEXD_INT">#REF!</definedName>
    <definedName name="asdad">#REF!</definedName>
    <definedName name="asrc_DMA">#REF!</definedName>
    <definedName name="AssemblySiteCode">#REF!</definedName>
    <definedName name="bridge_list">#REF!</definedName>
    <definedName name="BuiltIn_Print_Area">#REF!</definedName>
    <definedName name="BuiltIn_Print_Area___0">#REF!</definedName>
    <definedName name="BuiltIn_Print_Area___0___0">#REF!</definedName>
    <definedName name="BuiltIn_Print_Area___0___0___0">#REF!</definedName>
    <definedName name="CA53_INT">#REF!</definedName>
    <definedName name="CA53INTEGRATIONLAYER_skyrunner_INT">#REF!</definedName>
    <definedName name="cc1_platform_INT">#REF!</definedName>
    <definedName name="choice">#REF!</definedName>
    <definedName name="cmu_ipi_C0_INT">#REF!</definedName>
    <definedName name="CORE">#REF!</definedName>
    <definedName name="CORTEXA53_INT">#REF!</definedName>
    <definedName name="CORTEXM4_INT">#REF!</definedName>
    <definedName name="D_IP_3P_ENET_MAC_SYN_INT">#REF!</definedName>
    <definedName name="d_ip_bctu_syn_DMA">#REF!</definedName>
    <definedName name="d_ip_bctu_syn_INT">#REF!</definedName>
    <definedName name="d_ip_cte_syn_DMA">#REF!</definedName>
    <definedName name="d_ip_cte_syn_INT">#REF!</definedName>
    <definedName name="d_ip_ctu_syn_DMA">#REF!</definedName>
    <definedName name="D_IP_CTU_SYN_INT">#REF!</definedName>
    <definedName name="d_ip_ewm_syn_INT">#REF!</definedName>
    <definedName name="d_ip_flexcan3_syn_DMA">#REF!</definedName>
    <definedName name="d_ip_flexcan3_syn_INT" localSheetId="0">#REF!</definedName>
    <definedName name="d_ip_flexcan3_syn_INT">#REF!</definedName>
    <definedName name="d_ip_flexio_syn_DMA">#REF!</definedName>
    <definedName name="d_ip_flexio_syn_INT">#REF!</definedName>
    <definedName name="D_IP_FlexTimer32_SYN_DMA">#REF!</definedName>
    <definedName name="D_IP_FlexTimer32_SYN_INT" localSheetId="0">#REF!</definedName>
    <definedName name="D_IP_FlexTimer32_SYN_INT">#REF!</definedName>
    <definedName name="d_ip_fpe_syn_INT" localSheetId="0">#REF!</definedName>
    <definedName name="d_ip_fpe_syn_INT">#REF!</definedName>
    <definedName name="D_IP_GC3000_VIV_SYN_INT" localSheetId="0">#REF!</definedName>
    <definedName name="D_IP_GC3000_VIV_SYN_INT">#REF!</definedName>
    <definedName name="d_ip_h264decoder_wrapper_syn_INT">#REF!</definedName>
    <definedName name="d_ip_h264encoder_syn_INT">#REF!</definedName>
    <definedName name="d_ip_h264encoder_wrapper_syn_INT">#REF!</definedName>
    <definedName name="d_ip_hpsmi_syn_INT" localSheetId="0">#REF!</definedName>
    <definedName name="d_ip_hpsmi_syn_INT">#REF!</definedName>
    <definedName name="D_IP_HSE_SS_SYN_INT">#REF!</definedName>
    <definedName name="d_ip_ips2dgo_syn_INT">#REF!</definedName>
    <definedName name="d_ip_jpegdecoder_wrapper_syn_INT">#REF!</definedName>
    <definedName name="D_IP_LLCE_SS_SYN_INT">#REF!</definedName>
    <definedName name="d_ip_logic_unit_syn">#REF!</definedName>
    <definedName name="d_ip_logic_unit_syn_DMA">#REF!</definedName>
    <definedName name="d_ip_lpit_syn_INT">#REF!</definedName>
    <definedName name="d_ip_magic_carpet_syn_INT">#REF!</definedName>
    <definedName name="D_IP_OTC_CTRL_SYN_INT">#REF!</definedName>
    <definedName name="d_ip_pll_dig_c55fg_syn_INT">#REF!</definedName>
    <definedName name="d_ip_pmc_5v_c90lctfs_syn_INT">#REF!</definedName>
    <definedName name="d_ip_quadspi_v2_syn_DMA">#REF!</definedName>
    <definedName name="d_ip_quadspi_v2_syn_INT" localSheetId="0">#REF!</definedName>
    <definedName name="d_ip_quadspi_v2_syn_INT">#REF!</definedName>
    <definedName name="d_ip_rcm_syn_INT">#REF!</definedName>
    <definedName name="D_IP_RTC_JDP_SYN_INT">#REF!</definedName>
    <definedName name="d_ip_safety_by_sw_syn_INT">#REF!</definedName>
    <definedName name="d_ip_sai_syn_INT">#REF!</definedName>
    <definedName name="d_ip_sptv3_syn_INT">#REF!</definedName>
    <definedName name="d_ip_sse_syn_INT">#REF!</definedName>
    <definedName name="d_ip_tmu_cln28hpm_syn_INT" localSheetId="0">#REF!</definedName>
    <definedName name="d_ip_tmu_cln28hpm_syn_INT">#REF!</definedName>
    <definedName name="d_ip_trgmux_syn">#REF!</definedName>
    <definedName name="d_ip_trgmux_syn_DMA">#REF!</definedName>
    <definedName name="d_ip_visionsequencer_syn_DMA">#REF!</definedName>
    <definedName name="d_ip_visionsequencer_syn_INT" localSheetId="0">#REF!</definedName>
    <definedName name="d_ip_visionsequencer_syn_INT">#REF!</definedName>
    <definedName name="d_ip_viu_lite_syn_INT">#REF!</definedName>
    <definedName name="d_ip_wdg_syn_INT">#REF!</definedName>
    <definedName name="d_ssl_pdb_pioneer_syn_DMA">#REF!</definedName>
    <definedName name="d_ssl_pdb_pioneer_syn_INT">#REF!</definedName>
    <definedName name="DA_IP_3P_DDR_SS_cln16ffc_INT">#REF!</definedName>
    <definedName name="da_ip_3p_pcie_2_0_dm_autot1_INT">#REF!</definedName>
    <definedName name="DA_IP_3P_PCIE_GEN3_SS_CLN16FFC_INT">#REF!</definedName>
    <definedName name="da_ip_ADC_12b1MSPS_SAR_c55fg">#REF!</definedName>
    <definedName name="da_ip_ADC_12b1MSPS_SAR_c55fg_DMA">#REF!</definedName>
    <definedName name="da_ip_ADC_12b1MSPS_SAR_c55fg_INT">#REF!</definedName>
    <definedName name="da_ip_adc_12bSAR_c90lctfs_dma">#REF!</definedName>
    <definedName name="da_ip_adc_12bSAR_c90lctfs_INT">#REF!</definedName>
    <definedName name="da_ip_ADC_SAR_12b_c28">#REF!</definedName>
    <definedName name="da_ip_ADC_SAR_12b_c28_DMA">#REF!</definedName>
    <definedName name="da_ip_ADC_SAR_12b_c28_INT">#REF!</definedName>
    <definedName name="da_ip_ADC_SAR_c16ffc_DMA">#REF!</definedName>
    <definedName name="DA_IP_ADC_SAR_C16FFC_INT">#REF!</definedName>
    <definedName name="DA_IP_ADC_SAR12B_5V_C40ESF3_SYN_DMA">#REF!</definedName>
    <definedName name="da_ip_anl_1c1d8c_5v_c55fg_DMA">#REF!</definedName>
    <definedName name="da_ip_anl_1c1d8c_5v_c55fg_INT">#REF!</definedName>
    <definedName name="da_ip_anl_1c1d8c_5v_c90lctfs_DMA">#REF!</definedName>
    <definedName name="da_ip_anl_1c1d8c_5v_c90lctfs_INT">#REF!</definedName>
    <definedName name="DA_IP_DAC_12B_C40ESF3_SYN">#REF!</definedName>
    <definedName name="DA_IP_DAC_12B_C40ESF3_SYN_DMA">#REF!</definedName>
    <definedName name="da_ip_mipicsi2_rx_cln28hpm_INT" localSheetId="0">#REF!</definedName>
    <definedName name="da_ip_mipicsi2_rx_cln28hpm_INT">#REF!</definedName>
    <definedName name="DA_IP_MIPICSI2_SUBSYS_CLN16FFC_DMA">#REF!</definedName>
    <definedName name="DA_IP_MIPICSI2_SUBSYS_CLN16FFC_INT">#REF!</definedName>
    <definedName name="da_ip_osc_cln28hpm_INT">#REF!</definedName>
    <definedName name="DA_IP_OSC_SXOSC_32K_C55FG_INT" localSheetId="0">#REF!</definedName>
    <definedName name="DA_IP_OSC_SXOSC_32K_C55FG_INT">#REF!</definedName>
    <definedName name="da_ip_pmc_treerunner_cln28hpm_INT">#REF!</definedName>
    <definedName name="da_ip_sai_syn_DMA">#REF!</definedName>
    <definedName name="da_ip_scg_syn_INT">#REF!</definedName>
    <definedName name="da_ssl_pmc_skyrunner_cln16ffc_INT">#REF!</definedName>
    <definedName name="data">#REF!</definedName>
    <definedName name="DCU_INT" localSheetId="0">#REF!</definedName>
    <definedName name="DCU_INT">#REF!</definedName>
    <definedName name="dec_slot_size">#REF!</definedName>
    <definedName name="DeviceName">#REF!</definedName>
    <definedName name="DieInformation">#REF!,#REF!,#REF!,#REF!,#REF!,#REF!,#REF!,#REF!,#REF!,#REF!,#REF!,#REF!,#REF!</definedName>
    <definedName name="DieX">#REF!</definedName>
    <definedName name="DieY">#REF!</definedName>
    <definedName name="digrf_top_INT">#REF!</definedName>
    <definedName name="DocumentNumber">#REF!</definedName>
    <definedName name="dspi_ipi_DMA">#REF!</definedName>
    <definedName name="dspi_ipi_INT" localSheetId="0">#REF!</definedName>
    <definedName name="dspi_ipi_INT">#REF!</definedName>
    <definedName name="edma_INT" localSheetId="0">#REF!</definedName>
    <definedName name="eDMA_INT">#REF!</definedName>
    <definedName name="Email">#REF!</definedName>
    <definedName name="emios200_ipi_DMA">#REF!</definedName>
    <definedName name="emios200_ipi_INT" localSheetId="0">#REF!</definedName>
    <definedName name="emios200_ipi_INT">#REF!</definedName>
    <definedName name="ENET_MACAXI_1G_DMA">#REF!</definedName>
    <definedName name="ENET_MACAXI_1G_INT" localSheetId="0">#REF!</definedName>
    <definedName name="ENET_MACAXI_1G_INT">#REF!</definedName>
    <definedName name="esys_flexray_2_INT" localSheetId="0">#REF!</definedName>
    <definedName name="esys_flexray_2_INT">#REF!</definedName>
    <definedName name="f_ip_ccm_syn_INT">#REF!</definedName>
    <definedName name="FastDMA_DMA">#REF!</definedName>
    <definedName name="FastDMA_INT" localSheetId="0">#REF!</definedName>
    <definedName name="FastDMA_INT">#REF!</definedName>
    <definedName name="FlexIO_Shifter0_DMA_Request_DMA">#REF!</definedName>
    <definedName name="flexnoc_1_INT">#REF!</definedName>
    <definedName name="fmc_c55_INT">#REF!</definedName>
    <definedName name="ftfc_INT">#REF!</definedName>
    <definedName name="ftfe_INT">#REF!</definedName>
    <definedName name="iic_dma_DMA">#REF!</definedName>
    <definedName name="iic_dma_INT" localSheetId="0">#REF!</definedName>
    <definedName name="iic_dma_INT">#REF!</definedName>
    <definedName name="jdc_INT" localSheetId="0">#REF!</definedName>
    <definedName name="jdc_INT">#REF!</definedName>
    <definedName name="LAX_INT">#REF!</definedName>
    <definedName name="linflex3_DMA">#REF!</definedName>
    <definedName name="lpi2c_DMA">#REF!</definedName>
    <definedName name="lpi2c_INT">#REF!</definedName>
    <definedName name="lpspi_DMA">#REF!</definedName>
    <definedName name="lpspi_INT">#REF!</definedName>
    <definedName name="lptimer_DMA">#REF!</definedName>
    <definedName name="LPTIMER_INT">#REF!</definedName>
    <definedName name="lpuart_DMA">#REF!</definedName>
    <definedName name="lpuart_INT">#REF!</definedName>
    <definedName name="MaskNumber">#REF!</definedName>
    <definedName name="MBU">#REF!</definedName>
    <definedName name="mc_me_INT" localSheetId="0">#REF!</definedName>
    <definedName name="mc_me_INT">#REF!</definedName>
    <definedName name="mc_rgm_INT" localSheetId="0">#REF!</definedName>
    <definedName name="mc_rgm_INT">#REF!</definedName>
    <definedName name="MCM_INT">#REF!</definedName>
    <definedName name="memory">#REF!</definedName>
    <definedName name="MetalComp">#REF!</definedName>
    <definedName name="MetalThickness">#REF!</definedName>
    <definedName name="MIPICSI2_S32V_INT">#REF!</definedName>
    <definedName name="MIPICSI2_SUBSYSTEM_S32R_INT">#REF!</definedName>
    <definedName name="Module">#REF!</definedName>
    <definedName name="MODULE_INT" localSheetId="0">#REF!</definedName>
    <definedName name="Module_INT">[1]int_data!$A$2:$A$510</definedName>
    <definedName name="otfad_quadspi_INT" localSheetId="0">#REF!</definedName>
    <definedName name="otfad_quadspi_INT">#REF!</definedName>
    <definedName name="otfat_quadspi_INT">#REF!</definedName>
    <definedName name="PackageInformation">#REF!,#REF!,#REF!</definedName>
    <definedName name="PadX">#REF!</definedName>
    <definedName name="PadY">#REF!</definedName>
    <definedName name="PassX">#REF!</definedName>
    <definedName name="PassY">#REF!</definedName>
    <definedName name="peripherals">'[2]Peripheral Data'!$A$1:$A$31</definedName>
    <definedName name="pfe_INT">#REF!</definedName>
    <definedName name="pit_rti_INT" localSheetId="0">#REF!</definedName>
    <definedName name="pit_rti_INT">#REF!</definedName>
    <definedName name="PkgCode">#REF!</definedName>
    <definedName name="PkgDesc">#REF!</definedName>
    <definedName name="PkgPartNumber">#REF!</definedName>
    <definedName name="ProductEngineer">#REF!</definedName>
    <definedName name="ProductInformation">#REF!,#REF!,#REF!,#REF!,#REF!,#REF!,#REF!,#REF!</definedName>
    <definedName name="ProductLine">#REF!</definedName>
    <definedName name="psim_INT">#REF!</definedName>
    <definedName name="Read_Methodology">'[3]TEST Memory Map (non-cust)'!$K$1:$K$2</definedName>
    <definedName name="RESERVED_DMA">#REF!</definedName>
    <definedName name="RESERVED_INT">#REF!</definedName>
    <definedName name="RFE_DIG_TOP_INT">#REF!</definedName>
    <definedName name="rgpioc_DMA">#REF!</definedName>
    <definedName name="rgpioc_INT">#REF!</definedName>
    <definedName name="RGPIOC_PCTL_DMA">#REF!</definedName>
    <definedName name="RLE_DMA">#REF!</definedName>
    <definedName name="RTC_INT" localSheetId="0">#REF!</definedName>
    <definedName name="rtc_INT">#REF!</definedName>
    <definedName name="S_SOC_FE_RADAR_CLN16FFC_INT">#REF!</definedName>
    <definedName name="sai_DMA">#REF!</definedName>
    <definedName name="SCI_FLX_DMA">#REF!</definedName>
    <definedName name="SIPI1_DMA">#REF!</definedName>
    <definedName name="SIPI1_INT">#REF!</definedName>
    <definedName name="siul_DMA">#REF!</definedName>
    <definedName name="slave_port">#REF!</definedName>
    <definedName name="slot_size">#REF!</definedName>
    <definedName name="Software_INT">#REF!</definedName>
    <definedName name="spdif_DMA">#REF!</definedName>
    <definedName name="SpecGroup">#REF!</definedName>
    <definedName name="srtc_INT">#REF!</definedName>
    <definedName name="STA1_FCCU_IPS_DMA">#REF!</definedName>
    <definedName name="STA1_FCCU_IPS_INT" localSheetId="0">#REF!</definedName>
    <definedName name="STA1_FCCU_IPS_INT">#REF!</definedName>
    <definedName name="STA1_HSM1_TOPDIG_INT">#REF!</definedName>
    <definedName name="STA1_LINFLEX3_IPS_DMA">#REF!</definedName>
    <definedName name="STA1_LINFLEX3_IPS_INT" localSheetId="0">#REF!</definedName>
    <definedName name="STA1_LINFLEX3_IPS_INT">#REF!</definedName>
    <definedName name="STA1_SIUL2_IPS_DMA">#REF!</definedName>
    <definedName name="STA1_SIUL2_IPS_INT" localSheetId="0">#REF!</definedName>
    <definedName name="STA1_SIUL2_IPS_INT">#REF!</definedName>
    <definedName name="STA1_STCU_IPS_INT" localSheetId="0">#REF!</definedName>
    <definedName name="STA1_STCU_IPS_INT">#REF!</definedName>
    <definedName name="stm_ips_INT" localSheetId="0">#REF!</definedName>
    <definedName name="stm_ips_INT">#REF!</definedName>
    <definedName name="swt_ips_INT">#REF!</definedName>
    <definedName name="sxada">#REF!</definedName>
    <definedName name="tmp">#REF!</definedName>
    <definedName name="toto0">#REF!</definedName>
    <definedName name="uSDHC_DMA">#REF!</definedName>
    <definedName name="uSDHC_INT">#REF!</definedName>
    <definedName name="uSDHC_Interrupt">#REF!</definedName>
    <definedName name="UserID">#REF!</definedName>
    <definedName name="WaferFab">#REF!</definedName>
    <definedName name="WaferFabTechnology">#REF!</definedName>
    <definedName name="WaferSize">#REF!</definedName>
    <definedName name="WaferThickness">#REF!</definedName>
    <definedName name="WireDia">#REF!</definedName>
    <definedName name="WireMatl">#REF!</definedName>
    <definedName name="wkpu_INT" localSheetId="0">#REF!</definedName>
    <definedName name="wkpu_INT">#REF!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M1" i="5" l="1"/>
  <c r="GN2" i="5"/>
  <c r="GL1" i="5"/>
  <c r="GK1" i="5"/>
  <c r="GJ1" i="5"/>
  <c r="GI1" i="5"/>
  <c r="GH1" i="5"/>
  <c r="GG1" i="5"/>
  <c r="GF1" i="5"/>
  <c r="GE1" i="5"/>
  <c r="B153" i="5" l="1"/>
  <c r="BZ2" i="9" l="1"/>
  <c r="B82" i="9"/>
  <c r="BY1" i="9" l="1"/>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GD1" i="5"/>
  <c r="GC1" i="5"/>
  <c r="GB1" i="5"/>
  <c r="GA1" i="5"/>
  <c r="FZ1" i="5"/>
  <c r="FY1" i="5"/>
  <c r="FX1" i="5"/>
  <c r="FW1" i="5"/>
  <c r="FV1" i="5"/>
  <c r="FU1" i="5"/>
  <c r="FT1" i="5"/>
  <c r="FS1" i="5"/>
  <c r="FR1" i="5"/>
  <c r="FQ1" i="5"/>
  <c r="FP1" i="5"/>
  <c r="FO1" i="5"/>
  <c r="FN1" i="5"/>
  <c r="EC1" i="5"/>
  <c r="EB1" i="5"/>
  <c r="CY1" i="5"/>
  <c r="CZ1" i="5"/>
  <c r="CX1" i="5"/>
  <c r="CW1" i="5"/>
  <c r="CV1" i="5"/>
  <c r="CU1" i="5"/>
  <c r="CT1" i="5"/>
  <c r="CS1" i="5"/>
  <c r="CR1" i="5"/>
  <c r="CQ1" i="5"/>
  <c r="CP1" i="5"/>
  <c r="CO1" i="5"/>
  <c r="CN1" i="5"/>
  <c r="CM1" i="5"/>
  <c r="CL1" i="5"/>
  <c r="CK1" i="5"/>
  <c r="CJ1" i="5"/>
  <c r="CI1" i="5"/>
  <c r="CH1" i="5"/>
  <c r="CG1" i="5"/>
  <c r="CF1" i="5"/>
  <c r="CE1" i="5"/>
  <c r="CD1" i="5"/>
  <c r="CC1" i="5"/>
  <c r="CB1" i="5"/>
  <c r="CA1" i="5"/>
  <c r="BZ1" i="5"/>
  <c r="BY1" i="5"/>
  <c r="BX1" i="5"/>
  <c r="BW1" i="5"/>
  <c r="BV1" i="5"/>
  <c r="BU1" i="5"/>
  <c r="BT1" i="5"/>
  <c r="BS1" i="5"/>
  <c r="BR1" i="5"/>
  <c r="BQ1" i="5"/>
  <c r="BP1" i="5"/>
  <c r="BO1" i="5"/>
  <c r="BN1" i="5"/>
  <c r="BM1" i="5"/>
  <c r="BL1" i="5"/>
  <c r="BK1" i="5"/>
  <c r="BJ1" i="5"/>
  <c r="BI1" i="5"/>
  <c r="BH1" i="5"/>
  <c r="BG1" i="5"/>
  <c r="BF1" i="5"/>
  <c r="BE1" i="5"/>
  <c r="BD1" i="5"/>
  <c r="BC1" i="5"/>
  <c r="BB1" i="5"/>
  <c r="BA1" i="5"/>
  <c r="AZ1" i="5"/>
  <c r="AY1" i="5"/>
  <c r="AX1" i="5"/>
  <c r="AW1" i="5"/>
  <c r="AV1" i="5"/>
  <c r="AU1" i="5"/>
  <c r="AT1" i="5"/>
  <c r="AS1" i="5"/>
  <c r="AR1" i="5"/>
  <c r="AQ1" i="5"/>
  <c r="AP1" i="5"/>
  <c r="AO1" i="5"/>
  <c r="AN1" i="5"/>
  <c r="AM1" i="5"/>
  <c r="AL1" i="5"/>
  <c r="AK1" i="5"/>
  <c r="AJ1" i="5"/>
  <c r="AI1" i="5"/>
  <c r="AH1" i="5"/>
  <c r="AB1" i="5" l="1"/>
  <c r="AA1" i="5"/>
  <c r="Z1" i="5"/>
  <c r="Y1" i="5"/>
  <c r="X1" i="5"/>
  <c r="W1" i="5"/>
  <c r="V1" i="5"/>
  <c r="U1" i="5"/>
  <c r="T1" i="5"/>
  <c r="S1" i="5"/>
  <c r="R1" i="5"/>
  <c r="Q1" i="5"/>
  <c r="P1" i="5"/>
  <c r="O1" i="5"/>
  <c r="N1" i="5"/>
  <c r="M1" i="5"/>
  <c r="D1" i="9"/>
  <c r="FA1" i="5"/>
  <c r="EI1" i="5"/>
  <c r="DW1" i="5"/>
  <c r="FM1" i="5" l="1"/>
  <c r="FL1" i="5"/>
  <c r="FK1" i="5"/>
  <c r="FJ1" i="5"/>
  <c r="FI1" i="5"/>
  <c r="FH1" i="5"/>
  <c r="FG1" i="5"/>
  <c r="FF1" i="5"/>
  <c r="FE1" i="5"/>
  <c r="FD1" i="5"/>
  <c r="FC1" i="5"/>
  <c r="FB1" i="5"/>
  <c r="EZ1" i="5"/>
  <c r="EY1" i="5"/>
  <c r="EX1" i="5"/>
  <c r="EW1" i="5"/>
  <c r="EV1" i="5"/>
  <c r="EU1" i="5"/>
  <c r="ET1" i="5"/>
  <c r="ES1" i="5"/>
  <c r="ER1" i="5"/>
  <c r="EQ1" i="5"/>
  <c r="EP1" i="5"/>
  <c r="EO1" i="5"/>
  <c r="EN1" i="5"/>
  <c r="EM1" i="5"/>
  <c r="EL1" i="5"/>
  <c r="EK1" i="5"/>
  <c r="EJ1" i="5"/>
  <c r="EH1" i="5"/>
  <c r="EG1" i="5"/>
  <c r="EF1" i="5"/>
  <c r="EE1" i="5"/>
  <c r="ED1" i="5"/>
  <c r="EA1" i="5"/>
  <c r="DZ1" i="5"/>
  <c r="DY1" i="5"/>
  <c r="DX1" i="5"/>
  <c r="DV1" i="5"/>
  <c r="DU1" i="5"/>
  <c r="DT1" i="5"/>
  <c r="DS1" i="5"/>
  <c r="DR1" i="5"/>
  <c r="DQ1" i="5"/>
  <c r="DP1" i="5"/>
  <c r="DO1" i="5"/>
  <c r="DN1" i="5"/>
  <c r="DM1" i="5"/>
  <c r="DL1" i="5"/>
  <c r="DK1" i="5"/>
  <c r="DJ1" i="5"/>
  <c r="DI1" i="5"/>
  <c r="DH1" i="5"/>
  <c r="DG1" i="5"/>
  <c r="DF1" i="5"/>
  <c r="DE1" i="5"/>
  <c r="DD1" i="5"/>
  <c r="DC1" i="5"/>
  <c r="DB1" i="5"/>
  <c r="DA1" i="5"/>
  <c r="AG1" i="5"/>
  <c r="AF1" i="5"/>
  <c r="AE1" i="5"/>
  <c r="AD1" i="5"/>
  <c r="AC1" i="5"/>
  <c r="L1" i="5"/>
  <c r="K1" i="5"/>
  <c r="J1" i="5"/>
  <c r="I1" i="5"/>
  <c r="H1" i="5"/>
  <c r="G1" i="5"/>
  <c r="F1" i="5"/>
  <c r="E1" i="5"/>
  <c r="D1" i="5"/>
  <c r="E20" i="7" l="1"/>
</calcChain>
</file>

<file path=xl/sharedStrings.xml><?xml version="1.0" encoding="utf-8"?>
<sst xmlns="http://schemas.openxmlformats.org/spreadsheetml/2006/main" count="9364" uniqueCount="785">
  <si>
    <t>Description</t>
  </si>
  <si>
    <t>Output no.</t>
  </si>
  <si>
    <t>Output register no.</t>
  </si>
  <si>
    <t>TRGMUX output</t>
  </si>
  <si>
    <t>ADC12_0_External trigger for  normal conversion</t>
  </si>
  <si>
    <t xml:space="preserve">ADC12_0_External trigger for injected conversion </t>
  </si>
  <si>
    <t>ADC12_0_External triggerto sync the start pulses</t>
  </si>
  <si>
    <t>ADC12_1_External trigger for  normal conversion</t>
  </si>
  <si>
    <t xml:space="preserve">ADC12_1_External trigger for injected conversion </t>
  </si>
  <si>
    <t>ADC12_1_External triggerto sync the start pulses</t>
  </si>
  <si>
    <t>ADC12_2_External trigger for  normal conversion</t>
  </si>
  <si>
    <t xml:space="preserve">ADC12_2_External trigger for injected conversion </t>
  </si>
  <si>
    <t>ADC12_2_External triggerto sync the start pulses</t>
  </si>
  <si>
    <t>ADC12_3_External trigger for  normal conversion</t>
  </si>
  <si>
    <t xml:space="preserve">ADC12_3_External trigger for injected conversion </t>
  </si>
  <si>
    <t>ADC12_3_External triggerto sync the start pulses</t>
  </si>
  <si>
    <t>ADC12_4_External trigger for  normal conversion</t>
  </si>
  <si>
    <t xml:space="preserve">ADC12_4_External trigger for injected conversion </t>
  </si>
  <si>
    <t>ADC12_4_External triggerto sync the start pulses</t>
  </si>
  <si>
    <t>ADC12_5_External trigger for  normal conversion</t>
  </si>
  <si>
    <t xml:space="preserve">ADC12_5_External trigger for injected conversion </t>
  </si>
  <si>
    <t>ADC12_5_External triggerto sync the start pulses</t>
  </si>
  <si>
    <t>ADC12_6_External trigger for  normal conversion</t>
  </si>
  <si>
    <t xml:space="preserve">ADC12_6_External trigger for injected conversion </t>
  </si>
  <si>
    <t>ADC12_6_External triggerto sync the start pulses</t>
  </si>
  <si>
    <t>SD_0_Hardware trigger</t>
  </si>
  <si>
    <t>SD_1_Hardware trigger</t>
  </si>
  <si>
    <t>SD_2_Hardware trigger</t>
  </si>
  <si>
    <t>SD_3_Hardware trigger</t>
  </si>
  <si>
    <t>LPCMP_0_Sample/Window input</t>
  </si>
  <si>
    <t>LPCMP_1_Sample/Window input</t>
  </si>
  <si>
    <t>BCTU_0_Trg39</t>
  </si>
  <si>
    <t>BCTU_0_Trg40</t>
  </si>
  <si>
    <t>BCTU_0_Trg41</t>
  </si>
  <si>
    <t>BCTU_1_Trg39</t>
  </si>
  <si>
    <t>BCTU_1_Trg40</t>
  </si>
  <si>
    <t>BCTU_1_Trg41</t>
  </si>
  <si>
    <t>SWG_0_Hardware trigger</t>
  </si>
  <si>
    <t>SWG_1_Hardware trigger</t>
  </si>
  <si>
    <t>eMIOS_0_1_2_emios_odis[0]</t>
  </si>
  <si>
    <t>eMIOS_0_1_2_emios_odis[1]</t>
  </si>
  <si>
    <t>eMIOS_0_1_2_emios_odis[2]</t>
  </si>
  <si>
    <t>eMIOS_0_1_2_emios_odis[3]</t>
  </si>
  <si>
    <t>eMIOS_0_ipp_ind_emios_ch[1]</t>
  </si>
  <si>
    <t>eMIOS_0_ipp_ind_emios_ch[2]</t>
  </si>
  <si>
    <t>eMIOS_0_ipp_ind_emios_ch[3]</t>
  </si>
  <si>
    <t>eMIOS_0_ipp_ind_emios_ch[4]</t>
  </si>
  <si>
    <t>eMIOS_0_ipp_ind_emios_ch[5]</t>
  </si>
  <si>
    <t>eMIOS_0_ipp_ind_emios_ch[6]</t>
  </si>
  <si>
    <t>eMIOS_0_ipp_ind_emios_ch[7]</t>
  </si>
  <si>
    <t>eMIOS_0_ipp_ind_emios_ch[9]</t>
  </si>
  <si>
    <t>eMIOS_0_ipp_ind_emios_ch[10]</t>
  </si>
  <si>
    <t>eMIOS_0_ipp_ind_emios_ch[11]</t>
  </si>
  <si>
    <t>eMIOS_0_ipp_ind_emios_ch[12]</t>
  </si>
  <si>
    <t>eMIOS_0_ipp_ind_emios_ch[13]</t>
  </si>
  <si>
    <t>eMIOS_0_ipp_ind_emios_ch[14]</t>
  </si>
  <si>
    <t>eMIOS_0_ipp_ind_emios_ch[15]</t>
  </si>
  <si>
    <t>PWM_0_FAULT0</t>
  </si>
  <si>
    <t>PWM_0_FAULT1</t>
  </si>
  <si>
    <t>PWM_0_FAULT2</t>
  </si>
  <si>
    <t>PWM_0_FAULT3</t>
  </si>
  <si>
    <t>PWM_1_FAULT0</t>
  </si>
  <si>
    <t>PWM_1_FAULT1</t>
  </si>
  <si>
    <t>PWM_1_FAULT2</t>
  </si>
  <si>
    <t>PWM_1_FAULT3</t>
  </si>
  <si>
    <t>PWM_0_EXT_SYNC0</t>
  </si>
  <si>
    <t>PWM_1_EXT_SYNC0</t>
  </si>
  <si>
    <t>PWM_0_EXT_SYNC1</t>
  </si>
  <si>
    <t>PWM_1_EXT_SYNC1</t>
  </si>
  <si>
    <t>PWM_0_EXT_SYNC2</t>
  </si>
  <si>
    <t>PWM_1_EXT_SYNC2</t>
  </si>
  <si>
    <t>PWM_0_EXT_SYNC3</t>
  </si>
  <si>
    <t>PWM_1_EXT_SYNC3</t>
  </si>
  <si>
    <t>PWM_0_0_EXTA</t>
  </si>
  <si>
    <t>PWM_1_0_EXTA</t>
  </si>
  <si>
    <t>PWM_0_0_EXTB</t>
  </si>
  <si>
    <t>PWM_1_0_EXTB</t>
  </si>
  <si>
    <t>PWM_0_1_EXTA</t>
  </si>
  <si>
    <t>PWM_1_1_EXTA</t>
  </si>
  <si>
    <t>PWM_0_1_EXTB</t>
  </si>
  <si>
    <t>PWM_1_1_EXTB</t>
  </si>
  <si>
    <t>PWM_0_2_EXTA</t>
  </si>
  <si>
    <t>PWM_1_2_EXTA</t>
  </si>
  <si>
    <t>PWM_0_2_EXTB</t>
  </si>
  <si>
    <t>PWM_1_2_EXTB</t>
  </si>
  <si>
    <t>PWM_0_3_EXTA</t>
  </si>
  <si>
    <t>PWM_1_3_EXTA</t>
  </si>
  <si>
    <t>PWM_0_3_EXTB</t>
  </si>
  <si>
    <t>PWM_1_3_EXTB</t>
  </si>
  <si>
    <t>PWM_0_EXT_CLK</t>
  </si>
  <si>
    <t>PWM_1_EXT_CLK</t>
  </si>
  <si>
    <t>PWM_0_EXT_FORCE</t>
  </si>
  <si>
    <t>PWM_1_EXT_FORCE</t>
  </si>
  <si>
    <t>FlexIO_External Input Trigger 0</t>
  </si>
  <si>
    <t>FlexIO_External Input Trigger 1</t>
  </si>
  <si>
    <t>FlexIO_External Input Trigger 2</t>
  </si>
  <si>
    <t>FlexIO_External Input Trigger 3</t>
  </si>
  <si>
    <t>SIUL_TRGMUX_OUT0</t>
  </si>
  <si>
    <t>SIUL_TRGMUX_OUT1</t>
  </si>
  <si>
    <t>SIUL_TRGMUX_OUT2</t>
  </si>
  <si>
    <t>SIUL_TRGMUX_OUT3</t>
  </si>
  <si>
    <t>SIUL_TRGMUX_OUT4</t>
  </si>
  <si>
    <t>SIUL_TRGMUX_OUT5</t>
  </si>
  <si>
    <t>SIUL_TRGMUX_OUT6</t>
  </si>
  <si>
    <t>SIUL_TRGMUX_OUT7</t>
  </si>
  <si>
    <t>SIUL_TRGMUX_OUT8</t>
  </si>
  <si>
    <t>SIUL_TRGMUX_OUT9</t>
  </si>
  <si>
    <t>SIUL_TRGMUX_OUT10</t>
  </si>
  <si>
    <t>SIUL_TRGMUX_OUT11</t>
  </si>
  <si>
    <t>SIUL_TRGMUX_OUT12</t>
  </si>
  <si>
    <t>SIUL_TRGMUX_OUT13</t>
  </si>
  <si>
    <t>SIUL_TRGMUX_OUT14</t>
  </si>
  <si>
    <t>SIUL_TRGMUX_OUT15</t>
  </si>
  <si>
    <t>LPSPI_0_Trigger input</t>
  </si>
  <si>
    <t>LPSPI_1_Trigger input</t>
  </si>
  <si>
    <t>LPSPI_2_Trigger input</t>
  </si>
  <si>
    <t>LPUART_0_trg_input</t>
  </si>
  <si>
    <t>LPUART_1_trg_input</t>
  </si>
  <si>
    <t>LPUART_2_trg_input</t>
  </si>
  <si>
    <t>LPUART_3_trg_input</t>
  </si>
  <si>
    <t>DSPI_MSC_External trigger pulse</t>
  </si>
  <si>
    <t>DSPI_MSC_Hardware trigger</t>
  </si>
  <si>
    <t>LCU_0_sync1</t>
  </si>
  <si>
    <t>LCU_0_sync2</t>
  </si>
  <si>
    <t>LCU_0_force1</t>
  </si>
  <si>
    <t>LCU_0_force2</t>
  </si>
  <si>
    <t>LCU_0_force3</t>
  </si>
  <si>
    <t>LCU_0_force4</t>
  </si>
  <si>
    <t>LCU_0_lc1_inp_i1</t>
  </si>
  <si>
    <t>LCU_0_lc1_inp_i2</t>
  </si>
  <si>
    <t>LCU_0_lc1_inp_i3</t>
  </si>
  <si>
    <t>LCU_0_lc1_inp_i4</t>
  </si>
  <si>
    <t>LCU_0_lc2_inp_i1</t>
  </si>
  <si>
    <t>LCU_0_lc2_inp_i2</t>
  </si>
  <si>
    <t>LCU_0_lc2_inp_i3</t>
  </si>
  <si>
    <t>LCU_0_lc2_inp_i4</t>
  </si>
  <si>
    <t>LCU_0_lc3_inp_i1</t>
  </si>
  <si>
    <t>LCU_0_lc3_inp_i2</t>
  </si>
  <si>
    <t>LCU_0_lc3_inp_i3</t>
  </si>
  <si>
    <t>LCU_0_lc3_inp_i4</t>
  </si>
  <si>
    <t>LCU_1_sync1</t>
  </si>
  <si>
    <t>LCU_1_sync2</t>
  </si>
  <si>
    <t>LCU_1_force1</t>
  </si>
  <si>
    <t>LCU_1_force2</t>
  </si>
  <si>
    <t>LCU_1_force3</t>
  </si>
  <si>
    <t>LCU_1_force4</t>
  </si>
  <si>
    <t>LCU_1_lc1_inp_i1</t>
  </si>
  <si>
    <t>LCU_1_lc1_inp_i2</t>
  </si>
  <si>
    <t>LCU_1_lc1_inp_i3</t>
  </si>
  <si>
    <t>LCU_1_lc1_inp_i4</t>
  </si>
  <si>
    <t>LCU_1_lc2_inp_i1</t>
  </si>
  <si>
    <t>LCU_1_lc2_inp_i2</t>
  </si>
  <si>
    <t>LCU_1_lc2_inp_i3</t>
  </si>
  <si>
    <t>LCU_1_lc2_inp_i4</t>
  </si>
  <si>
    <t>LCU_1_lc3_inp_i1</t>
  </si>
  <si>
    <t>LCU_1_lc3_inp_i2</t>
  </si>
  <si>
    <t>LCU_1_lc3_inp_i3</t>
  </si>
  <si>
    <t>LCU_1_lc3_inp_i4</t>
  </si>
  <si>
    <t>TRGMUX_MSC_TRGMUX_OUT0</t>
  </si>
  <si>
    <t>TRGMUX_MSC_TRGMUX_OUT1</t>
  </si>
  <si>
    <t>TRGMUX_MSC_TRGMUX_OUT2</t>
  </si>
  <si>
    <t>TRGMUX_MSC_TRGMUX_OUT3</t>
  </si>
  <si>
    <t>TRGMUX_MSC_TRGMUX_OUT4</t>
  </si>
  <si>
    <t>TRGMUX_MSC_TRGMUX_OUT5</t>
  </si>
  <si>
    <t>TRGMUX_MSC_TRGMUX_OUT6</t>
  </si>
  <si>
    <t>TRGMUX_MSC_TRGMUX_OUT7</t>
  </si>
  <si>
    <t>TRGMUX_MSC_TRGMUX_OUT8</t>
  </si>
  <si>
    <t>TRGMUX_MSC_TRGMUX_OUT9</t>
  </si>
  <si>
    <t>COOLFLUX_TRGMUX_OUT0</t>
  </si>
  <si>
    <t>COOLFLUX_TRGMUX_OUT1</t>
  </si>
  <si>
    <t>COOLFLUX_TRGMUX_OUT2</t>
  </si>
  <si>
    <t>COOLFLUX_TRGMUX_OUT3</t>
  </si>
  <si>
    <t>CM7_0_RXEV</t>
  </si>
  <si>
    <t>CM7_1_RXEV (out of lockstep)</t>
  </si>
  <si>
    <t>CM7_2_RXEV</t>
  </si>
  <si>
    <t>LPI2C_0_Triggered input</t>
  </si>
  <si>
    <t xml:space="preserve">edge detectors needed : ---&gt; </t>
  </si>
  <si>
    <t>yes</t>
  </si>
  <si>
    <t>soc</t>
  </si>
  <si>
    <t>no</t>
  </si>
  <si>
    <t>Input no.</t>
  </si>
  <si>
    <t>TRGMUX input</t>
  </si>
  <si>
    <t>LOGIC 0 (VSS)</t>
  </si>
  <si>
    <t>NA</t>
  </si>
  <si>
    <t>LOGIC 1 (VDD)</t>
  </si>
  <si>
    <t>Trigger_monitor_mux0 (disabled by default)</t>
  </si>
  <si>
    <t>Trigger_monitor_mux1 (disabled by default)</t>
  </si>
  <si>
    <t>Trigger_monitor_mux2 (disabled by default)</t>
  </si>
  <si>
    <t>SD_0_End of conversion (valid_data_available)</t>
  </si>
  <si>
    <t>SD_1_End of conversion (valid_data_available)</t>
  </si>
  <si>
    <t>SD_2_End of conversion (valid_data_available)</t>
  </si>
  <si>
    <t>SD_3_End of conversion (valid_data_available)</t>
  </si>
  <si>
    <t>SD_0_SW_TRG_OUT</t>
  </si>
  <si>
    <t>SD_1_SW_TRG_OUT</t>
  </si>
  <si>
    <t>SD_2_SW_TRG_OUT</t>
  </si>
  <si>
    <t>SD_3_SW_TRG_OUT</t>
  </si>
  <si>
    <t>LPCMP_0_COUT output</t>
  </si>
  <si>
    <t>LPCMP_1_COUT output</t>
  </si>
  <si>
    <t>eMIOS_0_RELOAD_OUT_CH[23]</t>
  </si>
  <si>
    <t>eMIOS_0_RELOAD_OUT_CH[22]</t>
  </si>
  <si>
    <t>eMIOS_0_RELOAD_OUT_CH[8]</t>
  </si>
  <si>
    <t>eMIOS_0_RELOAD_OUT_CH[0]</t>
  </si>
  <si>
    <t>eMIOS_0_IPP_DO_eMIOS_CH[0]</t>
  </si>
  <si>
    <t>eMIOS_0_IPP_DO_eMIOS_CH[1]</t>
  </si>
  <si>
    <t>eMIOS_0_IPP_DO_eMIOS_CH[2]</t>
  </si>
  <si>
    <t>eMIOS_0_IPP_DO_eMIOS_CH[3]</t>
  </si>
  <si>
    <t>eMIOS_0_IPP_DO_eMIOS_CH[4]</t>
  </si>
  <si>
    <t>eMIOS_0_IPP_DO_eMIOS_CH[5]</t>
  </si>
  <si>
    <t>eMIOS_0_IPP_DO_eMIOS_CH[6]</t>
  </si>
  <si>
    <t>eMIOS_0_IPP_DO_eMIOS_CH[7]</t>
  </si>
  <si>
    <t>eMIOS_0_IPP_DO_eMIOS_CH[8]</t>
  </si>
  <si>
    <t>eMIOS_0_IPP_DO_eMIOS_CH[9]</t>
  </si>
  <si>
    <t>eMIOS_0_IPP_DO_eMIOS_CH[10]</t>
  </si>
  <si>
    <t>eMIOS_0_IPP_DO_eMIOS_CH[11]</t>
  </si>
  <si>
    <t>eMIOS_0_IPP_DO_eMIOS_CH[12]</t>
  </si>
  <si>
    <t>eMIOS_0_IPP_DO_eMIOS_CH[13]</t>
  </si>
  <si>
    <t>eMIOS_0_IPP_DO_eMIOS_CH[14]</t>
  </si>
  <si>
    <t>eMIOS_0_IPP_DO_eMIOS_CH[15]</t>
  </si>
  <si>
    <t>eMIOS_0_IPP_DO_eMIOS_CH[22]</t>
  </si>
  <si>
    <t>eMIOS_0_IPP_DO_eMIOS_CH[23]</t>
  </si>
  <si>
    <t>PWM_0_0_OUT_TRIG0</t>
  </si>
  <si>
    <t>PWM_0_0_OUT_TRIG1</t>
  </si>
  <si>
    <t>PWM_0_1_OUT_TRIG0</t>
  </si>
  <si>
    <t>PWM_0_1_OUT_TRIG1</t>
  </si>
  <si>
    <t>PWM_0_2_OUT_TRIG0</t>
  </si>
  <si>
    <t>PWM_0_2_OUT_TRIG1</t>
  </si>
  <si>
    <t>PWM_0_3_OUT_TRIG0</t>
  </si>
  <si>
    <t>PWM_0_3_OUT_TRIG1</t>
  </si>
  <si>
    <t>PWM_1_0_OUT_TRIG0</t>
  </si>
  <si>
    <t>PWM_1_0_OUT_TRIG1</t>
  </si>
  <si>
    <t>PWM_1_1_OUT_TRIG0</t>
  </si>
  <si>
    <t>PWM_1_1_OUT_TRIG1</t>
  </si>
  <si>
    <t>PWM_1_2_OUT_TRIG0</t>
  </si>
  <si>
    <t>PWM_1_2_OUT_TRIG1</t>
  </si>
  <si>
    <t>PWM_1_3_OUT_TRIG0</t>
  </si>
  <si>
    <t>PWM_1_3_OUT_TRIG1</t>
  </si>
  <si>
    <t>PWM_0_0_MUX_TRIG0</t>
  </si>
  <si>
    <t>PWM_0_0_MUX_TRIG1</t>
  </si>
  <si>
    <t>PWM_0_1_MUX_TRIG0</t>
  </si>
  <si>
    <t>PWM_0_1_MUX_TRIG1</t>
  </si>
  <si>
    <t>PWM_0_2_MUX_TRIG0</t>
  </si>
  <si>
    <t>PWM_0_2_MUX_TRIG1</t>
  </si>
  <si>
    <t>PWM_0_3_MUX_TRIG0</t>
  </si>
  <si>
    <t>PWM_0_3_MUX_TRIG1</t>
  </si>
  <si>
    <t>PWM_1_0_MUX_TRIG0</t>
  </si>
  <si>
    <t>PWM_1_0_MUX_TRIG1</t>
  </si>
  <si>
    <t>PWM_1_1_MUX_TRIG0</t>
  </si>
  <si>
    <t>PWM_1_1_MUX_TRIG1</t>
  </si>
  <si>
    <t>PWM_1_2_MUX_TRIG0</t>
  </si>
  <si>
    <t>PWM_1_2_MUX_TRIG1</t>
  </si>
  <si>
    <t>PWM_1_3_MUX_TRIG0</t>
  </si>
  <si>
    <t>PWM_1_3_MUX_TRIG1</t>
  </si>
  <si>
    <t>PWM_0_MST_RELOAD (eFlexPWM_0_local_reload0)</t>
  </si>
  <si>
    <t>FlexIO_External Output Trigger 0</t>
  </si>
  <si>
    <t>FlexIO_External Output Trigger 1</t>
  </si>
  <si>
    <t>FlexIO_External Output Trigger 2</t>
  </si>
  <si>
    <t>FlexIO_External Output Trigger 3</t>
  </si>
  <si>
    <t>SIUL_TRGMUX_IN0</t>
  </si>
  <si>
    <t>SIUL_TRGMUX_IN1</t>
  </si>
  <si>
    <t>SIUL_TRGMUX_IN2</t>
  </si>
  <si>
    <t>SIUL_TRGMUX_IN3</t>
  </si>
  <si>
    <t>SIUL_TRGMUX_IN4</t>
  </si>
  <si>
    <t>SIUL_TRGMUX_IN5</t>
  </si>
  <si>
    <t>SIUL_TRGMUX_IN6</t>
  </si>
  <si>
    <t>SIUL_TRGMUX_IN7</t>
  </si>
  <si>
    <t>LPSPI_0_End of frame trigger</t>
  </si>
  <si>
    <t>LPSPI_0_Receive data trigger</t>
  </si>
  <si>
    <t>LPSPI_1_End of frame trigger</t>
  </si>
  <si>
    <t>LPSPI_1_Receive data trigger</t>
  </si>
  <si>
    <t>LPSPI_2_End of frame trigger</t>
  </si>
  <si>
    <t>LPSPI_2_Receive data trigger</t>
  </si>
  <si>
    <t>LPUART_0_trg_txword</t>
  </si>
  <si>
    <t>LPUART_0_trg_rxword</t>
  </si>
  <si>
    <t>LPUART_0_trg_rxidle</t>
  </si>
  <si>
    <t>LPUART_1_trg_txword</t>
  </si>
  <si>
    <t>LPUART_1_trg_rxword</t>
  </si>
  <si>
    <t>LPUART_1_trg_rxidle</t>
  </si>
  <si>
    <t>LPUART_2_trg_txword</t>
  </si>
  <si>
    <t>LPUART_2_trg_rxword</t>
  </si>
  <si>
    <t>LPUART_2_trg_rxidle</t>
  </si>
  <si>
    <t>LCU_0_LC1_out_i1</t>
  </si>
  <si>
    <t>LCU_0_LC1_out_i2</t>
  </si>
  <si>
    <t>LCU_0_LC1_out_i3</t>
  </si>
  <si>
    <t>LCU_0_LC1_out_i4</t>
  </si>
  <si>
    <t>LCU_0_LC2_out_i1</t>
  </si>
  <si>
    <t>LCU_0_LC2_out_i2</t>
  </si>
  <si>
    <t>LCU_0_LC2_out_i3</t>
  </si>
  <si>
    <t>LCU_0_LC2_out_i4</t>
  </si>
  <si>
    <t>LCU_0_LC3_out_i1</t>
  </si>
  <si>
    <t>LCU_0_LC3_out_i2</t>
  </si>
  <si>
    <t>LCU_0_LC3_out_i3</t>
  </si>
  <si>
    <t>LCU_0_LC3_out_i4</t>
  </si>
  <si>
    <t>LCU_1_LC1_out_i1</t>
  </si>
  <si>
    <t>LCU_1_LC1_out_i2</t>
  </si>
  <si>
    <t>LCU_1_LC1_out_i3</t>
  </si>
  <si>
    <t>LCU_1_LC1_out_i4</t>
  </si>
  <si>
    <t>LCU_1_LC2_out_i1</t>
  </si>
  <si>
    <t>LCU_1_LC2_out_i2</t>
  </si>
  <si>
    <t>LCU_1_LC2_out_i3</t>
  </si>
  <si>
    <t>LCU_1_LC2_out_i4</t>
  </si>
  <si>
    <t>LCU_1_LC3_out_i1</t>
  </si>
  <si>
    <t>LCU_1_LC3_out_i2</t>
  </si>
  <si>
    <t>LCU_1_LC3_out_i3</t>
  </si>
  <si>
    <t>LCU_1_LC3_out_i4</t>
  </si>
  <si>
    <t>PIT0_PIT0 CH0</t>
  </si>
  <si>
    <t>PIT0_PIT0 CH1</t>
  </si>
  <si>
    <t>PIT0_PIT0 CH2</t>
  </si>
  <si>
    <t>PIT0_PIT0 CH3</t>
  </si>
  <si>
    <t>TRGMUX_MSC_TRGMUX_IN0</t>
  </si>
  <si>
    <t>TRGMUX_MSC_TRGMUX_IN1</t>
  </si>
  <si>
    <t>TRGMUX_MSC_TRGMUX_IN2</t>
  </si>
  <si>
    <t>TRGMUX_MSC_TRGMUX_IN3</t>
  </si>
  <si>
    <t>TRGMUX_MSC_TRGMUX_IN4</t>
  </si>
  <si>
    <t>TRGMUX_MSC_TRGMUX_IN5</t>
  </si>
  <si>
    <t>TRGMUX_MSC_TRGMUX_IN6</t>
  </si>
  <si>
    <t>TRGMUX_MSC_TRGMUX_IN7</t>
  </si>
  <si>
    <t>TRGMUX_MSC_TRGMUX_IN8</t>
  </si>
  <si>
    <t>TRGMUX_MSC_TRGMUX_IN9</t>
  </si>
  <si>
    <t>COOLFLUX_TRGMUX_IN0</t>
  </si>
  <si>
    <t>COOLFLUX_TRGMUX_IN1</t>
  </si>
  <si>
    <t>COOLFLUX_TRGMUX_IN2</t>
  </si>
  <si>
    <t>COOLFLUX_TRGMUX_IN3</t>
  </si>
  <si>
    <t>CM7_0_TXEV</t>
  </si>
  <si>
    <t>CM7_1_TXEV (out of lockstep)</t>
  </si>
  <si>
    <t>CM7_2_TXEV</t>
  </si>
  <si>
    <t>Reserved</t>
  </si>
  <si>
    <t>DSPI_MSC_Input[0]</t>
  </si>
  <si>
    <t>DSPI_MSC_Input[1]</t>
  </si>
  <si>
    <t>DSPI_MSC_Input[2]</t>
  </si>
  <si>
    <t xml:space="preserve">DSPI_MSC_Input[3] </t>
  </si>
  <si>
    <t>DSPI_MSC_Input[4]</t>
  </si>
  <si>
    <t xml:space="preserve">DSPI_MSC_Input[5] </t>
  </si>
  <si>
    <t>DSPI_MSC_Input[6]</t>
  </si>
  <si>
    <t xml:space="preserve">DSPI_MSC_Input[7] </t>
  </si>
  <si>
    <t>DSPI_MSC_Input[8]</t>
  </si>
  <si>
    <t xml:space="preserve">DSPI_MSC_Input[9] </t>
  </si>
  <si>
    <t>DSPI_MSC_Input[10]</t>
  </si>
  <si>
    <t xml:space="preserve">DSPI_MSC_Input[11] </t>
  </si>
  <si>
    <t>DSPI_MSC_Input[12]</t>
  </si>
  <si>
    <t xml:space="preserve">DSPI_MSC_Input[13] </t>
  </si>
  <si>
    <t>DSPI_MSC_Input[14]</t>
  </si>
  <si>
    <t xml:space="preserve">DSPI_MSC_Input[15] </t>
  </si>
  <si>
    <t>DSPI_MSC_Input[16]</t>
  </si>
  <si>
    <t xml:space="preserve">DSPI_MSC_Input[17] </t>
  </si>
  <si>
    <t>DSPI_MSC_Input[18]</t>
  </si>
  <si>
    <t xml:space="preserve">DSPI_MSC_Input[19] </t>
  </si>
  <si>
    <t>DSPI_MSC_Input[20]</t>
  </si>
  <si>
    <t xml:space="preserve">DSPI_MSC_Input[21] </t>
  </si>
  <si>
    <t>DSPI_MSC_Input[22]</t>
  </si>
  <si>
    <t xml:space="preserve">DSPI_MSC_Input[23] </t>
  </si>
  <si>
    <t>DSPI_MSC_Input[24]</t>
  </si>
  <si>
    <t xml:space="preserve">DSPI_MSC_Input[25] </t>
  </si>
  <si>
    <t>DSPI_MSC_Input[26]</t>
  </si>
  <si>
    <t xml:space="preserve">DSPI_MSC_Input[27]  </t>
  </si>
  <si>
    <t>DSPI_MSC_Input[28]</t>
  </si>
  <si>
    <t xml:space="preserve">DSPI_MSC_Input[29] </t>
  </si>
  <si>
    <t>DSPI_MSC_Input[30]</t>
  </si>
  <si>
    <t xml:space="preserve">DSPI_MSC_Input[31] </t>
  </si>
  <si>
    <t>DSPI_MSC_Input[32]</t>
  </si>
  <si>
    <t xml:space="preserve">DSPI_MSC_Input[33] </t>
  </si>
  <si>
    <t>DSPI_MSC_Input[34]</t>
  </si>
  <si>
    <t xml:space="preserve">DSPI_MSC_Input[35] </t>
  </si>
  <si>
    <t>DSPI_MSC_Input[36]</t>
  </si>
  <si>
    <t xml:space="preserve">DSPI_MSC_Input[37] </t>
  </si>
  <si>
    <t>DSPI_MSC_Input[38]</t>
  </si>
  <si>
    <t xml:space="preserve">DSPI_MSC_Input[39] </t>
  </si>
  <si>
    <t>DSPI_MSC_Input[40]</t>
  </si>
  <si>
    <t xml:space="preserve">DSPI_MSC_Input[41] </t>
  </si>
  <si>
    <t>DSPI_MSC_Input[42]</t>
  </si>
  <si>
    <t xml:space="preserve">DSPI_MSC_Input[43] </t>
  </si>
  <si>
    <t>DSPI_MSC_Input[44]</t>
  </si>
  <si>
    <t xml:space="preserve">DSPI_MSC_Input[45] </t>
  </si>
  <si>
    <t xml:space="preserve">DSPI_MSC_Input[46] </t>
  </si>
  <si>
    <t>DSPI_MSC_Input[47]</t>
  </si>
  <si>
    <t xml:space="preserve">DSPI_MSC_Input[48] </t>
  </si>
  <si>
    <t>DSPI_MSC_Input[49]</t>
  </si>
  <si>
    <t xml:space="preserve">DSPI_MSC_Input[50] </t>
  </si>
  <si>
    <t>DSPI_MSC_Input[51]</t>
  </si>
  <si>
    <t xml:space="preserve">DSPI_MSC_Input[52] </t>
  </si>
  <si>
    <t>DSPI_MSC_Input[53]</t>
  </si>
  <si>
    <t xml:space="preserve">DSPI_MSC_Input[54] </t>
  </si>
  <si>
    <t>DSPI_MSC_Input[55]</t>
  </si>
  <si>
    <t xml:space="preserve">DSPI_MSC_Input[56] </t>
  </si>
  <si>
    <t>DSPI_MSC_Input[57]</t>
  </si>
  <si>
    <t xml:space="preserve">DSPI_MSC_Input[58] </t>
  </si>
  <si>
    <t>DSPI_MSC_Input[59]</t>
  </si>
  <si>
    <t xml:space="preserve">DSPI_MSC_Input[60] </t>
  </si>
  <si>
    <t>DSPI_MSC_Input[61]</t>
  </si>
  <si>
    <t xml:space="preserve">DSPI_MSC_Input[62] </t>
  </si>
  <si>
    <t xml:space="preserve">DSPI_MSC_Input[63] </t>
  </si>
  <si>
    <t>TRGMUX_APP_TRGMUX_OUT0</t>
  </si>
  <si>
    <t>TRGMUX_APP_TRGMUX_OUT1</t>
  </si>
  <si>
    <t>TRGMUX_APP_TRGMUX_OUT2</t>
  </si>
  <si>
    <t>TRGMUX_APP_TRGMUX_OUT3</t>
  </si>
  <si>
    <t>TRGMUX_APP_TRGMUX_OUT4</t>
  </si>
  <si>
    <t>TRGMUX_APP_TRGMUX_OUT5</t>
  </si>
  <si>
    <t>TRGMUX_APP_TRGMUX_OUT6</t>
  </si>
  <si>
    <t>TRGMUX_APP_TRGMUX_OUT7</t>
  </si>
  <si>
    <t>TRGMUX_APP_TRGMUX_OUT8</t>
  </si>
  <si>
    <t>TRGMUX_APP_TRGMUX_OUT9</t>
  </si>
  <si>
    <t>TRGMUX_APP_TRGMUX_IN0</t>
  </si>
  <si>
    <t>TRGMUX_APP_TRGMUX_IN1</t>
  </si>
  <si>
    <t>TRGMUX_APP_TRGMUX_IN2</t>
  </si>
  <si>
    <t>TRGMUX_APP_TRGMUX_IN3</t>
  </si>
  <si>
    <t>TRGMUX_APP_TRGMUX_IN4</t>
  </si>
  <si>
    <t>TRGMUX_APP_TRGMUX_IN5</t>
  </si>
  <si>
    <t>TRGMUX_APP_TRGMUX_IN6</t>
  </si>
  <si>
    <t>TRGMUX_APP_TRGMUX_IN7</t>
  </si>
  <si>
    <t>TRGMUX_APP_TRGMUX_IN8</t>
  </si>
  <si>
    <t>TRGMUX_APP_TRGMUX_IN9</t>
  </si>
  <si>
    <t>Item</t>
  </si>
  <si>
    <t>Triggering ADC conversion after comparator detects high or low voltage threshold limit (used for over/under voltage monitoring).</t>
  </si>
  <si>
    <t>Triggering subsequent ADC conversion after any DMA transfer (DMA transfer via eMIOS switches transistor ON whereas the subsequent diagnostic ADC conversion (could be delayed) checks whether circuit is open or closed).</t>
  </si>
  <si>
    <t xml:space="preserve">Periodical ADC triggering from e-MIOS operating in MCB timer mode with TKT315437 in place (conversion or delayed conversion will be caused at every 1, 2, 4, or 16 reload period) </t>
  </si>
  <si>
    <t xml:space="preserve">Periodical ADC triggering of injected converion (this triggering is done outside BCTU and can run in parallel to BCTU conversions which have higher priority) </t>
  </si>
  <si>
    <t xml:space="preserve">Triggering ADC conversion from an external source (for example external circuit delaying conversion for transition time between external multiplexer channel changes) </t>
  </si>
  <si>
    <t>Generating sample clock for comparator</t>
  </si>
  <si>
    <t>Generating window signal for comparator</t>
  </si>
  <si>
    <t xml:space="preserve">Triggering BCTU conversion from an external source </t>
  </si>
  <si>
    <t>Triggering BCTU conversion from PIT channel (legacy use-case)</t>
  </si>
  <si>
    <t>Periodical time tick generation for communication peripherals</t>
  </si>
  <si>
    <t>K2 supports triggering DMA transfers by 24 eMIOS channels and therefore it is very likely that additional eMIOS-&gt;TRGMUX-&gt;DMA trigger paths will be used. FYI. BMW asked ideally for all 96 channels having this capability.</t>
  </si>
  <si>
    <t>Periodical DAC trigger</t>
  </si>
  <si>
    <t>DMA trigger by external pin (an alternative path to 16 SIUL DMA sources)</t>
  </si>
  <si>
    <t>DMA trigger by PIT timers (PIT timers as a DMA source are not included in DMA map due to DMUX size constraints)</t>
  </si>
  <si>
    <t>DMA periodical trigger source</t>
  </si>
  <si>
    <t>Fault detection (placing MOSFETs into non-active state)</t>
  </si>
  <si>
    <t>Pulse duration, frequency, high/low pulse ratio measurement (applicable to G eMIOS timer channel)</t>
  </si>
  <si>
    <t>Pulse counting (applicable only to G eMIOS channels)</t>
  </si>
  <si>
    <t>Debug support (providing internal pulses over external pin to be displayed on scope)</t>
  </si>
  <si>
    <t>Driving 3 phase motors via eMIOS, BCTU, LCU (includes LCU feedback path to perform logic function)</t>
  </si>
  <si>
    <t xml:space="preserve">Driving multiple outputs together to increase sink and source current for driving MOSFETs. </t>
  </si>
  <si>
    <t>ADC Trigger pulse counting (safety requirement for motor control application includes eMIOS PWMB, LCU, XORed triggers going to BCTU and to eMIOS PEC channel)</t>
  </si>
  <si>
    <t>Time stamp for received communication packet (RX event of comm peripheral capturing eMIOS timer channel in SAIC mode)</t>
  </si>
  <si>
    <t xml:space="preserve">Synchronized packet transmition (either periodical or asunchronous) </t>
  </si>
  <si>
    <t>Logic operation with external inputs routed either internally within chip or externally using external outputs (includes LCU feedback path to perform logic function for delayed signal).</t>
  </si>
  <si>
    <t xml:space="preserve">Counting DMA triggered conversions (safety requirement) </t>
  </si>
  <si>
    <t>Alternative ADC trigger and DMA trigger paths (K2 DMA setup uses two muxes with 64 sources each routed to 16 TDCs and hence realization of every DMA path is not guaranteed)</t>
  </si>
  <si>
    <t>Counting DMA transfers by hardware using eMIOS in PEC mode (applicable only to G channels). Safety requirement.</t>
  </si>
  <si>
    <t>Triggering ADC conversion upon logic operation evaluation (for example periodical conversion within a time window)</t>
  </si>
  <si>
    <t>Triggering DMA transfers upon logic operation evaluation (for example periodical within a time window)</t>
  </si>
  <si>
    <t>ADC</t>
  </si>
  <si>
    <t>ANL</t>
  </si>
  <si>
    <t>BCTU</t>
  </si>
  <si>
    <t>DAC</t>
  </si>
  <si>
    <t>EM</t>
  </si>
  <si>
    <t>FLEXIO</t>
  </si>
  <si>
    <t>SIUL</t>
  </si>
  <si>
    <t>I2C</t>
  </si>
  <si>
    <t>SPII</t>
  </si>
  <si>
    <t>LCU</t>
  </si>
  <si>
    <t>Trigger / sync</t>
  </si>
  <si>
    <t>sample/window</t>
  </si>
  <si>
    <t>trigger</t>
  </si>
  <si>
    <t>Ipp_ind</t>
  </si>
  <si>
    <t>inp</t>
  </si>
  <si>
    <t>sync</t>
  </si>
  <si>
    <t>force</t>
  </si>
  <si>
    <t>input</t>
  </si>
  <si>
    <t>Functional group</t>
  </si>
  <si>
    <t>Signal name</t>
  </si>
  <si>
    <t># of</t>
  </si>
  <si>
    <t>Multifunctional</t>
  </si>
  <si>
    <t>SIUL_OUT</t>
  </si>
  <si>
    <t>Y</t>
  </si>
  <si>
    <t>Y (S/W)</t>
  </si>
  <si>
    <t>LCU_0_lc1_out</t>
  </si>
  <si>
    <t>Y (W)</t>
  </si>
  <si>
    <t>Communication trigger</t>
  </si>
  <si>
    <t>LPI2C master trigger</t>
  </si>
  <si>
    <t>LPI2C slave trigger</t>
  </si>
  <si>
    <t>LPSPI end of frame</t>
  </si>
  <si>
    <t>LPSPI Receive Data</t>
  </si>
  <si>
    <t>Logic</t>
  </si>
  <si>
    <t>Logic1,0</t>
  </si>
  <si>
    <t>Periodical trigger</t>
  </si>
  <si>
    <t>eMIOS_reload_out_ch</t>
  </si>
  <si>
    <t>Y (S)</t>
  </si>
  <si>
    <t>Flexio trigger out</t>
  </si>
  <si>
    <t>PIT0_PIT0 ch0</t>
  </si>
  <si>
    <t>PIT0_PIT0 ch4</t>
  </si>
  <si>
    <t>Periodical trigger/Pulse</t>
  </si>
  <si>
    <t>eMIOS_ipp_do_emios_ch</t>
  </si>
  <si>
    <t>Sequential Trigger</t>
  </si>
  <si>
    <t>ADC12_1_EOC</t>
  </si>
  <si>
    <t>eDMA_Done</t>
  </si>
  <si>
    <t>Sequential Trigger/Pulse</t>
  </si>
  <si>
    <t>ANLCMP_0_COUT output</t>
  </si>
  <si>
    <t># of Y:</t>
  </si>
  <si>
    <t># of total:</t>
  </si>
  <si>
    <t>Workaround available</t>
  </si>
  <si>
    <t>Doesn't make sense</t>
  </si>
  <si>
    <t>TRGMUX_APP monitor signals</t>
  </si>
  <si>
    <t>Offset</t>
  </si>
  <si>
    <t>10C</t>
  </si>
  <si>
    <r>
      <t>eDMA_0_eDMA0 DONE</t>
    </r>
    <r>
      <rPr>
        <i/>
        <sz val="11"/>
        <color rgb="FF000000"/>
        <rFont val="Calibri"/>
        <family val="2"/>
        <scheme val="minor"/>
      </rPr>
      <t xml:space="preserve"> (DMAMUX0)</t>
    </r>
  </si>
  <si>
    <r>
      <t xml:space="preserve">eDMA_0_eDMA16 DONE </t>
    </r>
    <r>
      <rPr>
        <i/>
        <sz val="11"/>
        <color rgb="FF000000"/>
        <rFont val="Calibri"/>
        <family val="2"/>
        <scheme val="minor"/>
      </rPr>
      <t>(DMAMUX1)</t>
    </r>
  </si>
  <si>
    <r>
      <t xml:space="preserve">eDMA_1_eDMA0 DONE </t>
    </r>
    <r>
      <rPr>
        <i/>
        <sz val="11"/>
        <color rgb="FF000000"/>
        <rFont val="Calibri"/>
        <family val="2"/>
        <scheme val="minor"/>
      </rPr>
      <t>(DMAMUX2)</t>
    </r>
  </si>
  <si>
    <r>
      <t xml:space="preserve">eDMA_1_eDMA16 DONE </t>
    </r>
    <r>
      <rPr>
        <i/>
        <sz val="11"/>
        <color rgb="FF000000"/>
        <rFont val="Calibri"/>
        <family val="2"/>
        <scheme val="minor"/>
      </rPr>
      <t>(DMAMUX3)</t>
    </r>
  </si>
  <si>
    <t>non-cust</t>
  </si>
  <si>
    <t>Signals which are muxed with the pins on the peripheral inputs selected by the configuration of the IMCR register.</t>
  </si>
  <si>
    <t>Register Name</t>
  </si>
  <si>
    <t>Bit Pos.</t>
  </si>
  <si>
    <t>Bit Field</t>
  </si>
  <si>
    <t>Bit Field Description</t>
  </si>
  <si>
    <t>Signal</t>
  </si>
  <si>
    <t>UDR Index</t>
  </si>
  <si>
    <t>EMIOSFLG15_EN</t>
  </si>
  <si>
    <t>EMIOS0 Output Flag 15 Monitor Enable</t>
  </si>
  <si>
    <t>Emios0_flag15</t>
  </si>
  <si>
    <t>EMIOSFLG14_EN</t>
  </si>
  <si>
    <t>EMIOS0 Output Flag 14 Monitor Enable</t>
  </si>
  <si>
    <t>Emios0_flag14</t>
  </si>
  <si>
    <t>EMIOSFLG13_EN</t>
  </si>
  <si>
    <t>EMIOS0 Output Flag 13 Monitor Enable</t>
  </si>
  <si>
    <t>Emios0_flag13</t>
  </si>
  <si>
    <t>EMIOSFLG12_EN</t>
  </si>
  <si>
    <t>EMIOS0 Output Flag 12 Monitor Enable</t>
  </si>
  <si>
    <t>Emios0_flag12</t>
  </si>
  <si>
    <t>EMIOSFLG11_EN</t>
  </si>
  <si>
    <t>EMIOS0 Output Flag 11 Monitor Enable</t>
  </si>
  <si>
    <t>Emios0_flag11</t>
  </si>
  <si>
    <t>EMIOSFLG10_EN</t>
  </si>
  <si>
    <t>EMIOS0 Output Flag 10 Monitor Enable</t>
  </si>
  <si>
    <t>Emios0_flag10</t>
  </si>
  <si>
    <t>EMIOSFLG9_EN</t>
  </si>
  <si>
    <t>EMIOS0 Output Flag 9 Monitor Enable</t>
  </si>
  <si>
    <t>Emios0_flag9</t>
  </si>
  <si>
    <t>EMIOSFLG8_EN</t>
  </si>
  <si>
    <t>EMIOS0 Output Flag 8 Monitor Enable</t>
  </si>
  <si>
    <t>Emios0_flag8</t>
  </si>
  <si>
    <t>EMIOSFLG7_EN</t>
  </si>
  <si>
    <t>EMIOS0 Output Flag 7 Monitor Enable</t>
  </si>
  <si>
    <t>Emios0_flag7</t>
  </si>
  <si>
    <t>EMIOSFLG6_EN</t>
  </si>
  <si>
    <t>EMIOS0 Output Flag 6 Monitor Enable</t>
  </si>
  <si>
    <t>Emios0_flag6</t>
  </si>
  <si>
    <t>EMIOSFLG5_EN</t>
  </si>
  <si>
    <t>EMIOS0 Output Flag 5 Monitor Enable</t>
  </si>
  <si>
    <t>Emios0_flag5</t>
  </si>
  <si>
    <t>EMIOSFLG4_EN</t>
  </si>
  <si>
    <t>EMIOS0 Output Flag 4 Monitor Enable</t>
  </si>
  <si>
    <t>Emios0_flag4</t>
  </si>
  <si>
    <t>EMIOSFLG3_EN</t>
  </si>
  <si>
    <t>EMIOS0 Output Flag 3 Monitor Enable</t>
  </si>
  <si>
    <t>Emios0_flag3</t>
  </si>
  <si>
    <t>EMIOSFLG2_EN</t>
  </si>
  <si>
    <t>EMIOS0 Output Flag 2 Monitor Enable</t>
  </si>
  <si>
    <t>Emios0_flag2</t>
  </si>
  <si>
    <t>EMIOSFLG1_EN</t>
  </si>
  <si>
    <t>EMIOS0 Output Flag 1 Monitor Enable</t>
  </si>
  <si>
    <t>Emios0_flag1</t>
  </si>
  <si>
    <t>EMIOSFLG0_EN</t>
  </si>
  <si>
    <t>EMIOS0 Output Flag 0 Monitor Enable</t>
  </si>
  <si>
    <t>Emios0_flag0</t>
  </si>
  <si>
    <t>MUX0_TIMER_EN1</t>
  </si>
  <si>
    <t>RESERVED</t>
  </si>
  <si>
    <t>EMIOSFLG23_EN</t>
  </si>
  <si>
    <t>EMIOS0 Output Flag 23 Monitor Enable</t>
  </si>
  <si>
    <t>Emios0_flag23</t>
  </si>
  <si>
    <t>EMIOSFLG22_EN</t>
  </si>
  <si>
    <t>EMIOS0 Output Flag 22 Monitor Enable</t>
  </si>
  <si>
    <t>Emios0_flag22</t>
  </si>
  <si>
    <t>EMIOSFLG21_EN</t>
  </si>
  <si>
    <t>EMIOS0 Output Flag 21 Monitor Enable</t>
  </si>
  <si>
    <t>Emios0_flag21</t>
  </si>
  <si>
    <t>EMIOSFLG20_EN</t>
  </si>
  <si>
    <t>EMIOS0 Output Flag 20 Monitor Enable</t>
  </si>
  <si>
    <t>Emios0_flag20</t>
  </si>
  <si>
    <t>EMIOSFLG19_EN</t>
  </si>
  <si>
    <t>EMIOS0 Output Flag 19 Monitor Enable</t>
  </si>
  <si>
    <t>Emios0_flag19</t>
  </si>
  <si>
    <t>EMIOSFLG18_EN</t>
  </si>
  <si>
    <t>EMIOS0 Output Flag 18 Monitor Enable</t>
  </si>
  <si>
    <t>Emios0_flag18</t>
  </si>
  <si>
    <t>EMIOSFLG17_EN</t>
  </si>
  <si>
    <t>EMIOS0 Output Flag 17 Monitor Enable</t>
  </si>
  <si>
    <t>Emios0_flag17</t>
  </si>
  <si>
    <t>EMIOSFLG16_EN</t>
  </si>
  <si>
    <t>EMIOS0 Output Flag 16 Monitor Enable</t>
  </si>
  <si>
    <t>Emios0_flag16</t>
  </si>
  <si>
    <t>BCTU0ADC2INT_EN</t>
  </si>
  <si>
    <t>BCTU ADC2DR Interrupt Request Monitor Enable</t>
  </si>
  <si>
    <t>ipi_int_adc2_dr</t>
  </si>
  <si>
    <t>BCTU0ADC1INT_EN</t>
  </si>
  <si>
    <t>BCTU ADC1DR Interrupt Request Monitor Enable</t>
  </si>
  <si>
    <t>ipi_int_adc1_dr</t>
  </si>
  <si>
    <t>BCTU0ADC0INT_EN</t>
  </si>
  <si>
    <t>BCTU ADC0DR Interrupt Request Monitor Enable</t>
  </si>
  <si>
    <t>ipi_int_adc0_dr</t>
  </si>
  <si>
    <t>BCTU0LISTINT_EN</t>
  </si>
  <si>
    <t>BCTU Conversion List Interrupt Request Enable</t>
  </si>
  <si>
    <t>ipi_int_list</t>
  </si>
  <si>
    <t>BCTU0FIFO2INT_EN</t>
  </si>
  <si>
    <t>BCTU FIFO2 Interrupt Request Monitor Enable</t>
  </si>
  <si>
    <t>ipi_int_fifo[3]</t>
  </si>
  <si>
    <t>BCTU0FIFO1INT_EN</t>
  </si>
  <si>
    <t>BCTU FIFO1 Interrupt Request Monitor Enable</t>
  </si>
  <si>
    <t>ipi_int_fifo[2]</t>
  </si>
  <si>
    <t>BCTU0FIFO0INT_EN</t>
  </si>
  <si>
    <t>BCTU FIFO0 Interrupt Request Monitor Enable</t>
  </si>
  <si>
    <t>ipi_int_fifo[1]</t>
  </si>
  <si>
    <t>BCTU0ADC2DMA_EN</t>
  </si>
  <si>
    <t xml:space="preserve"> BCTU ADC2DR DMA Request Monitor Enable</t>
  </si>
  <si>
    <t>ipd_req[2]</t>
  </si>
  <si>
    <t>BCTU0ADC1DMA_EN</t>
  </si>
  <si>
    <t xml:space="preserve"> BCTU ADC1DR DMA Request Monitor Enable</t>
  </si>
  <si>
    <t>ipd_req[1]</t>
  </si>
  <si>
    <t>BCTU0ADC0DMA_EN</t>
  </si>
  <si>
    <t xml:space="preserve"> BCTU ADC0DR DMA Request Monitor Enable</t>
  </si>
  <si>
    <t>ipd_req[0]</t>
  </si>
  <si>
    <t>BCTU0FIFO2DMA_EN</t>
  </si>
  <si>
    <t>BCTU FIFO2 DMA Request Monitor Enable</t>
  </si>
  <si>
    <t xml:space="preserve"> ipd_req_fifo[3]</t>
  </si>
  <si>
    <t>BCTU0FIFO1DMA_EN</t>
  </si>
  <si>
    <t>BCTU FIFO1 DMA Request Monitor Enable</t>
  </si>
  <si>
    <t xml:space="preserve"> ipd_req_fifo[2]</t>
  </si>
  <si>
    <t>BCTU0FIFO0DMA_EN</t>
  </si>
  <si>
    <t>BCTU FIFO0 DMA Request Monitor Enable</t>
  </si>
  <si>
    <t xml:space="preserve"> ipd_req_fifo[1]</t>
  </si>
  <si>
    <t>MUX0_BCTU1_EN</t>
  </si>
  <si>
    <t>BCTU1ADC3INT_EN</t>
  </si>
  <si>
    <t>BCTU ADC3DR Interrupt Request Monitor Enable</t>
  </si>
  <si>
    <t>ipi_int_adc3_dr</t>
  </si>
  <si>
    <t>BCTU1ADC2INT_EN</t>
  </si>
  <si>
    <t>BCTU1ADC1INT_EN</t>
  </si>
  <si>
    <t>BCTU1ADC0INT_EN</t>
  </si>
  <si>
    <t>BCTU1LISTINT_EN</t>
  </si>
  <si>
    <t>BCTU1FIFO2INT_EN</t>
  </si>
  <si>
    <t>BCTU1FIFO1INT_EN</t>
  </si>
  <si>
    <t>BCTU1FIFO0INT_EN</t>
  </si>
  <si>
    <t>BCTU1ADC3DMA_EN</t>
  </si>
  <si>
    <t>BCTU ADC3DR DMA Request Monitor Enable</t>
  </si>
  <si>
    <t>ipd_req[3]</t>
  </si>
  <si>
    <t>BCTU1ADC2DMA_EN</t>
  </si>
  <si>
    <t>BCTU ADC2DR DMA Request Monitor Enable</t>
  </si>
  <si>
    <t>BCTU1ADC1DMA_EN</t>
  </si>
  <si>
    <t>BCTU ADC1DR DMA Request Monitor Enable</t>
  </si>
  <si>
    <t>BCTU1ADC0DMA_EN</t>
  </si>
  <si>
    <t>BCTU ADC0DR DMA Request Monitor Enable</t>
  </si>
  <si>
    <t>BCTU1FIFO2DMA_EN</t>
  </si>
  <si>
    <t>ipd_req_fifo[3]</t>
  </si>
  <si>
    <t>BCTU1FIFO1DMA_EN</t>
  </si>
  <si>
    <t>ipd_req_fifo[2]</t>
  </si>
  <si>
    <t>BCTU1FIFO0DMA_EN</t>
  </si>
  <si>
    <t>ipd_req_fifo[1]</t>
  </si>
  <si>
    <t>lpi2c_1_trg_slave</t>
  </si>
  <si>
    <t>LPI2C 1 Slave trigger output</t>
  </si>
  <si>
    <t>lpi2c_1_trg_master</t>
  </si>
  <si>
    <t>LPI2C 1 Master trigger output</t>
  </si>
  <si>
    <t>lpi2c_0_trg_slave</t>
  </si>
  <si>
    <t>LPI2C 0 Slave trigger output</t>
  </si>
  <si>
    <t>lpi2c_0_trg_master</t>
  </si>
  <si>
    <t>LPI2C 0 Master trigger output</t>
  </si>
  <si>
    <t>LPUART3TRG_EN</t>
  </si>
  <si>
    <t>LPUART3 Output Trigger Monitor Enable</t>
  </si>
  <si>
    <t xml:space="preserve">lpuart_trg_txdata[3] </t>
  </si>
  <si>
    <t>LPUART2TRG_EN</t>
  </si>
  <si>
    <t>LPUART2 Output Trigger Monitor Enable</t>
  </si>
  <si>
    <t xml:space="preserve">lpuart_trg_txdata[2] </t>
  </si>
  <si>
    <t>LPUART1TRG_EN</t>
  </si>
  <si>
    <t>LPUART1 Output Trigger Monitor Enable</t>
  </si>
  <si>
    <t xml:space="preserve">lpuart_trg_txdata[1] </t>
  </si>
  <si>
    <t>LPUART0TRG_EN</t>
  </si>
  <si>
    <t>LPUART0 Output Trigger Monitor Enable</t>
  </si>
  <si>
    <t xml:space="preserve">lpuart_trg_txdata[0] </t>
  </si>
  <si>
    <t>ADC6EOC_EN</t>
  </si>
  <si>
    <t>adc6_eoc</t>
  </si>
  <si>
    <t>ADC5EOC_EN</t>
  </si>
  <si>
    <t>adc5_eoc</t>
  </si>
  <si>
    <t>ADC4EOC_EN</t>
  </si>
  <si>
    <t>adc4_eoc</t>
  </si>
  <si>
    <t>ADC3EOC_EN</t>
  </si>
  <si>
    <t>adc3_eoc</t>
  </si>
  <si>
    <t>ADC2EOC_EN</t>
  </si>
  <si>
    <t>adc2_eoc</t>
  </si>
  <si>
    <t>ADC1EOC_EN</t>
  </si>
  <si>
    <t>adc1_eoc</t>
  </si>
  <si>
    <t>ADC0EOC_EN</t>
  </si>
  <si>
    <t>adc0_eoc</t>
  </si>
  <si>
    <t>MUX1_TIMER_EN0</t>
  </si>
  <si>
    <t>PWM03OUTB_EN</t>
  </si>
  <si>
    <t>PWM03 Output B Monitor Enable</t>
  </si>
  <si>
    <t>PWMb_trigger[3]</t>
  </si>
  <si>
    <t>PWM02OUTB_EN</t>
  </si>
  <si>
    <t>PWM02 Output B Monitor Enable</t>
  </si>
  <si>
    <t>PWMb_trigger[2]</t>
  </si>
  <si>
    <t>PWM01OUTB_EN</t>
  </si>
  <si>
    <t>PWM01 Output B Monitor Enable</t>
  </si>
  <si>
    <t>PWMb_trigger[1]</t>
  </si>
  <si>
    <t>PWM00OUTB_EN</t>
  </si>
  <si>
    <t>PWM00 Output B Monitor Enable</t>
  </si>
  <si>
    <t>PWMb_trigger[0]</t>
  </si>
  <si>
    <t>PWM03OUTA_EN</t>
  </si>
  <si>
    <t>PWM03 Output A Monitor Enable</t>
  </si>
  <si>
    <t>PWMa_trigger[3]</t>
  </si>
  <si>
    <t>PWM02OUTA_EN</t>
  </si>
  <si>
    <t>PWM02 Output A Monitor Enable</t>
  </si>
  <si>
    <t>PWMa_trigger[2]</t>
  </si>
  <si>
    <t>PWM01OUTA_EN</t>
  </si>
  <si>
    <t>PWM01 Output A Monitor Enable</t>
  </si>
  <si>
    <t>PWMa_trigger[1]</t>
  </si>
  <si>
    <t>PWM00OUTA_EN</t>
  </si>
  <si>
    <t>PWM00 Output A Monitor Enable</t>
  </si>
  <si>
    <t>PWMa_trigger[0]</t>
  </si>
  <si>
    <t xml:space="preserve"> PWM03TRG1_EN</t>
  </si>
  <si>
    <t>PWM03 Output Trigger 1 Monitor Enable</t>
  </si>
  <si>
    <t>out1_trigger[3]</t>
  </si>
  <si>
    <t xml:space="preserve"> PWM02TRG1_EN</t>
  </si>
  <si>
    <t>PWM02 Output Trigger 1 Monitor Enable</t>
  </si>
  <si>
    <t>out1_trigger[2]</t>
  </si>
  <si>
    <t xml:space="preserve"> PWM01TRG1_EN</t>
  </si>
  <si>
    <t>PWM01 Output Trigger 1 Monitor Enable</t>
  </si>
  <si>
    <t>out1_trigger[1]</t>
  </si>
  <si>
    <t xml:space="preserve"> PWM00TRG1_EN</t>
  </si>
  <si>
    <t>PWM00 Output Trigger 1 Monitor Enable</t>
  </si>
  <si>
    <t>out1_trigger[0]</t>
  </si>
  <si>
    <t xml:space="preserve"> PWM03TRG0_EN</t>
  </si>
  <si>
    <t>PWM03 Output Trigger 0 Monitor Enable</t>
  </si>
  <si>
    <t>out0_trigger[3]</t>
  </si>
  <si>
    <t xml:space="preserve"> PWM02TRG0_EN</t>
  </si>
  <si>
    <t>PWM02 Output Trigger 0 Monitor Enable</t>
  </si>
  <si>
    <t>out0_trigger[2]</t>
  </si>
  <si>
    <t xml:space="preserve"> PWM01TRG0_EN</t>
  </si>
  <si>
    <t>PWM01 Output Trigger 0 Monitor Enable</t>
  </si>
  <si>
    <t>out0_trigger[1]</t>
  </si>
  <si>
    <t xml:space="preserve"> PWM00TRG0_EN</t>
  </si>
  <si>
    <t>PWM00 Output Trigger 0 Monitor Enable</t>
  </si>
  <si>
    <t>out0_trigger[0]</t>
  </si>
  <si>
    <t>PWM0MSTRELOAD_EN</t>
  </si>
  <si>
    <t>PWM0 Master Reload Monitor Enable</t>
  </si>
  <si>
    <t>local_reload0</t>
  </si>
  <si>
    <t>MUX1_BCTU0_EN</t>
  </si>
  <si>
    <t xml:space="preserve">BCTU0LISTINT_EN </t>
  </si>
  <si>
    <t xml:space="preserve"> BCTU0FIFO2DMA_EN</t>
  </si>
  <si>
    <t xml:space="preserve"> BCTU0FIFO1DMA_EN</t>
  </si>
  <si>
    <t xml:space="preserve"> BCTU0FIFO0DMA_EN</t>
  </si>
  <si>
    <t>ipi_int_adc6_dr</t>
  </si>
  <si>
    <t>ipi_int_adc5_dr</t>
  </si>
  <si>
    <t>ipi_int_adc4_dr</t>
  </si>
  <si>
    <t>ipd_req[6]</t>
  </si>
  <si>
    <t>ipd_req[5]</t>
  </si>
  <si>
    <t>ipd_req[4]</t>
  </si>
  <si>
    <t>MUX1_MISC_EN</t>
  </si>
  <si>
    <t>PWM13OUTB_EN</t>
  </si>
  <si>
    <t>PWM13 Output B Monitor Enable</t>
  </si>
  <si>
    <t>PWM12OUTB_EN</t>
  </si>
  <si>
    <t>PWM12 Output B Monitor Enable</t>
  </si>
  <si>
    <t>PWM11OUTB_EN</t>
  </si>
  <si>
    <t>PWM11 Output B Monitor Enable</t>
  </si>
  <si>
    <t>PWM10OUTB_EN</t>
  </si>
  <si>
    <t>PWM10 Output B Monitor Enable</t>
  </si>
  <si>
    <t>PWM13OUTA_EN</t>
  </si>
  <si>
    <t>PWM13 Output A Monitor Enable</t>
  </si>
  <si>
    <t>PWM12OUTA_EN</t>
  </si>
  <si>
    <t>PWM12 Output A Monitor Enable</t>
  </si>
  <si>
    <t>PWM11OUTA_EN</t>
  </si>
  <si>
    <t>PWM11 Output A Monitor Enable</t>
  </si>
  <si>
    <t>PWM10OUTA_EN</t>
  </si>
  <si>
    <t>PWM10 Output A Monitor Enable</t>
  </si>
  <si>
    <t xml:space="preserve"> PW103TRG1_EN</t>
  </si>
  <si>
    <t>PWM13 Output Trigger 1 Monitor Enable</t>
  </si>
  <si>
    <t xml:space="preserve"> PWM12TRG1_EN</t>
  </si>
  <si>
    <t>PWM12 Output Trigger 1 Monitor Enable</t>
  </si>
  <si>
    <t xml:space="preserve"> PWM11TRG1_EN</t>
  </si>
  <si>
    <t>PWM11 Output Trigger 1 Monitor Enable</t>
  </si>
  <si>
    <t xml:space="preserve"> PWM10TRG1_EN</t>
  </si>
  <si>
    <t>PWM10 Output Trigger 1 Monitor Enable</t>
  </si>
  <si>
    <t xml:space="preserve"> PWM13TRG0_EN</t>
  </si>
  <si>
    <t>PWM13 Output Trigger 0 Monitor Enable</t>
  </si>
  <si>
    <t xml:space="preserve"> PWM12TRG0_EN</t>
  </si>
  <si>
    <t>PWM12 Output Trigger 0 Monitor Enable</t>
  </si>
  <si>
    <t xml:space="preserve"> PWM11TRG0_EN</t>
  </si>
  <si>
    <t>PWM11 Output Trigger 0 Monitor Enable</t>
  </si>
  <si>
    <t xml:space="preserve"> PWM10TRG0_EN</t>
  </si>
  <si>
    <t>PWM10 Output Trigger 0 Monitor Enable</t>
  </si>
  <si>
    <t>MUX2_TIMER_EN1</t>
  </si>
  <si>
    <t>MUX2_BCTU1_EN</t>
  </si>
  <si>
    <t>MUX2_MISC_EN</t>
  </si>
  <si>
    <t>11C</t>
  </si>
  <si>
    <t>PWM1MSTRELOAD_EN</t>
  </si>
  <si>
    <t>PWM1 Master Reload Monitor Enable</t>
  </si>
  <si>
    <t>Rev. 4</t>
  </si>
  <si>
    <t>S32K37 TRIGMUX</t>
  </si>
  <si>
    <t>Date: 14-November-2024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</si>
</sst>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0"/>
      <color rgb="FF000000"/>
      <name val="Arial"/>
      <family val="2"/>
    </font>
    <font>
      <sz val="6"/>
      <color rgb="FF000000"/>
      <name val="Arial"/>
      <family val="2"/>
    </font>
    <font>
      <sz val="10"/>
      <color rgb="FF000000"/>
      <name val="Arial"/>
      <family val="2"/>
    </font>
    <font>
      <b/>
      <sz val="10"/>
      <color rgb="FF00B050"/>
      <name val="Arial"/>
      <family val="2"/>
    </font>
    <font>
      <sz val="6"/>
      <color rgb="FF7030A0"/>
      <name val="Arial"/>
      <family val="2"/>
    </font>
    <font>
      <b/>
      <sz val="10"/>
      <color rgb="FF7030A0"/>
      <name val="Arial"/>
      <family val="2"/>
    </font>
    <font>
      <strike/>
      <sz val="11"/>
      <color theme="1"/>
      <name val="Calibri"/>
      <family val="2"/>
      <scheme val="minor"/>
    </font>
    <font>
      <sz val="10"/>
      <name val="Tahoma"/>
      <family val="2"/>
    </font>
    <font>
      <sz val="10"/>
      <name val="Arial"/>
      <family val="2"/>
    </font>
    <font>
      <sz val="8"/>
      <name val="Calibri"/>
      <family val="2"/>
      <scheme val="minor"/>
    </font>
    <font>
      <sz val="11"/>
      <color rgb="FF000000"/>
      <name val="Calibri"/>
      <family val="2"/>
      <scheme val="minor"/>
    </font>
    <font>
      <b/>
      <sz val="11"/>
      <color rgb="FF000000"/>
      <name val="Calibri"/>
      <family val="2"/>
      <scheme val="minor"/>
    </font>
    <font>
      <u/>
      <sz val="11"/>
      <color rgb="FF000000"/>
      <name val="Calibri"/>
      <family val="2"/>
      <scheme val="minor"/>
    </font>
    <font>
      <i/>
      <sz val="11"/>
      <color rgb="FF000000"/>
      <name val="Calibri"/>
      <family val="2"/>
      <scheme val="minor"/>
    </font>
    <font>
      <sz val="10"/>
      <color rgb="FF000000"/>
      <name val="Calibri"/>
      <family val="2"/>
      <scheme val="minor"/>
    </font>
    <font>
      <sz val="18"/>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5"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right/>
      <top style="medium">
        <color rgb="FF000000"/>
      </top>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right/>
      <top/>
      <bottom style="medium">
        <color rgb="FF000000"/>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diagonal/>
    </border>
    <border>
      <left style="medium">
        <color rgb="FF000000"/>
      </left>
      <right style="thin">
        <color indexed="64"/>
      </right>
      <top style="medium">
        <color rgb="FF000000"/>
      </top>
      <bottom/>
      <diagonal/>
    </border>
    <border>
      <left style="medium">
        <color rgb="FF000000"/>
      </left>
      <right style="thin">
        <color indexed="64"/>
      </right>
      <top/>
      <bottom style="thin">
        <color indexed="64"/>
      </bottom>
      <diagonal/>
    </border>
    <border>
      <left style="medium">
        <color rgb="FF000000"/>
      </left>
      <right style="thin">
        <color indexed="64"/>
      </right>
      <top/>
      <bottom style="medium">
        <color rgb="FF000000"/>
      </bottom>
      <diagonal/>
    </border>
    <border>
      <left style="medium">
        <color rgb="FF000000"/>
      </left>
      <right style="thin">
        <color indexed="64"/>
      </right>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style="thin">
        <color indexed="64"/>
      </top>
      <bottom style="medium">
        <color rgb="FF000000"/>
      </bottom>
      <diagonal/>
    </border>
    <border>
      <left style="medium">
        <color rgb="FF000000"/>
      </left>
      <right/>
      <top/>
      <bottom/>
      <diagonal/>
    </border>
    <border>
      <left/>
      <right style="medium">
        <color rgb="FF000000"/>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rgb="FF000000"/>
      </top>
      <bottom style="thin">
        <color indexed="64"/>
      </bottom>
      <diagonal/>
    </border>
    <border>
      <left style="thin">
        <color indexed="64"/>
      </left>
      <right/>
      <top style="medium">
        <color rgb="FF000000"/>
      </top>
      <bottom/>
      <diagonal/>
    </border>
    <border>
      <left style="thin">
        <color indexed="64"/>
      </left>
      <right/>
      <top style="thin">
        <color indexed="64"/>
      </top>
      <bottom style="medium">
        <color rgb="FF00000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rgb="FF000000"/>
      </top>
      <bottom style="thin">
        <color indexed="64"/>
      </bottom>
      <diagonal/>
    </border>
    <border>
      <left/>
      <right style="thin">
        <color indexed="64"/>
      </right>
      <top style="medium">
        <color rgb="FF000000"/>
      </top>
      <bottom/>
      <diagonal/>
    </border>
    <border>
      <left/>
      <right style="thin">
        <color indexed="64"/>
      </right>
      <top style="thin">
        <color indexed="64"/>
      </top>
      <bottom style="medium">
        <color rgb="FF000000"/>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rgb="FF000000"/>
      </top>
      <bottom style="thin">
        <color indexed="64"/>
      </bottom>
      <diagonal/>
    </border>
    <border>
      <left style="medium">
        <color indexed="64"/>
      </left>
      <right style="thin">
        <color indexed="64"/>
      </right>
      <top style="medium">
        <color rgb="FF000000"/>
      </top>
      <bottom/>
      <diagonal/>
    </border>
    <border>
      <left style="medium">
        <color indexed="64"/>
      </left>
      <right style="thin">
        <color indexed="64"/>
      </right>
      <top style="thin">
        <color indexed="64"/>
      </top>
      <bottom style="medium">
        <color rgb="FF000000"/>
      </bottom>
      <diagonal/>
    </border>
    <border>
      <left style="medium">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6">
    <xf numFmtId="0" fontId="0" fillId="0" borderId="0"/>
    <xf numFmtId="0" fontId="2" fillId="0" borderId="0" applyNumberFormat="0" applyFill="0" applyBorder="0" applyAlignment="0" applyProtection="0"/>
    <xf numFmtId="0" fontId="11" fillId="0" borderId="0" applyProtection="0"/>
    <xf numFmtId="0" fontId="12" fillId="0" borderId="0"/>
    <xf numFmtId="0" fontId="3" fillId="0" borderId="0"/>
    <xf numFmtId="0" fontId="3" fillId="0" borderId="0"/>
  </cellStyleXfs>
  <cellXfs count="233">
    <xf numFmtId="0" fontId="0" fillId="0" borderId="0" xfId="0"/>
    <xf numFmtId="0" fontId="0" fillId="0" borderId="0" xfId="0" applyAlignment="1">
      <alignment vertical="center"/>
    </xf>
    <xf numFmtId="0" fontId="0" fillId="0" borderId="1" xfId="0" applyBorder="1"/>
    <xf numFmtId="0" fontId="0" fillId="0" borderId="1" xfId="0" applyBorder="1" applyAlignment="1">
      <alignment horizontal="center" vertical="center"/>
    </xf>
    <xf numFmtId="0" fontId="1" fillId="0" borderId="0" xfId="0" applyFont="1" applyAlignment="1">
      <alignment horizontal="center"/>
    </xf>
    <xf numFmtId="0" fontId="1" fillId="0" borderId="0" xfId="0" applyFont="1"/>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4" fillId="0" borderId="1" xfId="0" applyFont="1" applyBorder="1" applyAlignment="1">
      <alignment horizontal="center" wrapText="1" readingOrder="1"/>
    </xf>
    <xf numFmtId="0" fontId="0" fillId="0" borderId="1" xfId="0" applyBorder="1" applyAlignment="1">
      <alignment vertical="center"/>
    </xf>
    <xf numFmtId="0" fontId="5" fillId="0" borderId="1" xfId="0" applyFont="1" applyBorder="1" applyAlignment="1">
      <alignment horizontal="center" vertical="center" wrapText="1" readingOrder="1"/>
    </xf>
    <xf numFmtId="0" fontId="1" fillId="0" borderId="1" xfId="0" applyFont="1" applyBorder="1"/>
    <xf numFmtId="0" fontId="1" fillId="0" borderId="1" xfId="0" applyFont="1" applyBorder="1" applyAlignment="1">
      <alignment horizontal="center"/>
    </xf>
    <xf numFmtId="0" fontId="6" fillId="0" borderId="1" xfId="0" applyFont="1" applyBorder="1" applyAlignment="1">
      <alignment wrapText="1" readingOrder="1"/>
    </xf>
    <xf numFmtId="0" fontId="6" fillId="0" borderId="1" xfId="0" applyFont="1" applyBorder="1" applyAlignment="1">
      <alignment horizontal="center" wrapText="1" readingOrder="1"/>
    </xf>
    <xf numFmtId="0" fontId="7" fillId="0" borderId="1" xfId="0" applyFont="1" applyBorder="1" applyAlignment="1">
      <alignment horizontal="center" wrapText="1" readingOrder="1"/>
    </xf>
    <xf numFmtId="0" fontId="0" fillId="2" borderId="1" xfId="0" applyFill="1" applyBorder="1"/>
    <xf numFmtId="0" fontId="6" fillId="0" borderId="1" xfId="0" applyFont="1" applyBorder="1" applyAlignment="1">
      <alignment horizontal="left" wrapText="1" readingOrder="1"/>
    </xf>
    <xf numFmtId="0" fontId="0" fillId="2" borderId="0" xfId="0" applyFill="1"/>
    <xf numFmtId="0" fontId="1" fillId="0" borderId="0" xfId="0" applyFont="1" applyAlignment="1">
      <alignment horizontal="left"/>
    </xf>
    <xf numFmtId="0" fontId="8" fillId="0" borderId="1" xfId="0" applyFont="1" applyBorder="1" applyAlignment="1">
      <alignment horizontal="center" vertical="center" wrapText="1" readingOrder="1"/>
    </xf>
    <xf numFmtId="0" fontId="9" fillId="0" borderId="1" xfId="0" applyFont="1" applyBorder="1" applyAlignment="1">
      <alignment horizontal="center" wrapText="1" readingOrder="1"/>
    </xf>
    <xf numFmtId="0" fontId="10" fillId="0" borderId="0" xfId="0" applyFont="1" applyAlignment="1">
      <alignment horizontal="center"/>
    </xf>
    <xf numFmtId="0" fontId="10" fillId="0" borderId="0" xfId="0" applyFont="1"/>
    <xf numFmtId="0" fontId="14" fillId="0" borderId="45"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28"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46"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45" xfId="0" quotePrefix="1" applyFont="1" applyFill="1" applyBorder="1" applyAlignment="1">
      <alignment horizontal="center" vertical="center"/>
    </xf>
    <xf numFmtId="0" fontId="14" fillId="0" borderId="7" xfId="0" quotePrefix="1" applyFont="1" applyFill="1" applyBorder="1" applyAlignment="1">
      <alignment horizontal="center" vertical="center"/>
    </xf>
    <xf numFmtId="0" fontId="14" fillId="0" borderId="43" xfId="0" quotePrefix="1" applyFont="1" applyFill="1" applyBorder="1" applyAlignment="1">
      <alignment horizontal="center" vertical="center"/>
    </xf>
    <xf numFmtId="0" fontId="14" fillId="0" borderId="1" xfId="0" quotePrefix="1" applyFont="1" applyFill="1" applyBorder="1" applyAlignment="1">
      <alignment horizontal="center" vertical="center"/>
    </xf>
    <xf numFmtId="0" fontId="14" fillId="0" borderId="44" xfId="0" quotePrefix="1" applyFont="1" applyFill="1" applyBorder="1" applyAlignment="1">
      <alignment horizontal="center" vertical="center"/>
    </xf>
    <xf numFmtId="0" fontId="14" fillId="0" borderId="5" xfId="0" quotePrefix="1" applyFont="1" applyFill="1" applyBorder="1" applyAlignment="1">
      <alignment horizontal="center" vertical="center"/>
    </xf>
    <xf numFmtId="0" fontId="15" fillId="0" borderId="0" xfId="0" applyFont="1" applyFill="1" applyAlignment="1">
      <alignment horizontal="center" vertical="center"/>
    </xf>
    <xf numFmtId="0" fontId="15" fillId="0" borderId="3" xfId="0" applyFont="1" applyFill="1" applyBorder="1" applyAlignment="1">
      <alignment horizontal="left" wrapText="1"/>
    </xf>
    <xf numFmtId="0" fontId="15" fillId="0" borderId="6" xfId="0" applyFont="1" applyFill="1" applyBorder="1" applyAlignment="1">
      <alignment horizontal="center"/>
    </xf>
    <xf numFmtId="0" fontId="15" fillId="0" borderId="7" xfId="0" applyFont="1" applyFill="1" applyBorder="1" applyAlignment="1">
      <alignment horizontal="center"/>
    </xf>
    <xf numFmtId="0" fontId="15" fillId="0" borderId="28" xfId="0" applyFont="1" applyFill="1" applyBorder="1" applyAlignment="1">
      <alignment horizontal="center"/>
    </xf>
    <xf numFmtId="0" fontId="15" fillId="0" borderId="36" xfId="0" applyFont="1" applyFill="1" applyBorder="1" applyAlignment="1">
      <alignment horizontal="center"/>
    </xf>
    <xf numFmtId="0" fontId="15" fillId="0" borderId="37" xfId="0" applyFont="1" applyFill="1" applyBorder="1" applyAlignment="1">
      <alignment horizontal="center"/>
    </xf>
    <xf numFmtId="0" fontId="15" fillId="0" borderId="19"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0" fontId="15" fillId="0" borderId="3" xfId="0" applyFont="1" applyFill="1" applyBorder="1" applyAlignment="1">
      <alignment horizontal="center"/>
    </xf>
    <xf numFmtId="0" fontId="15" fillId="0" borderId="0" xfId="0" applyFont="1" applyFill="1" applyAlignment="1">
      <alignment horizontal="right"/>
    </xf>
    <xf numFmtId="0" fontId="15" fillId="0" borderId="0" xfId="0" applyFont="1" applyFill="1"/>
    <xf numFmtId="0" fontId="15" fillId="0" borderId="12" xfId="0" applyFont="1" applyFill="1" applyBorder="1" applyAlignment="1">
      <alignment horizontal="center"/>
    </xf>
    <xf numFmtId="0" fontId="15" fillId="0" borderId="38" xfId="0" applyFont="1" applyFill="1" applyBorder="1" applyAlignment="1">
      <alignment horizontal="center"/>
    </xf>
    <xf numFmtId="0" fontId="15" fillId="0" borderId="39" xfId="0" applyFont="1" applyFill="1" applyBorder="1" applyAlignment="1">
      <alignment horizontal="center"/>
    </xf>
    <xf numFmtId="0" fontId="15" fillId="0" borderId="20" xfId="0" applyFont="1" applyFill="1" applyBorder="1" applyAlignment="1">
      <alignment horizontal="center"/>
    </xf>
    <xf numFmtId="0" fontId="15" fillId="0" borderId="0" xfId="0" applyFont="1" applyFill="1" applyAlignment="1">
      <alignment horizontal="center"/>
    </xf>
    <xf numFmtId="0" fontId="15" fillId="0" borderId="26" xfId="0" applyFont="1" applyFill="1" applyBorder="1" applyAlignment="1">
      <alignment vertical="top" wrapText="1"/>
    </xf>
    <xf numFmtId="0" fontId="14" fillId="0" borderId="15" xfId="0" applyFont="1" applyFill="1" applyBorder="1" applyAlignment="1">
      <alignment horizontal="center" vertical="top" textRotation="180" wrapText="1"/>
    </xf>
    <xf numFmtId="0" fontId="14" fillId="0" borderId="2" xfId="0" applyFont="1" applyFill="1" applyBorder="1" applyAlignment="1">
      <alignment horizontal="center" vertical="top" textRotation="180" wrapText="1"/>
    </xf>
    <xf numFmtId="0" fontId="14" fillId="0" borderId="26" xfId="0" applyFont="1" applyFill="1" applyBorder="1" applyAlignment="1">
      <alignment horizontal="center" vertical="top" textRotation="180" wrapText="1"/>
    </xf>
    <xf numFmtId="0" fontId="14" fillId="0" borderId="21" xfId="0" applyFont="1" applyFill="1" applyBorder="1" applyAlignment="1">
      <alignment horizontal="center" vertical="top" textRotation="180" wrapText="1"/>
    </xf>
    <xf numFmtId="0" fontId="14" fillId="0" borderId="31" xfId="0" applyFont="1" applyFill="1" applyBorder="1" applyAlignment="1">
      <alignment horizontal="center" vertical="top" textRotation="180" wrapText="1"/>
    </xf>
    <xf numFmtId="0" fontId="14" fillId="0" borderId="43" xfId="0" applyFont="1" applyFill="1" applyBorder="1" applyAlignment="1">
      <alignment horizontal="center" vertical="top" textRotation="180" wrapText="1"/>
    </xf>
    <xf numFmtId="0" fontId="14" fillId="0" borderId="1" xfId="0" applyFont="1" applyFill="1" applyBorder="1" applyAlignment="1">
      <alignment horizontal="center" vertical="top" textRotation="180" wrapText="1"/>
    </xf>
    <xf numFmtId="0" fontId="14" fillId="0" borderId="0" xfId="0" applyFont="1" applyFill="1" applyAlignment="1">
      <alignment horizontal="right" vertical="top"/>
    </xf>
    <xf numFmtId="0" fontId="14" fillId="0" borderId="0" xfId="0" applyFont="1" applyFill="1" applyAlignment="1">
      <alignment vertical="top"/>
    </xf>
    <xf numFmtId="0" fontId="15" fillId="0" borderId="40" xfId="0" applyFont="1" applyFill="1" applyBorder="1" applyAlignment="1">
      <alignment vertical="top" wrapText="1"/>
    </xf>
    <xf numFmtId="0" fontId="14" fillId="0" borderId="17" xfId="0" applyFont="1" applyFill="1" applyBorder="1" applyAlignment="1">
      <alignment horizontal="center" vertical="top" textRotation="180" wrapText="1"/>
    </xf>
    <xf numFmtId="0" fontId="14" fillId="0" borderId="40" xfId="0" applyFont="1" applyFill="1" applyBorder="1" applyAlignment="1">
      <alignment horizontal="center" vertical="top" textRotation="180" wrapText="1"/>
    </xf>
    <xf numFmtId="0" fontId="14" fillId="0" borderId="42" xfId="0" applyFont="1" applyFill="1" applyBorder="1" applyAlignment="1">
      <alignment horizontal="center" vertical="top" textRotation="180" wrapText="1"/>
    </xf>
    <xf numFmtId="0" fontId="14" fillId="0" borderId="41" xfId="0" applyFont="1" applyFill="1" applyBorder="1" applyAlignment="1">
      <alignment horizontal="center" vertical="top" textRotation="180" wrapText="1"/>
    </xf>
    <xf numFmtId="0" fontId="14" fillId="0" borderId="24" xfId="0" applyFont="1" applyFill="1" applyBorder="1" applyAlignment="1">
      <alignment horizontal="center" vertical="top" textRotation="180" wrapText="1"/>
    </xf>
    <xf numFmtId="0" fontId="15" fillId="0" borderId="5" xfId="0" applyFont="1" applyFill="1" applyBorder="1" applyAlignment="1">
      <alignment horizontal="center" vertical="center" wrapText="1"/>
    </xf>
    <xf numFmtId="0" fontId="15" fillId="0" borderId="27" xfId="0" applyFont="1" applyFill="1" applyBorder="1" applyAlignment="1">
      <alignment wrapText="1"/>
    </xf>
    <xf numFmtId="0" fontId="14" fillId="0" borderId="13" xfId="0" applyFont="1" applyFill="1" applyBorder="1" applyAlignment="1">
      <alignment horizontal="center" vertical="center"/>
    </xf>
    <xf numFmtId="0" fontId="14" fillId="0" borderId="27" xfId="0" applyFont="1" applyFill="1" applyBorder="1" applyAlignment="1">
      <alignment horizontal="center" vertical="center"/>
    </xf>
    <xf numFmtId="0" fontId="14" fillId="0" borderId="22" xfId="0" applyFont="1" applyFill="1" applyBorder="1" applyAlignment="1">
      <alignment horizontal="center" vertical="center"/>
    </xf>
    <xf numFmtId="0" fontId="14" fillId="0" borderId="32" xfId="0" applyFont="1" applyFill="1" applyBorder="1" applyAlignment="1">
      <alignment horizontal="center" vertical="center"/>
    </xf>
    <xf numFmtId="0" fontId="14" fillId="0" borderId="0" xfId="0" applyFont="1" applyFill="1" applyAlignment="1">
      <alignment horizontal="center" vertical="center"/>
    </xf>
    <xf numFmtId="0" fontId="14" fillId="0" borderId="0" xfId="0" applyFont="1" applyFill="1" applyAlignment="1">
      <alignment horizontal="right"/>
    </xf>
    <xf numFmtId="0" fontId="14" fillId="0" borderId="0" xfId="0" applyFont="1" applyFill="1"/>
    <xf numFmtId="0" fontId="15" fillId="0" borderId="6" xfId="0" applyFont="1" applyFill="1" applyBorder="1" applyAlignment="1">
      <alignment horizontal="center" vertical="center"/>
    </xf>
    <xf numFmtId="0" fontId="14" fillId="0" borderId="28" xfId="0" applyFont="1" applyFill="1" applyBorder="1" applyAlignment="1">
      <alignment vertical="center"/>
    </xf>
    <xf numFmtId="0" fontId="14" fillId="0" borderId="6" xfId="0" applyFont="1" applyFill="1" applyBorder="1" applyAlignment="1">
      <alignment horizontal="center" vertical="center"/>
    </xf>
    <xf numFmtId="0" fontId="14" fillId="0" borderId="19" xfId="0" applyFont="1" applyFill="1" applyBorder="1" applyAlignment="1">
      <alignment horizontal="center" vertical="center"/>
    </xf>
    <xf numFmtId="0" fontId="14" fillId="0" borderId="33"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8" xfId="0" applyFont="1" applyFill="1" applyBorder="1" applyAlignment="1">
      <alignment horizontal="right" vertical="center"/>
    </xf>
    <xf numFmtId="0" fontId="14" fillId="0" borderId="8" xfId="0" applyFont="1" applyFill="1" applyBorder="1" applyAlignment="1">
      <alignment vertical="center"/>
    </xf>
    <xf numFmtId="0" fontId="15" fillId="0" borderId="13" xfId="0" applyFont="1" applyFill="1" applyBorder="1" applyAlignment="1">
      <alignment horizontal="center" vertical="center"/>
    </xf>
    <xf numFmtId="0" fontId="14" fillId="0" borderId="27" xfId="0" applyFont="1" applyFill="1" applyBorder="1" applyAlignment="1">
      <alignment vertical="center"/>
    </xf>
    <xf numFmtId="0" fontId="14" fillId="0" borderId="0" xfId="0" applyFont="1" applyFill="1" applyAlignment="1">
      <alignment horizontal="right" vertical="center"/>
    </xf>
    <xf numFmtId="0" fontId="14" fillId="0" borderId="0" xfId="0" applyFont="1" applyFill="1" applyAlignment="1">
      <alignment vertical="center"/>
    </xf>
    <xf numFmtId="0" fontId="14" fillId="0" borderId="28" xfId="0" applyFont="1" applyFill="1" applyBorder="1" applyAlignment="1">
      <alignment vertical="center" wrapText="1"/>
    </xf>
    <xf numFmtId="0" fontId="16" fillId="0" borderId="6" xfId="1" quotePrefix="1" applyFont="1" applyFill="1" applyBorder="1" applyAlignment="1">
      <alignment horizontal="center" vertical="center" shrinkToFit="1"/>
    </xf>
    <xf numFmtId="0" fontId="16" fillId="0" borderId="7" xfId="1" quotePrefix="1" applyFont="1" applyFill="1" applyBorder="1" applyAlignment="1">
      <alignment horizontal="center" vertical="center" shrinkToFit="1"/>
    </xf>
    <xf numFmtId="0" fontId="15" fillId="0" borderId="12" xfId="0" applyFont="1" applyFill="1" applyBorder="1" applyAlignment="1">
      <alignment horizontal="center" vertical="center"/>
    </xf>
    <xf numFmtId="0" fontId="14" fillId="0" borderId="3" xfId="0" applyFont="1" applyFill="1" applyBorder="1" applyAlignment="1">
      <alignment vertical="center" wrapText="1"/>
    </xf>
    <xf numFmtId="0" fontId="14" fillId="0" borderId="12"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27" xfId="0" applyFont="1" applyFill="1" applyBorder="1" applyAlignment="1">
      <alignment vertical="center" wrapText="1"/>
    </xf>
    <xf numFmtId="0" fontId="14" fillId="0" borderId="20"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26" xfId="0" applyFont="1" applyFill="1" applyBorder="1" applyAlignment="1">
      <alignment horizontal="center" vertical="center"/>
    </xf>
    <xf numFmtId="0" fontId="14" fillId="0" borderId="6" xfId="0" quotePrefix="1" applyFont="1" applyFill="1" applyBorder="1" applyAlignment="1">
      <alignment horizontal="center" vertical="center"/>
    </xf>
    <xf numFmtId="0" fontId="16" fillId="0" borderId="28" xfId="1" quotePrefix="1" applyFont="1" applyFill="1" applyBorder="1" applyAlignment="1">
      <alignment horizontal="center" vertical="center" shrinkToFit="1"/>
    </xf>
    <xf numFmtId="0" fontId="16" fillId="0" borderId="5" xfId="1" quotePrefix="1" applyFont="1" applyFill="1" applyBorder="1" applyAlignment="1">
      <alignment horizontal="center" vertical="center" shrinkToFit="1"/>
    </xf>
    <xf numFmtId="0" fontId="14" fillId="0" borderId="28"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4" fillId="0" borderId="12" xfId="0" quotePrefix="1" applyFont="1" applyFill="1" applyBorder="1" applyAlignment="1">
      <alignment horizontal="center" vertical="center"/>
    </xf>
    <xf numFmtId="0" fontId="16" fillId="0" borderId="1" xfId="1" quotePrefix="1" applyFont="1" applyFill="1" applyBorder="1" applyAlignment="1">
      <alignment horizontal="center" vertical="center" shrinkToFit="1"/>
    </xf>
    <xf numFmtId="0" fontId="16" fillId="0" borderId="3" xfId="1" quotePrefix="1" applyFont="1" applyFill="1" applyBorder="1" applyAlignment="1">
      <alignment horizontal="center" vertical="center" shrinkToFit="1"/>
    </xf>
    <xf numFmtId="0" fontId="16" fillId="0" borderId="12" xfId="1" quotePrefix="1" applyFont="1" applyFill="1" applyBorder="1" applyAlignment="1">
      <alignment horizontal="center" vertical="center" shrinkToFit="1"/>
    </xf>
    <xf numFmtId="0" fontId="14" fillId="0" borderId="27" xfId="0" applyFont="1" applyFill="1" applyBorder="1" applyAlignment="1">
      <alignment horizontal="left" vertical="center" wrapText="1"/>
    </xf>
    <xf numFmtId="0" fontId="16" fillId="0" borderId="27" xfId="1" quotePrefix="1" applyFont="1" applyFill="1" applyBorder="1" applyAlignment="1">
      <alignment horizontal="center" vertical="center" shrinkToFit="1"/>
    </xf>
    <xf numFmtId="0" fontId="16" fillId="0" borderId="13" xfId="1" quotePrefix="1" applyFont="1" applyFill="1" applyBorder="1" applyAlignment="1">
      <alignment horizontal="center" vertical="center" shrinkToFit="1"/>
    </xf>
    <xf numFmtId="0" fontId="14" fillId="0" borderId="3" xfId="0" applyFont="1" applyFill="1" applyBorder="1" applyAlignment="1">
      <alignment vertical="center"/>
    </xf>
    <xf numFmtId="0" fontId="15" fillId="0" borderId="14" xfId="0" applyFont="1" applyFill="1" applyBorder="1" applyAlignment="1">
      <alignment horizontal="center" vertical="center"/>
    </xf>
    <xf numFmtId="0" fontId="14" fillId="0" borderId="29" xfId="0" applyFont="1" applyFill="1" applyBorder="1" applyAlignment="1">
      <alignment vertical="center"/>
    </xf>
    <xf numFmtId="0" fontId="14" fillId="0" borderId="14"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34" xfId="0" applyFont="1" applyFill="1" applyBorder="1" applyAlignment="1">
      <alignment horizontal="center" vertical="center"/>
    </xf>
    <xf numFmtId="0" fontId="14" fillId="0" borderId="28" xfId="0" quotePrefix="1" applyFont="1" applyFill="1" applyBorder="1" applyAlignment="1">
      <alignment horizontal="center" vertical="center"/>
    </xf>
    <xf numFmtId="0" fontId="16" fillId="0" borderId="45" xfId="1" quotePrefix="1" applyFont="1" applyFill="1" applyBorder="1" applyAlignment="1">
      <alignment horizontal="center" vertical="center" shrinkToFit="1"/>
    </xf>
    <xf numFmtId="0" fontId="16" fillId="0" borderId="8" xfId="1" quotePrefix="1" applyFont="1" applyFill="1" applyBorder="1" applyAlignment="1">
      <alignment horizontal="center" vertical="center" shrinkToFit="1"/>
    </xf>
    <xf numFmtId="0" fontId="16" fillId="0" borderId="43" xfId="1" quotePrefix="1" applyFont="1" applyFill="1" applyBorder="1" applyAlignment="1">
      <alignment horizontal="center" vertical="center" shrinkToFit="1"/>
    </xf>
    <xf numFmtId="0" fontId="16" fillId="0" borderId="0" xfId="1" quotePrefix="1" applyFont="1" applyFill="1" applyBorder="1" applyAlignment="1">
      <alignment horizontal="center" vertical="center" shrinkToFit="1"/>
    </xf>
    <xf numFmtId="0" fontId="14" fillId="0" borderId="8" xfId="0" quotePrefix="1" applyFont="1" applyFill="1" applyBorder="1" applyAlignment="1">
      <alignment horizontal="center" vertical="center"/>
    </xf>
    <xf numFmtId="0" fontId="14" fillId="0" borderId="3" xfId="0" quotePrefix="1" applyFont="1" applyFill="1" applyBorder="1" applyAlignment="1">
      <alignment horizontal="center" vertical="center"/>
    </xf>
    <xf numFmtId="0" fontId="14" fillId="0" borderId="0" xfId="0" quotePrefix="1" applyFont="1" applyFill="1" applyAlignment="1">
      <alignment horizontal="center" vertical="center"/>
    </xf>
    <xf numFmtId="0" fontId="14" fillId="0" borderId="13" xfId="0" quotePrefix="1" applyFont="1" applyFill="1" applyBorder="1" applyAlignment="1">
      <alignment horizontal="center" vertical="center"/>
    </xf>
    <xf numFmtId="0" fontId="14" fillId="0" borderId="27" xfId="0" quotePrefix="1" applyFont="1" applyFill="1" applyBorder="1" applyAlignment="1">
      <alignment horizontal="center" vertical="center"/>
    </xf>
    <xf numFmtId="0" fontId="15" fillId="0" borderId="9" xfId="0" applyFont="1" applyFill="1" applyBorder="1" applyAlignment="1">
      <alignment horizontal="center" vertical="center"/>
    </xf>
    <xf numFmtId="0" fontId="14" fillId="0" borderId="30" xfId="0" applyFont="1" applyFill="1" applyBorder="1" applyAlignment="1">
      <alignment vertical="center"/>
    </xf>
    <xf numFmtId="0" fontId="14" fillId="0" borderId="30" xfId="0" applyFont="1" applyFill="1" applyBorder="1" applyAlignment="1">
      <alignment horizontal="center" vertical="center"/>
    </xf>
    <xf numFmtId="0" fontId="14" fillId="0" borderId="35" xfId="0" applyFont="1" applyFill="1" applyBorder="1" applyAlignment="1">
      <alignment horizontal="center" vertical="center"/>
    </xf>
    <xf numFmtId="0" fontId="14" fillId="0" borderId="47" xfId="0" applyFont="1" applyFill="1" applyBorder="1" applyAlignment="1">
      <alignment horizontal="center" vertical="center"/>
    </xf>
    <xf numFmtId="0" fontId="14" fillId="0" borderId="11" xfId="0" applyFont="1" applyFill="1" applyBorder="1" applyAlignment="1">
      <alignment horizontal="right" vertical="center"/>
    </xf>
    <xf numFmtId="0" fontId="14" fillId="0" borderId="11" xfId="0" applyFont="1" applyFill="1" applyBorder="1" applyAlignment="1">
      <alignment vertical="center"/>
    </xf>
    <xf numFmtId="0" fontId="14" fillId="0" borderId="26" xfId="0" applyFont="1" applyFill="1" applyBorder="1" applyAlignment="1">
      <alignment vertical="center"/>
    </xf>
    <xf numFmtId="0" fontId="14" fillId="0" borderId="21" xfId="0" applyFont="1" applyFill="1" applyBorder="1" applyAlignment="1">
      <alignment horizontal="center" vertical="center"/>
    </xf>
    <xf numFmtId="0" fontId="14" fillId="0" borderId="31" xfId="0" applyFont="1" applyFill="1" applyBorder="1" applyAlignment="1">
      <alignment horizontal="center" vertical="center"/>
    </xf>
    <xf numFmtId="0" fontId="14" fillId="0" borderId="48" xfId="0" applyFont="1" applyFill="1" applyBorder="1" applyAlignment="1">
      <alignment horizontal="center" vertical="center"/>
    </xf>
    <xf numFmtId="0" fontId="15" fillId="0" borderId="1" xfId="0" applyFont="1" applyFill="1" applyBorder="1" applyAlignment="1">
      <alignment horizontal="center" vertical="center"/>
    </xf>
    <xf numFmtId="0" fontId="14" fillId="0" borderId="24" xfId="0" applyFont="1" applyFill="1" applyBorder="1" applyAlignment="1">
      <alignment horizontal="center" vertical="center"/>
    </xf>
    <xf numFmtId="0" fontId="14" fillId="0" borderId="0" xfId="0" applyFont="1" applyFill="1" applyAlignment="1">
      <alignment horizontal="center"/>
    </xf>
    <xf numFmtId="0" fontId="14" fillId="0" borderId="24" xfId="0" applyFont="1" applyFill="1" applyBorder="1" applyAlignment="1">
      <alignment horizontal="center"/>
    </xf>
    <xf numFmtId="0" fontId="14" fillId="0" borderId="25" xfId="0" applyFont="1" applyFill="1" applyBorder="1" applyAlignment="1">
      <alignment horizontal="center"/>
    </xf>
    <xf numFmtId="0" fontId="15" fillId="0" borderId="1" xfId="0" applyFont="1" applyFill="1" applyBorder="1" applyAlignment="1">
      <alignment horizontal="left" wrapText="1"/>
    </xf>
    <xf numFmtId="0" fontId="15" fillId="0" borderId="2" xfId="0" applyFont="1" applyFill="1" applyBorder="1" applyAlignment="1">
      <alignment vertical="top" wrapText="1"/>
    </xf>
    <xf numFmtId="0" fontId="15" fillId="0" borderId="1" xfId="0" applyFont="1" applyFill="1" applyBorder="1" applyAlignment="1">
      <alignment horizontal="center" vertical="center" wrapText="1"/>
    </xf>
    <xf numFmtId="0" fontId="15" fillId="0" borderId="1" xfId="0" applyFont="1" applyFill="1" applyBorder="1" applyAlignment="1">
      <alignment wrapText="1"/>
    </xf>
    <xf numFmtId="0" fontId="14" fillId="0" borderId="1" xfId="0" applyFont="1" applyFill="1" applyBorder="1"/>
    <xf numFmtId="0" fontId="14" fillId="0" borderId="1" xfId="0" applyFont="1" applyFill="1" applyBorder="1" applyAlignment="1">
      <alignment wrapText="1"/>
    </xf>
    <xf numFmtId="0" fontId="18" fillId="0" borderId="0" xfId="0" applyFont="1" applyFill="1"/>
    <xf numFmtId="0" fontId="14" fillId="0" borderId="1" xfId="0" quotePrefix="1" applyFont="1" applyFill="1" applyBorder="1"/>
    <xf numFmtId="0" fontId="14" fillId="0" borderId="1" xfId="0" applyFont="1" applyFill="1" applyBorder="1" applyAlignment="1">
      <alignment vertical="center"/>
    </xf>
    <xf numFmtId="0" fontId="17" fillId="0" borderId="0" xfId="0" applyFont="1" applyFill="1" applyAlignment="1">
      <alignment horizontal="left" vertical="center"/>
    </xf>
    <xf numFmtId="0" fontId="19" fillId="0" borderId="0" xfId="5" applyFont="1"/>
    <xf numFmtId="0" fontId="3" fillId="0" borderId="0" xfId="5"/>
    <xf numFmtId="0" fontId="15" fillId="3" borderId="6" xfId="0" applyFont="1" applyFill="1" applyBorder="1" applyAlignment="1">
      <alignment horizontal="center"/>
    </xf>
    <xf numFmtId="0" fontId="15" fillId="3" borderId="7" xfId="0" applyFont="1" applyFill="1" applyBorder="1" applyAlignment="1">
      <alignment horizontal="center"/>
    </xf>
    <xf numFmtId="0" fontId="15" fillId="3" borderId="28" xfId="0" applyFont="1" applyFill="1" applyBorder="1" applyAlignment="1">
      <alignment horizontal="center"/>
    </xf>
    <xf numFmtId="0" fontId="15" fillId="3" borderId="12" xfId="0" applyFont="1" applyFill="1" applyBorder="1" applyAlignment="1">
      <alignment horizontal="center"/>
    </xf>
    <xf numFmtId="0" fontId="15" fillId="3" borderId="1" xfId="0" applyFont="1" applyFill="1" applyBorder="1" applyAlignment="1">
      <alignment horizontal="center"/>
    </xf>
    <xf numFmtId="0" fontId="15" fillId="3" borderId="3" xfId="0" applyFont="1" applyFill="1" applyBorder="1" applyAlignment="1">
      <alignment horizontal="center"/>
    </xf>
    <xf numFmtId="0" fontId="14" fillId="3" borderId="15" xfId="0" applyFont="1" applyFill="1" applyBorder="1" applyAlignment="1">
      <alignment horizontal="center" vertical="top" textRotation="180" wrapText="1"/>
    </xf>
    <xf numFmtId="0" fontId="14" fillId="3" borderId="2" xfId="0" applyFont="1" applyFill="1" applyBorder="1" applyAlignment="1">
      <alignment horizontal="center" vertical="top" textRotation="180" wrapText="1"/>
    </xf>
    <xf numFmtId="0" fontId="14" fillId="3" borderId="26" xfId="0" applyFont="1" applyFill="1" applyBorder="1" applyAlignment="1">
      <alignment horizontal="center" vertical="top" textRotation="180" wrapText="1"/>
    </xf>
    <xf numFmtId="0" fontId="14" fillId="3" borderId="17" xfId="0" applyFont="1" applyFill="1" applyBorder="1" applyAlignment="1">
      <alignment horizontal="center" vertical="top" textRotation="180" wrapText="1"/>
    </xf>
    <xf numFmtId="0" fontId="14" fillId="3" borderId="13"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27"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28"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3" xfId="0" applyFont="1" applyFill="1" applyBorder="1" applyAlignment="1">
      <alignment horizontal="center" vertical="center"/>
    </xf>
    <xf numFmtId="0" fontId="14" fillId="3" borderId="14" xfId="0" applyFont="1" applyFill="1" applyBorder="1" applyAlignment="1">
      <alignment horizontal="center" vertical="center"/>
    </xf>
    <xf numFmtId="0" fontId="14" fillId="3" borderId="18" xfId="0" applyFont="1" applyFill="1" applyBorder="1" applyAlignment="1">
      <alignment horizontal="center" vertical="center"/>
    </xf>
    <xf numFmtId="0" fontId="14" fillId="3" borderId="29" xfId="0" applyFont="1" applyFill="1" applyBorder="1" applyAlignment="1">
      <alignment horizontal="center" vertical="center"/>
    </xf>
    <xf numFmtId="0" fontId="16" fillId="3" borderId="6" xfId="1" quotePrefix="1" applyFont="1" applyFill="1" applyBorder="1" applyAlignment="1">
      <alignment horizontal="center" vertical="center" shrinkToFit="1"/>
    </xf>
    <xf numFmtId="0" fontId="16" fillId="3" borderId="7" xfId="1" quotePrefix="1" applyFont="1" applyFill="1" applyBorder="1" applyAlignment="1">
      <alignment horizontal="center" vertical="center" shrinkToFit="1"/>
    </xf>
    <xf numFmtId="0" fontId="16" fillId="3" borderId="28" xfId="1" quotePrefix="1" applyFont="1" applyFill="1" applyBorder="1" applyAlignment="1">
      <alignment horizontal="center" vertical="center" shrinkToFit="1"/>
    </xf>
    <xf numFmtId="0" fontId="16" fillId="3" borderId="12" xfId="1" quotePrefix="1" applyFont="1" applyFill="1" applyBorder="1" applyAlignment="1">
      <alignment horizontal="center" vertical="center" shrinkToFit="1"/>
    </xf>
    <xf numFmtId="0" fontId="16" fillId="3" borderId="1" xfId="1" quotePrefix="1" applyFont="1" applyFill="1" applyBorder="1" applyAlignment="1">
      <alignment horizontal="center" vertical="center" shrinkToFit="1"/>
    </xf>
    <xf numFmtId="0" fontId="16" fillId="3" borderId="3" xfId="1" quotePrefix="1" applyFont="1" applyFill="1" applyBorder="1" applyAlignment="1">
      <alignment horizontal="center" vertical="center" shrinkToFit="1"/>
    </xf>
    <xf numFmtId="0" fontId="14" fillId="3" borderId="6" xfId="0" quotePrefix="1" applyFont="1" applyFill="1" applyBorder="1" applyAlignment="1">
      <alignment horizontal="center" vertical="center"/>
    </xf>
    <xf numFmtId="0" fontId="14" fillId="3" borderId="7" xfId="0" quotePrefix="1" applyFont="1" applyFill="1" applyBorder="1" applyAlignment="1">
      <alignment horizontal="center" vertical="center"/>
    </xf>
    <xf numFmtId="0" fontId="14" fillId="3" borderId="28" xfId="0" quotePrefix="1" applyFont="1" applyFill="1" applyBorder="1" applyAlignment="1">
      <alignment horizontal="center" vertical="center"/>
    </xf>
    <xf numFmtId="0" fontId="14" fillId="3" borderId="12" xfId="0" quotePrefix="1" applyFont="1" applyFill="1" applyBorder="1" applyAlignment="1">
      <alignment horizontal="center" vertical="center"/>
    </xf>
    <xf numFmtId="0" fontId="14" fillId="3" borderId="1" xfId="0" quotePrefix="1" applyFont="1" applyFill="1" applyBorder="1" applyAlignment="1">
      <alignment horizontal="center" vertical="center"/>
    </xf>
    <xf numFmtId="0" fontId="14" fillId="3" borderId="3" xfId="0" quotePrefix="1" applyFont="1" applyFill="1" applyBorder="1" applyAlignment="1">
      <alignment horizontal="center" vertical="center"/>
    </xf>
    <xf numFmtId="0" fontId="14" fillId="3" borderId="13" xfId="0" quotePrefix="1" applyFont="1" applyFill="1" applyBorder="1" applyAlignment="1">
      <alignment horizontal="center" vertical="center"/>
    </xf>
    <xf numFmtId="0" fontId="14" fillId="3" borderId="5" xfId="0" quotePrefix="1" applyFont="1" applyFill="1" applyBorder="1" applyAlignment="1">
      <alignment horizontal="center" vertical="center"/>
    </xf>
    <xf numFmtId="0" fontId="14" fillId="3" borderId="27" xfId="0" quotePrefix="1" applyFont="1" applyFill="1" applyBorder="1" applyAlignment="1">
      <alignment horizontal="center" vertical="center"/>
    </xf>
    <xf numFmtId="0" fontId="14" fillId="3" borderId="9"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15"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26" xfId="0" applyFont="1" applyFill="1" applyBorder="1" applyAlignment="1">
      <alignment horizontal="center" vertical="center"/>
    </xf>
    <xf numFmtId="0" fontId="14" fillId="0" borderId="49" xfId="0" applyFont="1" applyFill="1" applyBorder="1" applyAlignment="1">
      <alignment horizontal="center" vertical="top" textRotation="180" wrapText="1"/>
    </xf>
    <xf numFmtId="0" fontId="14" fillId="3" borderId="25" xfId="0" applyFont="1" applyFill="1" applyBorder="1" applyAlignment="1">
      <alignment horizontal="center" wrapText="1"/>
    </xf>
    <xf numFmtId="0" fontId="15" fillId="0" borderId="13" xfId="0" applyFont="1" applyFill="1" applyBorder="1" applyAlignment="1">
      <alignment horizontal="center" vertical="center"/>
    </xf>
    <xf numFmtId="0" fontId="15" fillId="0" borderId="17"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38" xfId="0" applyFont="1" applyFill="1" applyBorder="1" applyAlignment="1">
      <alignment horizontal="center"/>
    </xf>
    <xf numFmtId="0" fontId="15" fillId="0" borderId="4" xfId="0" applyFont="1" applyFill="1" applyBorder="1" applyAlignment="1">
      <alignment horizontal="center"/>
    </xf>
    <xf numFmtId="0" fontId="15" fillId="0" borderId="3" xfId="0" applyFont="1" applyFill="1" applyBorder="1" applyAlignment="1">
      <alignment horizont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3" borderId="28" xfId="0" applyFont="1" applyFill="1" applyBorder="1" applyAlignment="1">
      <alignment horizontal="center"/>
    </xf>
    <xf numFmtId="0" fontId="15" fillId="3" borderId="33" xfId="0"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xf>
    <xf numFmtId="0" fontId="15" fillId="0" borderId="28" xfId="0" applyFont="1" applyFill="1" applyBorder="1" applyAlignment="1">
      <alignment horizontal="center"/>
    </xf>
    <xf numFmtId="0" fontId="15" fillId="0" borderId="33" xfId="0" applyFont="1" applyFill="1" applyBorder="1" applyAlignment="1">
      <alignment horizontal="center"/>
    </xf>
    <xf numFmtId="0" fontId="15" fillId="0" borderId="36" xfId="0" applyFont="1" applyFill="1" applyBorder="1" applyAlignment="1">
      <alignment horizontal="center"/>
    </xf>
    <xf numFmtId="0" fontId="15" fillId="0" borderId="37" xfId="0" applyFont="1" applyFill="1" applyBorder="1" applyAlignment="1">
      <alignment horizont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39" xfId="0" applyFont="1" applyFill="1" applyBorder="1" applyAlignment="1">
      <alignment horizontal="center"/>
    </xf>
    <xf numFmtId="0" fontId="0" fillId="0" borderId="0" xfId="0" applyAlignment="1">
      <alignment horizontal="left"/>
    </xf>
    <xf numFmtId="0" fontId="0" fillId="0" borderId="0" xfId="0" applyAlignment="1">
      <alignment horizontal="center" vertical="center"/>
    </xf>
  </cellXfs>
  <cellStyles count="6">
    <cellStyle name="Hyperlink" xfId="1" builtinId="8"/>
    <cellStyle name="Normal" xfId="0" builtinId="0"/>
    <cellStyle name="Normal 2 2" xfId="5" xr:uid="{9EA2D062-6676-4A69-B537-229858D43094}"/>
    <cellStyle name="Normal 2 2 2" xfId="3" xr:uid="{00000000-0005-0000-0000-000002000000}"/>
    <cellStyle name="Normal 6" xfId="4" xr:uid="{00000000-0005-0000-0000-000003000000}"/>
    <cellStyle name="Normal 8" xfId="2" xr:uid="{00000000-0005-0000-0000-000004000000}"/>
  </cellStyles>
  <dxfs count="882">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xp1.sharepoint.com/Data/ccwork/AUTO/003_documents_mienkina/NPI/S32K2/S32K2xx_DMA_Interrupt_mapping.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nxp1-my.sharepoint.com/Users/nxa21436/Desktop/Macro%20sheets/home/s32k342_fe_nbk/users/dev/nightlyrelease/s32k396/nightly_scripts/28_Oct__10_52_03/release_28_Oct_21_time_10_52_AM/frontend/blocks/reference_docs/Users/rzwy80/AppData/Local/Temp/from%20Bridget%20and%20Munich/Memory_Map_Template_v1.xlsx?DFE0F004" TargetMode="External"/><Relationship Id="rId1" Type="http://schemas.openxmlformats.org/officeDocument/2006/relationships/externalLinkPath" Target="file:///\\DFE0F004\Memory_Map_Template_v1.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nxp1-my.sharepoint.com/Users/nxa21436/Desktop/Macro%20sheets/home/s32k342_fe_nbk/users/dev/nightlyrelease/s32k396/nightly_scripts/28_Oct__10_52_03/release_28_Oct_21_time_10_52_AM/frontend/blocks/reference_docs/Users/ra9727/Documents/InfoDev%20team/process%20for%20doc%20production/RM%20improvement/templates/SoC%20Guide%20Supplement%20Standard/DCF%20record%20examples/Reference_DCF_Sheet-fdbk_24_apr_2015.xlsx?748E2FB8" TargetMode="External"/><Relationship Id="rId1" Type="http://schemas.openxmlformats.org/officeDocument/2006/relationships/externalLinkPath" Target="file:///\\748E2FB8\Reference_DCF_Sheet-fdbk_24_apr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History"/>
      <sheetName val="Usage"/>
      <sheetName val="Title"/>
      <sheetName val="Revision"/>
      <sheetName val="DMA_CH_MUX"/>
      <sheetName val="INT_MAP_ARM"/>
      <sheetName val="dma_data"/>
      <sheetName val="int_data"/>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ACDC-A340-4DC6-A5A7-0354D468727E}">
  <sheetPr codeName="Sheet11"/>
  <dimension ref="A1:A3"/>
  <sheetViews>
    <sheetView tabSelected="1" workbookViewId="0">
      <selection activeCell="A4" sqref="A4"/>
    </sheetView>
  </sheetViews>
  <sheetFormatPr defaultColWidth="8.81640625" defaultRowHeight="14.5" x14ac:dyDescent="0.35"/>
  <cols>
    <col min="1" max="1" width="41.54296875" style="166" bestFit="1" customWidth="1"/>
    <col min="2" max="16384" width="8.81640625" style="166"/>
  </cols>
  <sheetData>
    <row r="1" spans="1:1" ht="23.5" x14ac:dyDescent="0.55000000000000004">
      <c r="A1" s="165" t="s">
        <v>783</v>
      </c>
    </row>
    <row r="2" spans="1:1" x14ac:dyDescent="0.35">
      <c r="A2" s="166" t="s">
        <v>782</v>
      </c>
    </row>
    <row r="3" spans="1:1" x14ac:dyDescent="0.35">
      <c r="A3" s="166" t="s">
        <v>784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N157"/>
  <sheetViews>
    <sheetView zoomScale="70" zoomScaleNormal="70" workbookViewId="0">
      <pane xSplit="3" ySplit="5" topLeftCell="D114" activePane="bottomRight" state="frozen"/>
      <selection pane="topRight"/>
      <selection pane="bottomLeft"/>
      <selection pane="bottomRight" activeCell="GG11" sqref="GG11"/>
    </sheetView>
  </sheetViews>
  <sheetFormatPr defaultColWidth="9.453125" defaultRowHeight="14.5" x14ac:dyDescent="0.35"/>
  <cols>
    <col min="1" max="1" width="10.1796875" style="83" bestFit="1" customWidth="1"/>
    <col min="2" max="2" width="11.7265625" style="41" bestFit="1" customWidth="1"/>
    <col min="3" max="3" width="108.81640625" style="83" bestFit="1" customWidth="1"/>
    <col min="4" max="4" width="9.7265625" style="151" bestFit="1" customWidth="1"/>
    <col min="5" max="24" width="9.7265625" style="81" bestFit="1" customWidth="1"/>
    <col min="25" max="25" width="6.81640625" style="151" bestFit="1" customWidth="1"/>
    <col min="26" max="28" width="6.81640625" style="81" bestFit="1" customWidth="1"/>
    <col min="29" max="29" width="6.81640625" style="151" bestFit="1" customWidth="1"/>
    <col min="30" max="30" width="6.81640625" style="81" bestFit="1" customWidth="1"/>
    <col min="31" max="31" width="4.54296875" style="151" bestFit="1" customWidth="1"/>
    <col min="32" max="36" width="4.54296875" style="81" bestFit="1" customWidth="1"/>
    <col min="37" max="37" width="6.81640625" style="151" bestFit="1" customWidth="1"/>
    <col min="38" max="38" width="6.81640625" style="81" bestFit="1" customWidth="1"/>
    <col min="39" max="39" width="6.81640625" style="151" bestFit="1" customWidth="1"/>
    <col min="40" max="42" width="6.81640625" style="81" bestFit="1" customWidth="1"/>
    <col min="43" max="43" width="6.81640625" style="151" bestFit="1" customWidth="1"/>
    <col min="44" max="56" width="6.81640625" style="81" bestFit="1" customWidth="1"/>
    <col min="57" max="57" width="4.54296875" style="151" bestFit="1" customWidth="1"/>
    <col min="58" max="62" width="4.54296875" style="81" bestFit="1" customWidth="1"/>
    <col min="63" max="63" width="4.54296875" style="151" bestFit="1" customWidth="1"/>
    <col min="64" max="68" width="4.54296875" style="81" bestFit="1" customWidth="1"/>
    <col min="69" max="69" width="6" style="151" bestFit="1" customWidth="1"/>
    <col min="70" max="72" width="6" style="81" bestFit="1" customWidth="1"/>
    <col min="73" max="73" width="6" style="151" bestFit="1" customWidth="1"/>
    <col min="74" max="76" width="6" style="81" bestFit="1" customWidth="1"/>
    <col min="77" max="77" width="6.81640625" style="151" bestFit="1" customWidth="1"/>
    <col min="78" max="84" width="6.81640625" style="81" bestFit="1" customWidth="1"/>
    <col min="85" max="85" width="4.26953125" style="151" bestFit="1" customWidth="1"/>
    <col min="86" max="102" width="4.26953125" style="81" bestFit="1" customWidth="1"/>
    <col min="103" max="104" width="6.81640625" style="81" bestFit="1" customWidth="1"/>
    <col min="105" max="105" width="6.81640625" style="151" bestFit="1" customWidth="1"/>
    <col min="106" max="108" width="6.81640625" style="81" bestFit="1" customWidth="1"/>
    <col min="109" max="109" width="6.81640625" style="151" bestFit="1" customWidth="1"/>
    <col min="110" max="124" width="6.81640625" style="81" bestFit="1" customWidth="1"/>
    <col min="125" max="125" width="6.81640625" style="151" bestFit="1" customWidth="1"/>
    <col min="126" max="127" width="6.81640625" style="81" bestFit="1" customWidth="1"/>
    <col min="128" max="128" width="6.81640625" style="151" bestFit="1" customWidth="1"/>
    <col min="129" max="131" width="6.81640625" style="81" bestFit="1" customWidth="1"/>
    <col min="132" max="132" width="6.81640625" style="151" bestFit="1" customWidth="1"/>
    <col min="133" max="133" width="6.81640625" style="81" bestFit="1" customWidth="1"/>
    <col min="134" max="134" width="6" style="151" bestFit="1" customWidth="1"/>
    <col min="135" max="135" width="6" style="81" bestFit="1" customWidth="1"/>
    <col min="136" max="136" width="6" style="151" bestFit="1" customWidth="1"/>
    <col min="137" max="139" width="6" style="81" bestFit="1" customWidth="1"/>
    <col min="140" max="140" width="6" style="151" bestFit="1" customWidth="1"/>
    <col min="141" max="151" width="6" style="81" bestFit="1" customWidth="1"/>
    <col min="152" max="152" width="6" style="151" bestFit="1" customWidth="1"/>
    <col min="153" max="153" width="6" style="81" bestFit="1" customWidth="1"/>
    <col min="154" max="154" width="6" style="151" bestFit="1" customWidth="1"/>
    <col min="155" max="157" width="6" style="81" bestFit="1" customWidth="1"/>
    <col min="158" max="158" width="6" style="151" bestFit="1" customWidth="1"/>
    <col min="159" max="160" width="6" style="81" bestFit="1" customWidth="1"/>
    <col min="161" max="169" width="6" style="152" bestFit="1" customWidth="1"/>
    <col min="170" max="170" width="6.81640625" style="153" bestFit="1" customWidth="1"/>
    <col min="171" max="179" width="6.81640625" style="152" bestFit="1" customWidth="1"/>
    <col min="180" max="180" width="6.81640625" style="153" bestFit="1" customWidth="1"/>
    <col min="181" max="182" width="6.81640625" style="152" bestFit="1" customWidth="1"/>
    <col min="183" max="183" width="6.81640625" style="154" bestFit="1" customWidth="1"/>
    <col min="184" max="184" width="6" style="152" bestFit="1" customWidth="1"/>
    <col min="185" max="185" width="6.81640625" style="152" bestFit="1" customWidth="1"/>
    <col min="186" max="194" width="6" style="152" bestFit="1" customWidth="1"/>
    <col min="195" max="195" width="6.81640625" style="152" bestFit="1" customWidth="1"/>
    <col min="196" max="196" width="6" style="82" bestFit="1" customWidth="1"/>
    <col min="197" max="16384" width="9.453125" style="83"/>
  </cols>
  <sheetData>
    <row r="1" spans="1:196" s="53" customFormat="1" ht="14.5" customHeight="1" x14ac:dyDescent="0.35">
      <c r="B1" s="41"/>
      <c r="C1" s="42" t="s">
        <v>1</v>
      </c>
      <c r="D1" s="43">
        <f>COUNTIF($D$2:D2,D2)+D2*4-1</f>
        <v>0</v>
      </c>
      <c r="E1" s="44">
        <f>COUNTIF($D$2:E2,E2)+E2*4-1</f>
        <v>1</v>
      </c>
      <c r="F1" s="44">
        <f>COUNTIF($D$2:F2,F2)+F2*4-1</f>
        <v>2</v>
      </c>
      <c r="G1" s="44">
        <f>COUNTIF($D$2:G2,G2)+G2*4-1</f>
        <v>4</v>
      </c>
      <c r="H1" s="44">
        <f>COUNTIF($D$2:H2,H2)+H2*4-1</f>
        <v>5</v>
      </c>
      <c r="I1" s="44">
        <f>COUNTIF($D$2:I2,I2)+I2*4-1</f>
        <v>6</v>
      </c>
      <c r="J1" s="44">
        <f>COUNTIF($D$2:J2,J2)+J2*4-1</f>
        <v>8</v>
      </c>
      <c r="K1" s="44">
        <f>COUNTIF($D$2:K2,K2)+K2*4-1</f>
        <v>9</v>
      </c>
      <c r="L1" s="44">
        <f>COUNTIF($D$2:L2,L2)+L2*4-1</f>
        <v>10</v>
      </c>
      <c r="M1" s="44">
        <f>COUNTIF($D$2:M2,M2)+M2*4-1</f>
        <v>12</v>
      </c>
      <c r="N1" s="44">
        <f>COUNTIF($D$2:N2,N2)+N2*4-1</f>
        <v>13</v>
      </c>
      <c r="O1" s="44">
        <f>COUNTIF($D$2:O2,O2)+O2*4-1</f>
        <v>14</v>
      </c>
      <c r="P1" s="44">
        <f>COUNTIF($D$2:P2,P2)+P2*4-1</f>
        <v>16</v>
      </c>
      <c r="Q1" s="44">
        <f>COUNTIF($D$2:Q2,Q2)+Q2*4-1</f>
        <v>17</v>
      </c>
      <c r="R1" s="44">
        <f>COUNTIF($D$2:R2,R2)+R2*4-1</f>
        <v>18</v>
      </c>
      <c r="S1" s="44">
        <f>COUNTIF($D$2:S2,S2)+S2*4-1</f>
        <v>20</v>
      </c>
      <c r="T1" s="44">
        <f>COUNTIF($D$2:T2,T2)+T2*4-1</f>
        <v>21</v>
      </c>
      <c r="U1" s="44">
        <f>COUNTIF($D$2:U2,U2)+U2*4-1</f>
        <v>22</v>
      </c>
      <c r="V1" s="44">
        <f>COUNTIF($D$2:V2,V2)+V2*4-1</f>
        <v>24</v>
      </c>
      <c r="W1" s="44">
        <f>COUNTIF($D$2:W2,W2)+W2*4-1</f>
        <v>25</v>
      </c>
      <c r="X1" s="45">
        <f>COUNTIF($D$2:X2,X2)+X2*4-1</f>
        <v>26</v>
      </c>
      <c r="Y1" s="43">
        <f>COUNTIF($D$2:Y2,Y2)+Y2*4-1</f>
        <v>28</v>
      </c>
      <c r="Z1" s="44">
        <f>COUNTIF($D$2:Z2,Z2)+Z2*4-1</f>
        <v>32</v>
      </c>
      <c r="AA1" s="44">
        <f>COUNTIF($D$2:AA2,AA2)+AA2*4-1</f>
        <v>36</v>
      </c>
      <c r="AB1" s="45">
        <f>COUNTIF($D$2:AB2,AB2)+AB2*4-1</f>
        <v>40</v>
      </c>
      <c r="AC1" s="43">
        <f>COUNTIF($D$2:AC2,AC2)+AC2*4-1</f>
        <v>44</v>
      </c>
      <c r="AD1" s="45">
        <f>COUNTIF($D$2:AD2,AD2)+AD2*4-1</f>
        <v>48</v>
      </c>
      <c r="AE1" s="43">
        <f>COUNTIF($D$2:AE2,AE2)+AE2*4-1</f>
        <v>52</v>
      </c>
      <c r="AF1" s="44">
        <f>COUNTIF($D$2:AF2,AF2)+AF2*4-1</f>
        <v>53</v>
      </c>
      <c r="AG1" s="44">
        <f>COUNTIF($D$2:AG2,AG2)+AG2*4-1</f>
        <v>54</v>
      </c>
      <c r="AH1" s="44">
        <f>COUNTIF($D$2:AH2,AH2)+AH2*4-1</f>
        <v>56</v>
      </c>
      <c r="AI1" s="44">
        <f>COUNTIF($D$2:AI2,AI2)+AI2*4-1</f>
        <v>57</v>
      </c>
      <c r="AJ1" s="45">
        <f>COUNTIF($D$2:AJ2,AJ2)+AJ2*4-1</f>
        <v>58</v>
      </c>
      <c r="AK1" s="43">
        <f>COUNTIF($D$2:AK2,AK2)+AK2*4-1</f>
        <v>60</v>
      </c>
      <c r="AL1" s="45">
        <f>COUNTIF($D$2:AL2,AL2)+AL2*4-1</f>
        <v>64</v>
      </c>
      <c r="AM1" s="43">
        <f>COUNTIF($D$2:AM2,AM2)+AM2*4-1</f>
        <v>68</v>
      </c>
      <c r="AN1" s="44">
        <f>COUNTIF($D$2:AN2,AN2)+AN2*4-1</f>
        <v>69</v>
      </c>
      <c r="AO1" s="44">
        <f>COUNTIF($D$2:AO2,AO2)+AO2*4-1</f>
        <v>70</v>
      </c>
      <c r="AP1" s="45">
        <f>COUNTIF($D$2:AP2,AP2)+AP2*4-1</f>
        <v>71</v>
      </c>
      <c r="AQ1" s="167">
        <f>COUNTIF($D$2:AQ2,AQ2)+AQ2*4-1</f>
        <v>72</v>
      </c>
      <c r="AR1" s="168">
        <f>COUNTIF($D$2:AR2,AR2)+AR2*4-1</f>
        <v>73</v>
      </c>
      <c r="AS1" s="168">
        <f>COUNTIF($D$2:AS2,AS2)+AS2*4-1</f>
        <v>74</v>
      </c>
      <c r="AT1" s="168">
        <f>COUNTIF($D$2:AT2,AT2)+AT2*4-1</f>
        <v>75</v>
      </c>
      <c r="AU1" s="168">
        <f>COUNTIF($D$2:AU2,AU2)+AU2*4-1</f>
        <v>76</v>
      </c>
      <c r="AV1" s="168">
        <f>COUNTIF($D$2:AV2,AV2)+AV2*4-1</f>
        <v>77</v>
      </c>
      <c r="AW1" s="168">
        <f>COUNTIF($D$2:AW2,AW2)+AW2*4-1</f>
        <v>78</v>
      </c>
      <c r="AX1" s="168">
        <f>COUNTIF($D$2:AX2,AX2)+AX2*4-1</f>
        <v>79</v>
      </c>
      <c r="AY1" s="168">
        <f>COUNTIF($D$2:AY2,AY2)+AY2*4-1</f>
        <v>80</v>
      </c>
      <c r="AZ1" s="168">
        <f>COUNTIF($D$2:AZ2,AZ2)+AZ2*4-1</f>
        <v>81</v>
      </c>
      <c r="BA1" s="168">
        <f>COUNTIF($D$2:BA2,BA2)+BA2*4-1</f>
        <v>82</v>
      </c>
      <c r="BB1" s="168">
        <f>COUNTIF($D$2:BB2,BB2)+BB2*4-1</f>
        <v>83</v>
      </c>
      <c r="BC1" s="168">
        <f>COUNTIF($D$2:BC2,BC2)+BC2*4-1</f>
        <v>84</v>
      </c>
      <c r="BD1" s="169">
        <f>COUNTIF($D$2:BD2,BD2)+BD2*4-1</f>
        <v>85</v>
      </c>
      <c r="BE1" s="167">
        <f>COUNTIF($D$2:BE2,BE2)+BE2*4-1</f>
        <v>88</v>
      </c>
      <c r="BF1" s="168">
        <f>COUNTIF($D$2:BF2,BF2)+BF2*4-1</f>
        <v>89</v>
      </c>
      <c r="BG1" s="168">
        <f>COUNTIF($D$2:BG2,BG2)+BG2*4-1</f>
        <v>90</v>
      </c>
      <c r="BH1" s="168">
        <f>COUNTIF($D$2:BH2,BH2)+BH2*4-1</f>
        <v>91</v>
      </c>
      <c r="BI1" s="168">
        <f>COUNTIF($D$2:BI2,BI2)+BI2*4-1</f>
        <v>92</v>
      </c>
      <c r="BJ1" s="169">
        <f>COUNTIF($D$2:BJ2,BJ2)+BJ2*4-1</f>
        <v>93</v>
      </c>
      <c r="BK1" s="167">
        <f>COUNTIF($D$2:BK2,BK2)+BK2*4-1</f>
        <v>94</v>
      </c>
      <c r="BL1" s="168">
        <f>COUNTIF($D$2:BL2,BL2)+BL2*4-1</f>
        <v>95</v>
      </c>
      <c r="BM1" s="168">
        <f>COUNTIF($D$2:BM2,BM2)+BM2*4-1</f>
        <v>96</v>
      </c>
      <c r="BN1" s="168">
        <f>COUNTIF($D$2:BN2,BN2)+BN2*4-1</f>
        <v>97</v>
      </c>
      <c r="BO1" s="168">
        <f>COUNTIF($D$2:BO2,BO2)+BO2*4-1</f>
        <v>98</v>
      </c>
      <c r="BP1" s="169">
        <f>COUNTIF($D$2:BP2,BP2)+BP2*4-1</f>
        <v>99</v>
      </c>
      <c r="BQ1" s="167">
        <f>COUNTIF($D$2:BQ2,BQ2)+BQ2*4-1</f>
        <v>100</v>
      </c>
      <c r="BR1" s="168">
        <f>COUNTIF($D$2:BR2,BR2)+BR2*4-1</f>
        <v>101</v>
      </c>
      <c r="BS1" s="168">
        <f>COUNTIF($D$2:BS2,BS2)+BS2*4-1</f>
        <v>102</v>
      </c>
      <c r="BT1" s="169">
        <f>COUNTIF($D$2:BT2,BT2)+BT2*4-1</f>
        <v>103</v>
      </c>
      <c r="BU1" s="167">
        <f>COUNTIF($D$2:BU2,BU2)+BU2*4-1</f>
        <v>104</v>
      </c>
      <c r="BV1" s="168">
        <f>COUNTIF($D$2:BV2,BV2)+BV2*4-1</f>
        <v>105</v>
      </c>
      <c r="BW1" s="168">
        <f>COUNTIF($D$2:BW2,BW2)+BW2*4-1</f>
        <v>106</v>
      </c>
      <c r="BX1" s="169">
        <f>COUNTIF($D$2:BX2,BX2)+BX2*4-1</f>
        <v>107</v>
      </c>
      <c r="BY1" s="226">
        <f>COUNTIF($D$2:BY2,BY2)+BY2*4-1</f>
        <v>108</v>
      </c>
      <c r="BZ1" s="225">
        <f>COUNTIF($D$2:BZ2,BZ2)+BZ2*4-1</f>
        <v>2</v>
      </c>
      <c r="CA1" s="224">
        <f>COUNTIF($D$2:CA2,CA2)+CA2*4-1</f>
        <v>109</v>
      </c>
      <c r="CB1" s="225">
        <f>COUNTIF($D$2:CB2,CB2)+CB2*4-1</f>
        <v>2</v>
      </c>
      <c r="CC1" s="224">
        <f>COUNTIF($D$2:CC2,CC2)+CC2*4-1</f>
        <v>110</v>
      </c>
      <c r="CD1" s="225">
        <f>COUNTIF($D$2:CD2,CD2)+CD2*4-1</f>
        <v>2</v>
      </c>
      <c r="CE1" s="224">
        <f>COUNTIF($D$2:CE2,CE2)+CE2*4-1</f>
        <v>111</v>
      </c>
      <c r="CF1" s="227">
        <f>COUNTIF($D$2:CF2,CF2)+CF2*4-1</f>
        <v>2</v>
      </c>
      <c r="CG1" s="226">
        <f>COUNTIF($D$2:CG2,CG2)+CG2*4-1</f>
        <v>112</v>
      </c>
      <c r="CH1" s="225">
        <f>COUNTIF($D$2:CH2,CH2)+CH2*4-1</f>
        <v>2</v>
      </c>
      <c r="CI1" s="224">
        <f>COUNTIF($D$2:CI2,CI2)+CI2*4-1</f>
        <v>113</v>
      </c>
      <c r="CJ1" s="225">
        <f>COUNTIF($D$2:CJ2,CJ2)+CJ2*4-1</f>
        <v>2</v>
      </c>
      <c r="CK1" s="224">
        <f>COUNTIF($D$2:CK2,CK2)+CK2*4-1</f>
        <v>114</v>
      </c>
      <c r="CL1" s="225">
        <f>COUNTIF($D$2:CL2,CL2)+CL2*4-1</f>
        <v>2</v>
      </c>
      <c r="CM1" s="224">
        <f>COUNTIF($D$2:CM2,CM2)+CM2*4-1</f>
        <v>115</v>
      </c>
      <c r="CN1" s="225">
        <f>COUNTIF($D$2:CN2,CN2)+CN2*4-1</f>
        <v>2</v>
      </c>
      <c r="CO1" s="224">
        <f>COUNTIF($D$2:CO2,CO2)+CO2*4-1</f>
        <v>116</v>
      </c>
      <c r="CP1" s="225">
        <f>COUNTIF($D$2:CP2,CP2)+CP2*4-1</f>
        <v>2</v>
      </c>
      <c r="CQ1" s="224">
        <f>COUNTIF($D$2:CQ2,CQ2)+CQ2*4-1</f>
        <v>117</v>
      </c>
      <c r="CR1" s="225">
        <f>COUNTIF($D$2:CR2,CR2)+CR2*4-1</f>
        <v>2</v>
      </c>
      <c r="CS1" s="224">
        <f>COUNTIF($D$2:CS2,CS2)+CS2*4-1</f>
        <v>118</v>
      </c>
      <c r="CT1" s="225">
        <f>COUNTIF($D$2:CT2,CT2)+CT2*4-1</f>
        <v>2</v>
      </c>
      <c r="CU1" s="224">
        <f>COUNTIF($D$2:CU2,CU2)+CU2*4-1</f>
        <v>119</v>
      </c>
      <c r="CV1" s="225">
        <f>COUNTIF($D$2:CV2,CV2)+CV2*4-1</f>
        <v>2</v>
      </c>
      <c r="CW1" s="220">
        <f>COUNTIF($D$2:CW2,CW2)+CW2*4-1</f>
        <v>120</v>
      </c>
      <c r="CX1" s="221">
        <f>COUNTIF($D$2:CX2,CX2)+CX2*4-1</f>
        <v>2</v>
      </c>
      <c r="CY1" s="168">
        <f>COUNTIF($D$2:CY2,CY2)+CY2*4-1</f>
        <v>121</v>
      </c>
      <c r="CZ1" s="169">
        <f>COUNTIF($D$2:CZ2,CZ2)+CZ2*4-1</f>
        <v>122</v>
      </c>
      <c r="DA1" s="43">
        <f>COUNTIF($D$2:DA2,DA2)+DA2*4-1</f>
        <v>124</v>
      </c>
      <c r="DB1" s="44">
        <f>COUNTIF($D$2:DB2,DB2)+DB2*4-1</f>
        <v>125</v>
      </c>
      <c r="DC1" s="44">
        <f>COUNTIF($D$2:DC2,DC2)+DC2*4-1</f>
        <v>126</v>
      </c>
      <c r="DD1" s="45">
        <f>COUNTIF($D$2:DD2,DD2)+DD2*4-1</f>
        <v>127</v>
      </c>
      <c r="DE1" s="43">
        <f>COUNTIF($D$2:DE2,DE2)+DE2*4-1</f>
        <v>128</v>
      </c>
      <c r="DF1" s="44">
        <f>COUNTIF($D$2:DF2,DF2)+DF2*4-1</f>
        <v>129</v>
      </c>
      <c r="DG1" s="44">
        <f>COUNTIF($D$2:DG2,DG2)+DG2*4-1</f>
        <v>130</v>
      </c>
      <c r="DH1" s="44">
        <f>COUNTIF($D$2:DH2,DH2)+DH2*4-1</f>
        <v>131</v>
      </c>
      <c r="DI1" s="44">
        <f>COUNTIF($D$2:DI2,DI2)+DI2*4-1</f>
        <v>132</v>
      </c>
      <c r="DJ1" s="44">
        <f>COUNTIF($D$2:DJ2,DJ2)+DJ2*4-1</f>
        <v>133</v>
      </c>
      <c r="DK1" s="44">
        <f>COUNTIF($D$2:DK2,DK2)+DK2*4-1</f>
        <v>134</v>
      </c>
      <c r="DL1" s="44">
        <f>COUNTIF($D$2:DL2,DL2)+DL2*4-1</f>
        <v>135</v>
      </c>
      <c r="DM1" s="44">
        <f>COUNTIF($D$2:DM2,DM2)+DM2*4-1</f>
        <v>136</v>
      </c>
      <c r="DN1" s="44">
        <f>COUNTIF($D$2:DN2,DN2)+DN2*4-1</f>
        <v>137</v>
      </c>
      <c r="DO1" s="44">
        <f>COUNTIF($D$2:DO2,DO2)+DO2*4-1</f>
        <v>138</v>
      </c>
      <c r="DP1" s="44">
        <f>COUNTIF($D$2:DP2,DP2)+DP2*4-1</f>
        <v>139</v>
      </c>
      <c r="DQ1" s="44">
        <f>COUNTIF($D$2:DQ2,DQ2)+DQ2*4-1</f>
        <v>140</v>
      </c>
      <c r="DR1" s="44">
        <f>COUNTIF($D$2:DR2,DR2)+DR2*4-1</f>
        <v>141</v>
      </c>
      <c r="DS1" s="44">
        <f>COUNTIF($D$2:DS2,DS2)+DS2*4-1</f>
        <v>142</v>
      </c>
      <c r="DT1" s="45">
        <f>COUNTIF($D$2:DT2,DT2)+DT2*4-1</f>
        <v>143</v>
      </c>
      <c r="DU1" s="43">
        <f>COUNTIF($D$2:DU2,DU2)+DU2*4-1</f>
        <v>144</v>
      </c>
      <c r="DV1" s="44">
        <f>COUNTIF($D$2:DV2,DV2)+DV2*4-1</f>
        <v>148</v>
      </c>
      <c r="DW1" s="45">
        <f>COUNTIF($D$2:DW2,DW2)+DW2*4-1</f>
        <v>152</v>
      </c>
      <c r="DX1" s="43">
        <f>COUNTIF($D$2:DX2,DX2)+DX2*4-1</f>
        <v>156</v>
      </c>
      <c r="DY1" s="44">
        <f>COUNTIF($D$2:DY2,DY2)+DY2*4-1</f>
        <v>160</v>
      </c>
      <c r="DZ1" s="44">
        <f>COUNTIF($D$2:DZ2,DZ2)+DZ2*4-1</f>
        <v>164</v>
      </c>
      <c r="EA1" s="45">
        <f>COUNTIF($D$2:EA2,EA2)+EA2*4-1</f>
        <v>168</v>
      </c>
      <c r="EB1" s="46">
        <f>COUNTIF($D$2:EB2,EB2)+EB2*4-1</f>
        <v>172</v>
      </c>
      <c r="EC1" s="47">
        <f>COUNTIF($D$2:EC2,EC2)+EC2*4-1</f>
        <v>173</v>
      </c>
      <c r="ED1" s="43">
        <f>COUNTIF($D$2:ED2,ED2)+ED2*4-1</f>
        <v>176</v>
      </c>
      <c r="EE1" s="45">
        <f>COUNTIF($D$2:EE2,EE2)+EE2*4-1</f>
        <v>177</v>
      </c>
      <c r="EF1" s="43">
        <f>COUNTIF($D$2:EF2,EF2)+EF2*4-1</f>
        <v>180</v>
      </c>
      <c r="EG1" s="44">
        <f>COUNTIF($D$2:EG2,EG2)+EG2*4-1</f>
        <v>181</v>
      </c>
      <c r="EH1" s="44">
        <f>COUNTIF($D$2:EH2,EH2)+EH2*4-1</f>
        <v>182</v>
      </c>
      <c r="EI1" s="45">
        <f>COUNTIF($D$2:EI2,EI2)+EI2*4-1</f>
        <v>183</v>
      </c>
      <c r="EJ1" s="43">
        <f>COUNTIF($D$2:EJ2,EJ2)+EJ2*4-1</f>
        <v>184</v>
      </c>
      <c r="EK1" s="44">
        <f>COUNTIF($D$2:EK2,EK2)+EK2*4-1</f>
        <v>185</v>
      </c>
      <c r="EL1" s="44">
        <f>COUNTIF($D$2:EL2,EL2)+EL2*4-1</f>
        <v>186</v>
      </c>
      <c r="EM1" s="44">
        <f>COUNTIF($D$2:EM2,EM2)+EM2*4-1</f>
        <v>187</v>
      </c>
      <c r="EN1" s="44">
        <f>COUNTIF($D$2:EN2,EN2)+EN2*4-1</f>
        <v>188</v>
      </c>
      <c r="EO1" s="44">
        <f>COUNTIF($D$2:EO2,EO2)+EO2*4-1</f>
        <v>189</v>
      </c>
      <c r="EP1" s="44">
        <f>COUNTIF($D$2:EP2,EP2)+EP2*4-1</f>
        <v>190</v>
      </c>
      <c r="EQ1" s="44">
        <f>COUNTIF($D$2:EQ2,EQ2)+EQ2*4-1</f>
        <v>191</v>
      </c>
      <c r="ER1" s="44">
        <f>COUNTIF($D$2:ER2,ER2)+ER2*4-1</f>
        <v>192</v>
      </c>
      <c r="ES1" s="44">
        <f>COUNTIF($D$2:ES2,ES2)+ES2*4-1</f>
        <v>193</v>
      </c>
      <c r="ET1" s="44">
        <f>COUNTIF($D$2:ET2,ET2)+ET2*4-1</f>
        <v>194</v>
      </c>
      <c r="EU1" s="45">
        <f>COUNTIF($D$2:EU2,EU2)+EU2*4-1</f>
        <v>195</v>
      </c>
      <c r="EV1" s="43">
        <f>COUNTIF($D$2:EV2,EV2)+EV2*4-1</f>
        <v>196</v>
      </c>
      <c r="EW1" s="45">
        <f>COUNTIF($D$2:EW2,EW2)+EW2*4-1</f>
        <v>197</v>
      </c>
      <c r="EX1" s="43">
        <f>COUNTIF($D$2:EX2,EX2)+EX2*4-1</f>
        <v>200</v>
      </c>
      <c r="EY1" s="44">
        <f>COUNTIF($D$2:EY2,EY2)+EY2*4-1</f>
        <v>201</v>
      </c>
      <c r="EZ1" s="44">
        <f>COUNTIF($D$2:EZ2,EZ2)+EZ2*4-1</f>
        <v>202</v>
      </c>
      <c r="FA1" s="45">
        <f>COUNTIF($D$2:FA2,FA2)+FA2*4-1</f>
        <v>203</v>
      </c>
      <c r="FB1" s="43">
        <f>COUNTIF($D$2:FB2,FB2)+FB2*4-1</f>
        <v>204</v>
      </c>
      <c r="FC1" s="44">
        <f>COUNTIF($D$2:FC2,FC2)+FC2*4-1</f>
        <v>205</v>
      </c>
      <c r="FD1" s="44">
        <f>COUNTIF($D$2:FD2,FD2)+FD2*4-1</f>
        <v>206</v>
      </c>
      <c r="FE1" s="44">
        <f>COUNTIF($D$2:FE2,FE2)+FE2*4-1</f>
        <v>207</v>
      </c>
      <c r="FF1" s="44">
        <f>COUNTIF($D$2:FF2,FF2)+FF2*4-1</f>
        <v>208</v>
      </c>
      <c r="FG1" s="44">
        <f>COUNTIF($D$2:FG2,FG2)+FG2*4-1</f>
        <v>209</v>
      </c>
      <c r="FH1" s="44">
        <f>COUNTIF($D$2:FH2,FH2)+FH2*4-1</f>
        <v>210</v>
      </c>
      <c r="FI1" s="44">
        <f>COUNTIF($D$2:FI2,FI2)+FI2*4-1</f>
        <v>211</v>
      </c>
      <c r="FJ1" s="44">
        <f>COUNTIF($D$2:FJ2,FJ2)+FJ2*4-1</f>
        <v>212</v>
      </c>
      <c r="FK1" s="44">
        <f>COUNTIF($D$2:FK2,FK2)+FK2*4-1</f>
        <v>213</v>
      </c>
      <c r="FL1" s="44">
        <f>COUNTIF($D$2:FL2,FL2)+FL2*4-1</f>
        <v>214</v>
      </c>
      <c r="FM1" s="45">
        <f>COUNTIF($D$2:FM2,FM2)+FM2*4-1</f>
        <v>215</v>
      </c>
      <c r="FN1" s="43">
        <f>COUNTIF($D$2:FN2,FN2)+FN2*4-1</f>
        <v>216</v>
      </c>
      <c r="FO1" s="44">
        <f>COUNTIF($D$2:FO2,FO2)+FO2*4-1</f>
        <v>217</v>
      </c>
      <c r="FP1" s="44">
        <f>COUNTIF($D$2:FP2,FP2)+FP2*4-1</f>
        <v>218</v>
      </c>
      <c r="FQ1" s="44">
        <f>COUNTIF($D$2:FQ2,FQ2)+FQ2*4-1</f>
        <v>219</v>
      </c>
      <c r="FR1" s="44">
        <f>COUNTIF($D$2:FR2,FR2)+FR2*4-1</f>
        <v>220</v>
      </c>
      <c r="FS1" s="44">
        <f>COUNTIF($D$2:FS2,FS2)+FS2*4-1</f>
        <v>221</v>
      </c>
      <c r="FT1" s="44">
        <f>COUNTIF($D$2:FT2,FT2)+FT2*4-1</f>
        <v>222</v>
      </c>
      <c r="FU1" s="44">
        <f>COUNTIF($D$2:FU2,FU2)+FU2*4-1</f>
        <v>223</v>
      </c>
      <c r="FV1" s="44">
        <f>COUNTIF($D$2:FV2,FV2)+FV2*4-1</f>
        <v>224</v>
      </c>
      <c r="FW1" s="45">
        <f>COUNTIF($D$2:FW2,FW2)+FW2*4-1</f>
        <v>225</v>
      </c>
      <c r="FX1" s="43">
        <f>COUNTIF($D$2:FX2,FX2)+FX2*4-1</f>
        <v>228</v>
      </c>
      <c r="FY1" s="44">
        <f>COUNTIF($D$2:FY2,FY2)+FY2*4-1</f>
        <v>229</v>
      </c>
      <c r="FZ1" s="44">
        <f>COUNTIF($D$2:FZ2,FZ2)+FZ2*4-1</f>
        <v>230</v>
      </c>
      <c r="GA1" s="48">
        <f>COUNTIF($D$2:GA2,GA2)+GA2*4-1</f>
        <v>231</v>
      </c>
      <c r="GB1" s="49">
        <f>COUNTIF($D$2:GB2,GB2)+GB2*4-1</f>
        <v>232</v>
      </c>
      <c r="GC1" s="50">
        <f>COUNTIF($D$2:GC2,GC2)+GC2*4-1</f>
        <v>233</v>
      </c>
      <c r="GD1" s="51">
        <f>COUNTIF($D$2:GD2,GD2)+GD2*4-1</f>
        <v>234</v>
      </c>
      <c r="GE1" s="50">
        <f>COUNTIF($D$2:GE2,GE2)+GE2*4-1</f>
        <v>236</v>
      </c>
      <c r="GF1" s="50">
        <f>COUNTIF($D$2:GF2,GF2)+GF2*4-1</f>
        <v>237</v>
      </c>
      <c r="GG1" s="50">
        <f>COUNTIF($D$2:GG2,GG2)+GG2*4-1</f>
        <v>238</v>
      </c>
      <c r="GH1" s="50">
        <f>COUNTIF($D$2:GH2,GH2)+GH2*4-1</f>
        <v>239</v>
      </c>
      <c r="GI1" s="50">
        <f>COUNTIF($D$2:GI2,GI2)+GI2*4-1</f>
        <v>240</v>
      </c>
      <c r="GJ1" s="50">
        <f>COUNTIF($D$2:GJ2,GJ2)+GJ2*4-1</f>
        <v>241</v>
      </c>
      <c r="GK1" s="50">
        <f>COUNTIF($D$2:GK2,GK2)+GK2*4-1</f>
        <v>242</v>
      </c>
      <c r="GL1" s="50">
        <f>COUNTIF($D$2:GL2,GL2)+GL2*4-1</f>
        <v>243</v>
      </c>
      <c r="GM1" s="50">
        <f>COUNTIF($D$2:GM2,GM2)+GM2*4-1</f>
        <v>244</v>
      </c>
      <c r="GN1" s="52"/>
    </row>
    <row r="2" spans="1:196" s="53" customFormat="1" ht="14.5" customHeight="1" x14ac:dyDescent="0.35">
      <c r="B2" s="41"/>
      <c r="C2" s="42" t="s">
        <v>2</v>
      </c>
      <c r="D2" s="54">
        <v>0</v>
      </c>
      <c r="E2" s="50">
        <v>0</v>
      </c>
      <c r="F2" s="50">
        <v>0</v>
      </c>
      <c r="G2" s="50">
        <v>1</v>
      </c>
      <c r="H2" s="50">
        <v>1</v>
      </c>
      <c r="I2" s="50">
        <v>1</v>
      </c>
      <c r="J2" s="50">
        <v>2</v>
      </c>
      <c r="K2" s="50">
        <v>2</v>
      </c>
      <c r="L2" s="50">
        <v>2</v>
      </c>
      <c r="M2" s="50">
        <v>3</v>
      </c>
      <c r="N2" s="50">
        <v>3</v>
      </c>
      <c r="O2" s="50">
        <v>3</v>
      </c>
      <c r="P2" s="50">
        <v>4</v>
      </c>
      <c r="Q2" s="50">
        <v>4</v>
      </c>
      <c r="R2" s="50">
        <v>4</v>
      </c>
      <c r="S2" s="50">
        <v>5</v>
      </c>
      <c r="T2" s="50">
        <v>5</v>
      </c>
      <c r="U2" s="50">
        <v>5</v>
      </c>
      <c r="V2" s="50">
        <v>6</v>
      </c>
      <c r="W2" s="50">
        <v>6</v>
      </c>
      <c r="X2" s="51">
        <v>6</v>
      </c>
      <c r="Y2" s="54">
        <v>7</v>
      </c>
      <c r="Z2" s="50">
        <v>8</v>
      </c>
      <c r="AA2" s="50">
        <v>9</v>
      </c>
      <c r="AB2" s="51">
        <v>10</v>
      </c>
      <c r="AC2" s="54">
        <v>11</v>
      </c>
      <c r="AD2" s="51">
        <v>12</v>
      </c>
      <c r="AE2" s="54">
        <v>13</v>
      </c>
      <c r="AF2" s="50">
        <v>13</v>
      </c>
      <c r="AG2" s="50">
        <v>13</v>
      </c>
      <c r="AH2" s="50">
        <v>14</v>
      </c>
      <c r="AI2" s="50">
        <v>14</v>
      </c>
      <c r="AJ2" s="51">
        <v>14</v>
      </c>
      <c r="AK2" s="54">
        <v>15</v>
      </c>
      <c r="AL2" s="51">
        <v>16</v>
      </c>
      <c r="AM2" s="54">
        <v>17</v>
      </c>
      <c r="AN2" s="50">
        <v>17</v>
      </c>
      <c r="AO2" s="50">
        <v>17</v>
      </c>
      <c r="AP2" s="51">
        <v>17</v>
      </c>
      <c r="AQ2" s="170">
        <v>18</v>
      </c>
      <c r="AR2" s="171">
        <v>18</v>
      </c>
      <c r="AS2" s="171">
        <v>18</v>
      </c>
      <c r="AT2" s="171">
        <v>18</v>
      </c>
      <c r="AU2" s="171">
        <v>19</v>
      </c>
      <c r="AV2" s="171">
        <v>19</v>
      </c>
      <c r="AW2" s="171">
        <v>19</v>
      </c>
      <c r="AX2" s="171">
        <v>19</v>
      </c>
      <c r="AY2" s="171">
        <v>20</v>
      </c>
      <c r="AZ2" s="171">
        <v>20</v>
      </c>
      <c r="BA2" s="171">
        <v>20</v>
      </c>
      <c r="BB2" s="171">
        <v>20</v>
      </c>
      <c r="BC2" s="171">
        <v>21</v>
      </c>
      <c r="BD2" s="172">
        <v>21</v>
      </c>
      <c r="BE2" s="170">
        <v>22</v>
      </c>
      <c r="BF2" s="171">
        <v>22</v>
      </c>
      <c r="BG2" s="171">
        <v>22</v>
      </c>
      <c r="BH2" s="171">
        <v>22</v>
      </c>
      <c r="BI2" s="171">
        <v>23</v>
      </c>
      <c r="BJ2" s="172">
        <v>23</v>
      </c>
      <c r="BK2" s="170">
        <v>23</v>
      </c>
      <c r="BL2" s="171">
        <v>23</v>
      </c>
      <c r="BM2" s="171">
        <v>24</v>
      </c>
      <c r="BN2" s="171">
        <v>24</v>
      </c>
      <c r="BO2" s="171">
        <v>24</v>
      </c>
      <c r="BP2" s="172">
        <v>24</v>
      </c>
      <c r="BQ2" s="170">
        <v>25</v>
      </c>
      <c r="BR2" s="171">
        <v>25</v>
      </c>
      <c r="BS2" s="171">
        <v>25</v>
      </c>
      <c r="BT2" s="172">
        <v>25</v>
      </c>
      <c r="BU2" s="170">
        <v>26</v>
      </c>
      <c r="BV2" s="171">
        <v>26</v>
      </c>
      <c r="BW2" s="171">
        <v>26</v>
      </c>
      <c r="BX2" s="172">
        <v>26</v>
      </c>
      <c r="BY2" s="215">
        <v>27</v>
      </c>
      <c r="BZ2" s="216"/>
      <c r="CA2" s="217">
        <v>27</v>
      </c>
      <c r="CB2" s="216"/>
      <c r="CC2" s="217">
        <v>27</v>
      </c>
      <c r="CD2" s="216"/>
      <c r="CE2" s="217">
        <v>27</v>
      </c>
      <c r="CF2" s="230"/>
      <c r="CG2" s="215">
        <v>28</v>
      </c>
      <c r="CH2" s="216"/>
      <c r="CI2" s="217">
        <v>28</v>
      </c>
      <c r="CJ2" s="216"/>
      <c r="CK2" s="217">
        <v>28</v>
      </c>
      <c r="CL2" s="216"/>
      <c r="CM2" s="217">
        <v>28</v>
      </c>
      <c r="CN2" s="216"/>
      <c r="CO2" s="217">
        <v>29</v>
      </c>
      <c r="CP2" s="216"/>
      <c r="CQ2" s="217">
        <v>29</v>
      </c>
      <c r="CR2" s="216"/>
      <c r="CS2" s="217">
        <v>29</v>
      </c>
      <c r="CT2" s="216"/>
      <c r="CU2" s="217">
        <v>29</v>
      </c>
      <c r="CV2" s="216"/>
      <c r="CW2" s="222">
        <v>30</v>
      </c>
      <c r="CX2" s="223"/>
      <c r="CY2" s="171">
        <v>30</v>
      </c>
      <c r="CZ2" s="172">
        <v>30</v>
      </c>
      <c r="DA2" s="54">
        <v>31</v>
      </c>
      <c r="DB2" s="50">
        <v>31</v>
      </c>
      <c r="DC2" s="50">
        <v>31</v>
      </c>
      <c r="DD2" s="51">
        <v>31</v>
      </c>
      <c r="DE2" s="54">
        <v>32</v>
      </c>
      <c r="DF2" s="50">
        <v>32</v>
      </c>
      <c r="DG2" s="50">
        <v>32</v>
      </c>
      <c r="DH2" s="50">
        <v>32</v>
      </c>
      <c r="DI2" s="50">
        <v>33</v>
      </c>
      <c r="DJ2" s="50">
        <v>33</v>
      </c>
      <c r="DK2" s="50">
        <v>33</v>
      </c>
      <c r="DL2" s="50">
        <v>33</v>
      </c>
      <c r="DM2" s="50">
        <v>34</v>
      </c>
      <c r="DN2" s="50">
        <v>34</v>
      </c>
      <c r="DO2" s="50">
        <v>34</v>
      </c>
      <c r="DP2" s="50">
        <v>34</v>
      </c>
      <c r="DQ2" s="50">
        <v>35</v>
      </c>
      <c r="DR2" s="50">
        <v>35</v>
      </c>
      <c r="DS2" s="50">
        <v>35</v>
      </c>
      <c r="DT2" s="51">
        <v>35</v>
      </c>
      <c r="DU2" s="54">
        <v>36</v>
      </c>
      <c r="DV2" s="50">
        <v>37</v>
      </c>
      <c r="DW2" s="51">
        <v>38</v>
      </c>
      <c r="DX2" s="54">
        <v>39</v>
      </c>
      <c r="DY2" s="50">
        <v>40</v>
      </c>
      <c r="DZ2" s="50">
        <v>41</v>
      </c>
      <c r="EA2" s="51">
        <v>42</v>
      </c>
      <c r="EB2" s="55">
        <v>43</v>
      </c>
      <c r="EC2" s="56">
        <v>43</v>
      </c>
      <c r="ED2" s="54">
        <v>44</v>
      </c>
      <c r="EE2" s="51">
        <v>44</v>
      </c>
      <c r="EF2" s="54">
        <v>45</v>
      </c>
      <c r="EG2" s="50">
        <v>45</v>
      </c>
      <c r="EH2" s="50">
        <v>45</v>
      </c>
      <c r="EI2" s="51">
        <v>45</v>
      </c>
      <c r="EJ2" s="54">
        <v>46</v>
      </c>
      <c r="EK2" s="50">
        <v>46</v>
      </c>
      <c r="EL2" s="50">
        <v>46</v>
      </c>
      <c r="EM2" s="50">
        <v>46</v>
      </c>
      <c r="EN2" s="50">
        <v>47</v>
      </c>
      <c r="EO2" s="50">
        <v>47</v>
      </c>
      <c r="EP2" s="50">
        <v>47</v>
      </c>
      <c r="EQ2" s="50">
        <v>47</v>
      </c>
      <c r="ER2" s="50">
        <v>48</v>
      </c>
      <c r="ES2" s="50">
        <v>48</v>
      </c>
      <c r="ET2" s="50">
        <v>48</v>
      </c>
      <c r="EU2" s="51">
        <v>48</v>
      </c>
      <c r="EV2" s="54">
        <v>49</v>
      </c>
      <c r="EW2" s="51">
        <v>49</v>
      </c>
      <c r="EX2" s="54">
        <v>50</v>
      </c>
      <c r="EY2" s="50">
        <v>50</v>
      </c>
      <c r="EZ2" s="50">
        <v>50</v>
      </c>
      <c r="FA2" s="51">
        <v>50</v>
      </c>
      <c r="FB2" s="54">
        <v>51</v>
      </c>
      <c r="FC2" s="50">
        <v>51</v>
      </c>
      <c r="FD2" s="50">
        <v>51</v>
      </c>
      <c r="FE2" s="50">
        <v>51</v>
      </c>
      <c r="FF2" s="50">
        <v>52</v>
      </c>
      <c r="FG2" s="50">
        <v>52</v>
      </c>
      <c r="FH2" s="50">
        <v>52</v>
      </c>
      <c r="FI2" s="50">
        <v>52</v>
      </c>
      <c r="FJ2" s="50">
        <v>53</v>
      </c>
      <c r="FK2" s="50">
        <v>53</v>
      </c>
      <c r="FL2" s="50">
        <v>53</v>
      </c>
      <c r="FM2" s="51">
        <v>53</v>
      </c>
      <c r="FN2" s="54">
        <v>54</v>
      </c>
      <c r="FO2" s="50">
        <v>54</v>
      </c>
      <c r="FP2" s="50">
        <v>54</v>
      </c>
      <c r="FQ2" s="50">
        <v>54</v>
      </c>
      <c r="FR2" s="50">
        <v>55</v>
      </c>
      <c r="FS2" s="50">
        <v>55</v>
      </c>
      <c r="FT2" s="50">
        <v>55</v>
      </c>
      <c r="FU2" s="50">
        <v>55</v>
      </c>
      <c r="FV2" s="50">
        <v>56</v>
      </c>
      <c r="FW2" s="51">
        <v>56</v>
      </c>
      <c r="FX2" s="54">
        <v>57</v>
      </c>
      <c r="FY2" s="50">
        <v>57</v>
      </c>
      <c r="FZ2" s="50">
        <v>57</v>
      </c>
      <c r="GA2" s="57">
        <v>57</v>
      </c>
      <c r="GB2" s="49">
        <v>58</v>
      </c>
      <c r="GC2" s="50">
        <v>58</v>
      </c>
      <c r="GD2" s="51">
        <v>58</v>
      </c>
      <c r="GE2" s="50">
        <v>59</v>
      </c>
      <c r="GF2" s="50">
        <v>59</v>
      </c>
      <c r="GG2" s="50">
        <v>59</v>
      </c>
      <c r="GH2" s="50">
        <v>59</v>
      </c>
      <c r="GI2" s="50">
        <v>60</v>
      </c>
      <c r="GJ2" s="50">
        <v>60</v>
      </c>
      <c r="GK2" s="50">
        <v>60</v>
      </c>
      <c r="GL2" s="50">
        <v>60</v>
      </c>
      <c r="GM2" s="50">
        <v>61</v>
      </c>
      <c r="GN2" s="58">
        <f>COUNT(D2:GL2)</f>
        <v>178</v>
      </c>
    </row>
    <row r="3" spans="1:196" s="68" customFormat="1" ht="102" customHeight="1" x14ac:dyDescent="0.35">
      <c r="B3" s="41"/>
      <c r="C3" s="59" t="s">
        <v>3</v>
      </c>
      <c r="D3" s="60" t="s">
        <v>4</v>
      </c>
      <c r="E3" s="61" t="s">
        <v>5</v>
      </c>
      <c r="F3" s="61" t="s">
        <v>6</v>
      </c>
      <c r="G3" s="61" t="s">
        <v>7</v>
      </c>
      <c r="H3" s="61" t="s">
        <v>8</v>
      </c>
      <c r="I3" s="61" t="s">
        <v>9</v>
      </c>
      <c r="J3" s="61" t="s">
        <v>10</v>
      </c>
      <c r="K3" s="61" t="s">
        <v>11</v>
      </c>
      <c r="L3" s="61" t="s">
        <v>12</v>
      </c>
      <c r="M3" s="61" t="s">
        <v>13</v>
      </c>
      <c r="N3" s="61" t="s">
        <v>14</v>
      </c>
      <c r="O3" s="61" t="s">
        <v>15</v>
      </c>
      <c r="P3" s="61" t="s">
        <v>16</v>
      </c>
      <c r="Q3" s="61" t="s">
        <v>17</v>
      </c>
      <c r="R3" s="61" t="s">
        <v>18</v>
      </c>
      <c r="S3" s="61" t="s">
        <v>19</v>
      </c>
      <c r="T3" s="61" t="s">
        <v>20</v>
      </c>
      <c r="U3" s="61" t="s">
        <v>21</v>
      </c>
      <c r="V3" s="61" t="s">
        <v>22</v>
      </c>
      <c r="W3" s="61" t="s">
        <v>23</v>
      </c>
      <c r="X3" s="62" t="s">
        <v>24</v>
      </c>
      <c r="Y3" s="60" t="s">
        <v>25</v>
      </c>
      <c r="Z3" s="61" t="s">
        <v>26</v>
      </c>
      <c r="AA3" s="61" t="s">
        <v>27</v>
      </c>
      <c r="AB3" s="62" t="s">
        <v>28</v>
      </c>
      <c r="AC3" s="60" t="s">
        <v>29</v>
      </c>
      <c r="AD3" s="62" t="s">
        <v>30</v>
      </c>
      <c r="AE3" s="60" t="s">
        <v>31</v>
      </c>
      <c r="AF3" s="61" t="s">
        <v>32</v>
      </c>
      <c r="AG3" s="61" t="s">
        <v>33</v>
      </c>
      <c r="AH3" s="61" t="s">
        <v>34</v>
      </c>
      <c r="AI3" s="61" t="s">
        <v>35</v>
      </c>
      <c r="AJ3" s="62" t="s">
        <v>36</v>
      </c>
      <c r="AK3" s="60" t="s">
        <v>37</v>
      </c>
      <c r="AL3" s="62" t="s">
        <v>38</v>
      </c>
      <c r="AM3" s="61" t="s">
        <v>39</v>
      </c>
      <c r="AN3" s="61" t="s">
        <v>40</v>
      </c>
      <c r="AO3" s="61" t="s">
        <v>41</v>
      </c>
      <c r="AP3" s="62" t="s">
        <v>42</v>
      </c>
      <c r="AQ3" s="173" t="s">
        <v>43</v>
      </c>
      <c r="AR3" s="174" t="s">
        <v>44</v>
      </c>
      <c r="AS3" s="174" t="s">
        <v>45</v>
      </c>
      <c r="AT3" s="174" t="s">
        <v>46</v>
      </c>
      <c r="AU3" s="174" t="s">
        <v>47</v>
      </c>
      <c r="AV3" s="174" t="s">
        <v>48</v>
      </c>
      <c r="AW3" s="174" t="s">
        <v>49</v>
      </c>
      <c r="AX3" s="174" t="s">
        <v>50</v>
      </c>
      <c r="AY3" s="174" t="s">
        <v>51</v>
      </c>
      <c r="AZ3" s="174" t="s">
        <v>52</v>
      </c>
      <c r="BA3" s="174" t="s">
        <v>53</v>
      </c>
      <c r="BB3" s="174" t="s">
        <v>54</v>
      </c>
      <c r="BC3" s="174" t="s">
        <v>55</v>
      </c>
      <c r="BD3" s="175" t="s">
        <v>56</v>
      </c>
      <c r="BE3" s="173" t="s">
        <v>325</v>
      </c>
      <c r="BF3" s="173" t="s">
        <v>325</v>
      </c>
      <c r="BG3" s="173" t="s">
        <v>325</v>
      </c>
      <c r="BH3" s="173" t="s">
        <v>325</v>
      </c>
      <c r="BI3" s="173" t="s">
        <v>325</v>
      </c>
      <c r="BJ3" s="173" t="s">
        <v>325</v>
      </c>
      <c r="BK3" s="173" t="s">
        <v>325</v>
      </c>
      <c r="BL3" s="173" t="s">
        <v>325</v>
      </c>
      <c r="BM3" s="173" t="s">
        <v>325</v>
      </c>
      <c r="BN3" s="173" t="s">
        <v>325</v>
      </c>
      <c r="BO3" s="173" t="s">
        <v>325</v>
      </c>
      <c r="BP3" s="173" t="s">
        <v>325</v>
      </c>
      <c r="BQ3" s="173" t="s">
        <v>57</v>
      </c>
      <c r="BR3" s="174" t="s">
        <v>58</v>
      </c>
      <c r="BS3" s="174" t="s">
        <v>59</v>
      </c>
      <c r="BT3" s="175" t="s">
        <v>60</v>
      </c>
      <c r="BU3" s="173" t="s">
        <v>61</v>
      </c>
      <c r="BV3" s="174" t="s">
        <v>62</v>
      </c>
      <c r="BW3" s="174" t="s">
        <v>63</v>
      </c>
      <c r="BX3" s="175" t="s">
        <v>64</v>
      </c>
      <c r="BY3" s="60" t="s">
        <v>65</v>
      </c>
      <c r="BZ3" s="61" t="s">
        <v>66</v>
      </c>
      <c r="CA3" s="61" t="s">
        <v>67</v>
      </c>
      <c r="CB3" s="61" t="s">
        <v>68</v>
      </c>
      <c r="CC3" s="61" t="s">
        <v>69</v>
      </c>
      <c r="CD3" s="61" t="s">
        <v>70</v>
      </c>
      <c r="CE3" s="61" t="s">
        <v>71</v>
      </c>
      <c r="CF3" s="62" t="s">
        <v>72</v>
      </c>
      <c r="CG3" s="60" t="s">
        <v>73</v>
      </c>
      <c r="CH3" s="61" t="s">
        <v>74</v>
      </c>
      <c r="CI3" s="61" t="s">
        <v>75</v>
      </c>
      <c r="CJ3" s="61" t="s">
        <v>76</v>
      </c>
      <c r="CK3" s="61" t="s">
        <v>77</v>
      </c>
      <c r="CL3" s="61" t="s">
        <v>78</v>
      </c>
      <c r="CM3" s="61" t="s">
        <v>79</v>
      </c>
      <c r="CN3" s="61" t="s">
        <v>80</v>
      </c>
      <c r="CO3" s="61" t="s">
        <v>81</v>
      </c>
      <c r="CP3" s="61" t="s">
        <v>82</v>
      </c>
      <c r="CQ3" s="61" t="s">
        <v>83</v>
      </c>
      <c r="CR3" s="61" t="s">
        <v>84</v>
      </c>
      <c r="CS3" s="61" t="s">
        <v>85</v>
      </c>
      <c r="CT3" s="61" t="s">
        <v>86</v>
      </c>
      <c r="CU3" s="61" t="s">
        <v>87</v>
      </c>
      <c r="CV3" s="61" t="s">
        <v>88</v>
      </c>
      <c r="CW3" s="174" t="s">
        <v>89</v>
      </c>
      <c r="CX3" s="174" t="s">
        <v>90</v>
      </c>
      <c r="CY3" s="174" t="s">
        <v>91</v>
      </c>
      <c r="CZ3" s="175" t="s">
        <v>92</v>
      </c>
      <c r="DA3" s="60" t="s">
        <v>93</v>
      </c>
      <c r="DB3" s="61" t="s">
        <v>94</v>
      </c>
      <c r="DC3" s="61" t="s">
        <v>95</v>
      </c>
      <c r="DD3" s="62" t="s">
        <v>96</v>
      </c>
      <c r="DE3" s="60" t="s">
        <v>97</v>
      </c>
      <c r="DF3" s="61" t="s">
        <v>98</v>
      </c>
      <c r="DG3" s="61" t="s">
        <v>99</v>
      </c>
      <c r="DH3" s="61" t="s">
        <v>100</v>
      </c>
      <c r="DI3" s="61" t="s">
        <v>101</v>
      </c>
      <c r="DJ3" s="61" t="s">
        <v>102</v>
      </c>
      <c r="DK3" s="61" t="s">
        <v>103</v>
      </c>
      <c r="DL3" s="61" t="s">
        <v>104</v>
      </c>
      <c r="DM3" s="61" t="s">
        <v>105</v>
      </c>
      <c r="DN3" s="61" t="s">
        <v>106</v>
      </c>
      <c r="DO3" s="61" t="s">
        <v>107</v>
      </c>
      <c r="DP3" s="61" t="s">
        <v>108</v>
      </c>
      <c r="DQ3" s="61" t="s">
        <v>109</v>
      </c>
      <c r="DR3" s="61" t="s">
        <v>110</v>
      </c>
      <c r="DS3" s="61" t="s">
        <v>111</v>
      </c>
      <c r="DT3" s="62" t="s">
        <v>112</v>
      </c>
      <c r="DU3" s="60" t="s">
        <v>113</v>
      </c>
      <c r="DV3" s="61" t="s">
        <v>114</v>
      </c>
      <c r="DW3" s="62" t="s">
        <v>115</v>
      </c>
      <c r="DX3" s="60" t="s">
        <v>116</v>
      </c>
      <c r="DY3" s="61" t="s">
        <v>117</v>
      </c>
      <c r="DZ3" s="61" t="s">
        <v>118</v>
      </c>
      <c r="EA3" s="62" t="s">
        <v>119</v>
      </c>
      <c r="EB3" s="60" t="s">
        <v>120</v>
      </c>
      <c r="EC3" s="62" t="s">
        <v>121</v>
      </c>
      <c r="ED3" s="60" t="s">
        <v>122</v>
      </c>
      <c r="EE3" s="62" t="s">
        <v>123</v>
      </c>
      <c r="EF3" s="60" t="s">
        <v>124</v>
      </c>
      <c r="EG3" s="61" t="s">
        <v>125</v>
      </c>
      <c r="EH3" s="61" t="s">
        <v>126</v>
      </c>
      <c r="EI3" s="62" t="s">
        <v>127</v>
      </c>
      <c r="EJ3" s="60" t="s">
        <v>128</v>
      </c>
      <c r="EK3" s="61" t="s">
        <v>129</v>
      </c>
      <c r="EL3" s="61" t="s">
        <v>130</v>
      </c>
      <c r="EM3" s="61" t="s">
        <v>131</v>
      </c>
      <c r="EN3" s="61" t="s">
        <v>132</v>
      </c>
      <c r="EO3" s="61" t="s">
        <v>133</v>
      </c>
      <c r="EP3" s="61" t="s">
        <v>134</v>
      </c>
      <c r="EQ3" s="61" t="s">
        <v>135</v>
      </c>
      <c r="ER3" s="61" t="s">
        <v>136</v>
      </c>
      <c r="ES3" s="61" t="s">
        <v>137</v>
      </c>
      <c r="ET3" s="61" t="s">
        <v>138</v>
      </c>
      <c r="EU3" s="62" t="s">
        <v>139</v>
      </c>
      <c r="EV3" s="60" t="s">
        <v>140</v>
      </c>
      <c r="EW3" s="62" t="s">
        <v>141</v>
      </c>
      <c r="EX3" s="60" t="s">
        <v>142</v>
      </c>
      <c r="EY3" s="61" t="s">
        <v>143</v>
      </c>
      <c r="EZ3" s="61" t="s">
        <v>144</v>
      </c>
      <c r="FA3" s="62" t="s">
        <v>145</v>
      </c>
      <c r="FB3" s="60" t="s">
        <v>146</v>
      </c>
      <c r="FC3" s="61" t="s">
        <v>147</v>
      </c>
      <c r="FD3" s="61" t="s">
        <v>148</v>
      </c>
      <c r="FE3" s="61" t="s">
        <v>149</v>
      </c>
      <c r="FF3" s="61" t="s">
        <v>150</v>
      </c>
      <c r="FG3" s="61" t="s">
        <v>151</v>
      </c>
      <c r="FH3" s="61" t="s">
        <v>152</v>
      </c>
      <c r="FI3" s="61" t="s">
        <v>153</v>
      </c>
      <c r="FJ3" s="61" t="s">
        <v>154</v>
      </c>
      <c r="FK3" s="61" t="s">
        <v>155</v>
      </c>
      <c r="FL3" s="61" t="s">
        <v>156</v>
      </c>
      <c r="FM3" s="62" t="s">
        <v>157</v>
      </c>
      <c r="FN3" s="60" t="s">
        <v>158</v>
      </c>
      <c r="FO3" s="61" t="s">
        <v>159</v>
      </c>
      <c r="FP3" s="61" t="s">
        <v>160</v>
      </c>
      <c r="FQ3" s="61" t="s">
        <v>161</v>
      </c>
      <c r="FR3" s="61" t="s">
        <v>162</v>
      </c>
      <c r="FS3" s="61" t="s">
        <v>163</v>
      </c>
      <c r="FT3" s="61" t="s">
        <v>164</v>
      </c>
      <c r="FU3" s="61" t="s">
        <v>165</v>
      </c>
      <c r="FV3" s="61" t="s">
        <v>166</v>
      </c>
      <c r="FW3" s="62" t="s">
        <v>167</v>
      </c>
      <c r="FX3" s="60" t="s">
        <v>168</v>
      </c>
      <c r="FY3" s="61" t="s">
        <v>169</v>
      </c>
      <c r="FZ3" s="61" t="s">
        <v>170</v>
      </c>
      <c r="GA3" s="63" t="s">
        <v>171</v>
      </c>
      <c r="GB3" s="64" t="s">
        <v>172</v>
      </c>
      <c r="GC3" s="61" t="s">
        <v>173</v>
      </c>
      <c r="GD3" s="62" t="s">
        <v>174</v>
      </c>
      <c r="GE3" s="65" t="s">
        <v>325</v>
      </c>
      <c r="GF3" s="65" t="s">
        <v>325</v>
      </c>
      <c r="GG3" s="65" t="s">
        <v>325</v>
      </c>
      <c r="GH3" s="65" t="s">
        <v>325</v>
      </c>
      <c r="GI3" s="65" t="s">
        <v>325</v>
      </c>
      <c r="GJ3" s="65" t="s">
        <v>325</v>
      </c>
      <c r="GK3" s="65" t="s">
        <v>325</v>
      </c>
      <c r="GL3" s="65" t="s">
        <v>325</v>
      </c>
      <c r="GM3" s="66" t="s">
        <v>175</v>
      </c>
      <c r="GN3" s="67"/>
    </row>
    <row r="4" spans="1:196" s="68" customFormat="1" ht="37.5" customHeight="1" x14ac:dyDescent="0.35">
      <c r="A4" s="68" t="s">
        <v>499</v>
      </c>
      <c r="B4" s="41"/>
      <c r="C4" s="69" t="s">
        <v>176</v>
      </c>
      <c r="D4" s="70" t="s">
        <v>177</v>
      </c>
      <c r="E4" s="70" t="s">
        <v>177</v>
      </c>
      <c r="F4" s="70" t="s">
        <v>177</v>
      </c>
      <c r="G4" s="70" t="s">
        <v>177</v>
      </c>
      <c r="H4" s="70" t="s">
        <v>177</v>
      </c>
      <c r="I4" s="70" t="s">
        <v>177</v>
      </c>
      <c r="J4" s="70" t="s">
        <v>177</v>
      </c>
      <c r="K4" s="70" t="s">
        <v>177</v>
      </c>
      <c r="L4" s="70" t="s">
        <v>177</v>
      </c>
      <c r="M4" s="70" t="s">
        <v>177</v>
      </c>
      <c r="N4" s="70" t="s">
        <v>177</v>
      </c>
      <c r="O4" s="70" t="s">
        <v>177</v>
      </c>
      <c r="P4" s="70" t="s">
        <v>177</v>
      </c>
      <c r="Q4" s="70" t="s">
        <v>177</v>
      </c>
      <c r="R4" s="70" t="s">
        <v>177</v>
      </c>
      <c r="S4" s="70" t="s">
        <v>177</v>
      </c>
      <c r="T4" s="70" t="s">
        <v>177</v>
      </c>
      <c r="U4" s="70" t="s">
        <v>177</v>
      </c>
      <c r="V4" s="70" t="s">
        <v>177</v>
      </c>
      <c r="W4" s="70" t="s">
        <v>177</v>
      </c>
      <c r="X4" s="70" t="s">
        <v>177</v>
      </c>
      <c r="Y4" s="70" t="s">
        <v>177</v>
      </c>
      <c r="Z4" s="70" t="s">
        <v>177</v>
      </c>
      <c r="AA4" s="70" t="s">
        <v>177</v>
      </c>
      <c r="AB4" s="70" t="s">
        <v>177</v>
      </c>
      <c r="AC4" s="70" t="s">
        <v>178</v>
      </c>
      <c r="AD4" s="71" t="s">
        <v>178</v>
      </c>
      <c r="AE4" s="70" t="s">
        <v>177</v>
      </c>
      <c r="AF4" s="70" t="s">
        <v>177</v>
      </c>
      <c r="AG4" s="70" t="s">
        <v>177</v>
      </c>
      <c r="AH4" s="70" t="s">
        <v>177</v>
      </c>
      <c r="AI4" s="70" t="s">
        <v>177</v>
      </c>
      <c r="AJ4" s="70" t="s">
        <v>177</v>
      </c>
      <c r="AK4" s="70" t="s">
        <v>179</v>
      </c>
      <c r="AL4" s="71" t="s">
        <v>179</v>
      </c>
      <c r="AM4" s="70" t="s">
        <v>179</v>
      </c>
      <c r="AN4" s="70" t="s">
        <v>179</v>
      </c>
      <c r="AO4" s="70" t="s">
        <v>179</v>
      </c>
      <c r="AP4" s="70" t="s">
        <v>179</v>
      </c>
      <c r="AQ4" s="176" t="s">
        <v>179</v>
      </c>
      <c r="AR4" s="176" t="s">
        <v>179</v>
      </c>
      <c r="AS4" s="176" t="s">
        <v>179</v>
      </c>
      <c r="AT4" s="176" t="s">
        <v>179</v>
      </c>
      <c r="AU4" s="176" t="s">
        <v>179</v>
      </c>
      <c r="AV4" s="176" t="s">
        <v>179</v>
      </c>
      <c r="AW4" s="176" t="s">
        <v>179</v>
      </c>
      <c r="AX4" s="176" t="s">
        <v>179</v>
      </c>
      <c r="AY4" s="176" t="s">
        <v>179</v>
      </c>
      <c r="AZ4" s="176" t="s">
        <v>179</v>
      </c>
      <c r="BA4" s="176" t="s">
        <v>179</v>
      </c>
      <c r="BB4" s="176" t="s">
        <v>179</v>
      </c>
      <c r="BC4" s="176" t="s">
        <v>179</v>
      </c>
      <c r="BD4" s="176" t="s">
        <v>179</v>
      </c>
      <c r="BE4" s="176" t="s">
        <v>179</v>
      </c>
      <c r="BF4" s="176" t="s">
        <v>179</v>
      </c>
      <c r="BG4" s="176" t="s">
        <v>179</v>
      </c>
      <c r="BH4" s="176" t="s">
        <v>179</v>
      </c>
      <c r="BI4" s="176" t="s">
        <v>179</v>
      </c>
      <c r="BJ4" s="176" t="s">
        <v>179</v>
      </c>
      <c r="BK4" s="176" t="s">
        <v>179</v>
      </c>
      <c r="BL4" s="176" t="s">
        <v>179</v>
      </c>
      <c r="BM4" s="176" t="s">
        <v>179</v>
      </c>
      <c r="BN4" s="176" t="s">
        <v>179</v>
      </c>
      <c r="BO4" s="176" t="s">
        <v>179</v>
      </c>
      <c r="BP4" s="176" t="s">
        <v>179</v>
      </c>
      <c r="BQ4" s="176" t="s">
        <v>179</v>
      </c>
      <c r="BR4" s="176" t="s">
        <v>179</v>
      </c>
      <c r="BS4" s="176" t="s">
        <v>179</v>
      </c>
      <c r="BT4" s="176" t="s">
        <v>179</v>
      </c>
      <c r="BU4" s="176" t="s">
        <v>179</v>
      </c>
      <c r="BV4" s="176" t="s">
        <v>179</v>
      </c>
      <c r="BW4" s="176" t="s">
        <v>179</v>
      </c>
      <c r="BX4" s="176" t="s">
        <v>179</v>
      </c>
      <c r="BY4" s="70" t="s">
        <v>179</v>
      </c>
      <c r="BZ4" s="70" t="s">
        <v>179</v>
      </c>
      <c r="CA4" s="70" t="s">
        <v>179</v>
      </c>
      <c r="CB4" s="70" t="s">
        <v>179</v>
      </c>
      <c r="CC4" s="70" t="s">
        <v>179</v>
      </c>
      <c r="CD4" s="70" t="s">
        <v>179</v>
      </c>
      <c r="CE4" s="70" t="s">
        <v>179</v>
      </c>
      <c r="CF4" s="70" t="s">
        <v>179</v>
      </c>
      <c r="CG4" s="70" t="s">
        <v>179</v>
      </c>
      <c r="CH4" s="70" t="s">
        <v>179</v>
      </c>
      <c r="CI4" s="70" t="s">
        <v>179</v>
      </c>
      <c r="CJ4" s="70" t="s">
        <v>179</v>
      </c>
      <c r="CK4" s="70" t="s">
        <v>179</v>
      </c>
      <c r="CL4" s="70" t="s">
        <v>179</v>
      </c>
      <c r="CM4" s="70" t="s">
        <v>179</v>
      </c>
      <c r="CN4" s="70" t="s">
        <v>179</v>
      </c>
      <c r="CO4" s="70" t="s">
        <v>179</v>
      </c>
      <c r="CP4" s="70" t="s">
        <v>179</v>
      </c>
      <c r="CQ4" s="70" t="s">
        <v>179</v>
      </c>
      <c r="CR4" s="70" t="s">
        <v>179</v>
      </c>
      <c r="CS4" s="70" t="s">
        <v>179</v>
      </c>
      <c r="CT4" s="70" t="s">
        <v>179</v>
      </c>
      <c r="CU4" s="70" t="s">
        <v>179</v>
      </c>
      <c r="CV4" s="70" t="s">
        <v>179</v>
      </c>
      <c r="CW4" s="176" t="s">
        <v>179</v>
      </c>
      <c r="CX4" s="176" t="s">
        <v>179</v>
      </c>
      <c r="CY4" s="176" t="s">
        <v>179</v>
      </c>
      <c r="CZ4" s="176" t="s">
        <v>179</v>
      </c>
      <c r="DA4" s="70" t="s">
        <v>178</v>
      </c>
      <c r="DB4" s="70" t="s">
        <v>178</v>
      </c>
      <c r="DC4" s="70" t="s">
        <v>178</v>
      </c>
      <c r="DD4" s="70" t="s">
        <v>178</v>
      </c>
      <c r="DE4" s="70" t="s">
        <v>178</v>
      </c>
      <c r="DF4" s="70" t="s">
        <v>178</v>
      </c>
      <c r="DG4" s="70" t="s">
        <v>178</v>
      </c>
      <c r="DH4" s="70" t="s">
        <v>178</v>
      </c>
      <c r="DI4" s="70" t="s">
        <v>178</v>
      </c>
      <c r="DJ4" s="70" t="s">
        <v>178</v>
      </c>
      <c r="DK4" s="70" t="s">
        <v>178</v>
      </c>
      <c r="DL4" s="70" t="s">
        <v>178</v>
      </c>
      <c r="DM4" s="70" t="s">
        <v>178</v>
      </c>
      <c r="DN4" s="70" t="s">
        <v>178</v>
      </c>
      <c r="DO4" s="70" t="s">
        <v>178</v>
      </c>
      <c r="DP4" s="70" t="s">
        <v>178</v>
      </c>
      <c r="DQ4" s="70" t="s">
        <v>178</v>
      </c>
      <c r="DR4" s="70" t="s">
        <v>178</v>
      </c>
      <c r="DS4" s="70" t="s">
        <v>178</v>
      </c>
      <c r="DT4" s="70" t="s">
        <v>178</v>
      </c>
      <c r="DU4" s="70" t="s">
        <v>178</v>
      </c>
      <c r="DV4" s="70" t="s">
        <v>178</v>
      </c>
      <c r="DW4" s="70" t="s">
        <v>178</v>
      </c>
      <c r="DX4" s="70" t="s">
        <v>178</v>
      </c>
      <c r="DY4" s="70" t="s">
        <v>178</v>
      </c>
      <c r="DZ4" s="70" t="s">
        <v>178</v>
      </c>
      <c r="EA4" s="70" t="s">
        <v>178</v>
      </c>
      <c r="EB4" s="70" t="s">
        <v>178</v>
      </c>
      <c r="EC4" s="70" t="s">
        <v>178</v>
      </c>
      <c r="ED4" s="70" t="s">
        <v>179</v>
      </c>
      <c r="EE4" s="71" t="s">
        <v>179</v>
      </c>
      <c r="EF4" s="70" t="s">
        <v>179</v>
      </c>
      <c r="EG4" s="70" t="s">
        <v>179</v>
      </c>
      <c r="EH4" s="70" t="s">
        <v>179</v>
      </c>
      <c r="EI4" s="70" t="s">
        <v>179</v>
      </c>
      <c r="EJ4" s="70" t="s">
        <v>179</v>
      </c>
      <c r="EK4" s="70" t="s">
        <v>179</v>
      </c>
      <c r="EL4" s="70" t="s">
        <v>179</v>
      </c>
      <c r="EM4" s="70" t="s">
        <v>179</v>
      </c>
      <c r="EN4" s="70" t="s">
        <v>179</v>
      </c>
      <c r="EO4" s="70" t="s">
        <v>179</v>
      </c>
      <c r="EP4" s="70" t="s">
        <v>179</v>
      </c>
      <c r="EQ4" s="70" t="s">
        <v>179</v>
      </c>
      <c r="ER4" s="70" t="s">
        <v>179</v>
      </c>
      <c r="ES4" s="70" t="s">
        <v>179</v>
      </c>
      <c r="ET4" s="70" t="s">
        <v>179</v>
      </c>
      <c r="EU4" s="70" t="s">
        <v>179</v>
      </c>
      <c r="EV4" s="70" t="s">
        <v>179</v>
      </c>
      <c r="EW4" s="70" t="s">
        <v>179</v>
      </c>
      <c r="EX4" s="70" t="s">
        <v>179</v>
      </c>
      <c r="EY4" s="70" t="s">
        <v>179</v>
      </c>
      <c r="EZ4" s="70" t="s">
        <v>179</v>
      </c>
      <c r="FA4" s="70" t="s">
        <v>179</v>
      </c>
      <c r="FB4" s="70" t="s">
        <v>179</v>
      </c>
      <c r="FC4" s="70" t="s">
        <v>179</v>
      </c>
      <c r="FD4" s="70" t="s">
        <v>179</v>
      </c>
      <c r="FE4" s="70" t="s">
        <v>179</v>
      </c>
      <c r="FF4" s="70" t="s">
        <v>179</v>
      </c>
      <c r="FG4" s="70" t="s">
        <v>179</v>
      </c>
      <c r="FH4" s="70" t="s">
        <v>179</v>
      </c>
      <c r="FI4" s="70" t="s">
        <v>179</v>
      </c>
      <c r="FJ4" s="70" t="s">
        <v>179</v>
      </c>
      <c r="FK4" s="70" t="s">
        <v>179</v>
      </c>
      <c r="FL4" s="70" t="s">
        <v>179</v>
      </c>
      <c r="FM4" s="70" t="s">
        <v>179</v>
      </c>
      <c r="FN4" s="70" t="s">
        <v>179</v>
      </c>
      <c r="FO4" s="70" t="s">
        <v>179</v>
      </c>
      <c r="FP4" s="70" t="s">
        <v>179</v>
      </c>
      <c r="FQ4" s="70" t="s">
        <v>179</v>
      </c>
      <c r="FR4" s="70" t="s">
        <v>179</v>
      </c>
      <c r="FS4" s="70" t="s">
        <v>179</v>
      </c>
      <c r="FT4" s="70" t="s">
        <v>179</v>
      </c>
      <c r="FU4" s="70" t="s">
        <v>179</v>
      </c>
      <c r="FV4" s="70" t="s">
        <v>179</v>
      </c>
      <c r="FW4" s="70" t="s">
        <v>179</v>
      </c>
      <c r="FX4" s="70" t="s">
        <v>179</v>
      </c>
      <c r="FY4" s="70" t="s">
        <v>179</v>
      </c>
      <c r="FZ4" s="70" t="s">
        <v>179</v>
      </c>
      <c r="GA4" s="70" t="s">
        <v>179</v>
      </c>
      <c r="GB4" s="72" t="s">
        <v>177</v>
      </c>
      <c r="GC4" s="73" t="s">
        <v>177</v>
      </c>
      <c r="GD4" s="71" t="s">
        <v>177</v>
      </c>
      <c r="GE4" s="70" t="s">
        <v>179</v>
      </c>
      <c r="GF4" s="70" t="s">
        <v>179</v>
      </c>
      <c r="GG4" s="70" t="s">
        <v>179</v>
      </c>
      <c r="GH4" s="70" t="s">
        <v>179</v>
      </c>
      <c r="GI4" s="70" t="s">
        <v>179</v>
      </c>
      <c r="GJ4" s="70" t="s">
        <v>179</v>
      </c>
      <c r="GK4" s="70" t="s">
        <v>179</v>
      </c>
      <c r="GL4" s="74" t="s">
        <v>179</v>
      </c>
      <c r="GM4" s="210" t="s">
        <v>177</v>
      </c>
      <c r="GN4" s="67"/>
    </row>
    <row r="5" spans="1:196" hidden="1" x14ac:dyDescent="0.35">
      <c r="B5" s="75" t="s">
        <v>180</v>
      </c>
      <c r="C5" s="76" t="s">
        <v>181</v>
      </c>
      <c r="D5" s="77"/>
      <c r="E5" s="30"/>
      <c r="F5" s="30"/>
      <c r="G5" s="30"/>
      <c r="H5" s="30"/>
      <c r="I5" s="30"/>
      <c r="J5" s="30"/>
      <c r="K5" s="30"/>
      <c r="L5" s="30"/>
      <c r="M5" s="30"/>
      <c r="N5" s="30"/>
      <c r="O5" s="30"/>
      <c r="P5" s="30"/>
      <c r="Q5" s="30"/>
      <c r="R5" s="30"/>
      <c r="S5" s="30"/>
      <c r="T5" s="30"/>
      <c r="U5" s="30"/>
      <c r="V5" s="30"/>
      <c r="W5" s="30"/>
      <c r="X5" s="78"/>
      <c r="Y5" s="77"/>
      <c r="Z5" s="30"/>
      <c r="AA5" s="30"/>
      <c r="AB5" s="78"/>
      <c r="AC5" s="77"/>
      <c r="AD5" s="78"/>
      <c r="AE5" s="77"/>
      <c r="AF5" s="30"/>
      <c r="AG5" s="30"/>
      <c r="AH5" s="30"/>
      <c r="AI5" s="30"/>
      <c r="AJ5" s="78"/>
      <c r="AK5" s="77"/>
      <c r="AL5" s="78"/>
      <c r="AM5" s="30"/>
      <c r="AN5" s="30"/>
      <c r="AO5" s="30"/>
      <c r="AP5" s="78"/>
      <c r="AQ5" s="177"/>
      <c r="AR5" s="178"/>
      <c r="AS5" s="178"/>
      <c r="AT5" s="178"/>
      <c r="AU5" s="178"/>
      <c r="AV5" s="178"/>
      <c r="AW5" s="178"/>
      <c r="AX5" s="178"/>
      <c r="AY5" s="178"/>
      <c r="AZ5" s="178"/>
      <c r="BA5" s="178"/>
      <c r="BB5" s="178"/>
      <c r="BC5" s="178"/>
      <c r="BD5" s="179"/>
      <c r="BE5" s="177"/>
      <c r="BF5" s="178"/>
      <c r="BG5" s="178"/>
      <c r="BH5" s="178"/>
      <c r="BI5" s="178"/>
      <c r="BJ5" s="179"/>
      <c r="BK5" s="177"/>
      <c r="BL5" s="178"/>
      <c r="BM5" s="178"/>
      <c r="BN5" s="178"/>
      <c r="BO5" s="178"/>
      <c r="BP5" s="179"/>
      <c r="BQ5" s="177"/>
      <c r="BR5" s="178"/>
      <c r="BS5" s="178"/>
      <c r="BT5" s="179"/>
      <c r="BU5" s="177"/>
      <c r="BV5" s="178"/>
      <c r="BW5" s="178"/>
      <c r="BX5" s="179"/>
      <c r="BY5" s="77"/>
      <c r="BZ5" s="30"/>
      <c r="CA5" s="30"/>
      <c r="CB5" s="30"/>
      <c r="CC5" s="30"/>
      <c r="CD5" s="30"/>
      <c r="CE5" s="30"/>
      <c r="CF5" s="78"/>
      <c r="CG5" s="77"/>
      <c r="CH5" s="30"/>
      <c r="CI5" s="30"/>
      <c r="CJ5" s="30"/>
      <c r="CK5" s="30"/>
      <c r="CL5" s="30"/>
      <c r="CM5" s="30"/>
      <c r="CN5" s="30"/>
      <c r="CO5" s="30"/>
      <c r="CP5" s="30"/>
      <c r="CQ5" s="30"/>
      <c r="CR5" s="30"/>
      <c r="CS5" s="30"/>
      <c r="CT5" s="30"/>
      <c r="CU5" s="30"/>
      <c r="CV5" s="30"/>
      <c r="CW5" s="178"/>
      <c r="CX5" s="178"/>
      <c r="CY5" s="178"/>
      <c r="CZ5" s="179"/>
      <c r="DA5" s="77"/>
      <c r="DB5" s="30"/>
      <c r="DC5" s="30"/>
      <c r="DD5" s="78"/>
      <c r="DE5" s="77"/>
      <c r="DF5" s="30"/>
      <c r="DG5" s="30"/>
      <c r="DH5" s="30"/>
      <c r="DI5" s="30"/>
      <c r="DJ5" s="30"/>
      <c r="DK5" s="30"/>
      <c r="DL5" s="30"/>
      <c r="DM5" s="30"/>
      <c r="DN5" s="30"/>
      <c r="DO5" s="30"/>
      <c r="DP5" s="30"/>
      <c r="DQ5" s="30"/>
      <c r="DR5" s="30"/>
      <c r="DS5" s="30"/>
      <c r="DT5" s="78"/>
      <c r="DU5" s="77"/>
      <c r="DV5" s="30"/>
      <c r="DW5" s="78"/>
      <c r="DX5" s="77"/>
      <c r="DY5" s="30"/>
      <c r="DZ5" s="30"/>
      <c r="EA5" s="78"/>
      <c r="EB5" s="77"/>
      <c r="EC5" s="78"/>
      <c r="ED5" s="77"/>
      <c r="EE5" s="78"/>
      <c r="EF5" s="77"/>
      <c r="EG5" s="30"/>
      <c r="EH5" s="30"/>
      <c r="EI5" s="78"/>
      <c r="EJ5" s="77"/>
      <c r="EK5" s="30"/>
      <c r="EL5" s="30"/>
      <c r="EM5" s="30"/>
      <c r="EN5" s="30"/>
      <c r="EO5" s="30"/>
      <c r="EP5" s="30"/>
      <c r="EQ5" s="30"/>
      <c r="ER5" s="30"/>
      <c r="ES5" s="30"/>
      <c r="ET5" s="30"/>
      <c r="EU5" s="78"/>
      <c r="EV5" s="77"/>
      <c r="EW5" s="78"/>
      <c r="EX5" s="77"/>
      <c r="EY5" s="30"/>
      <c r="EZ5" s="30"/>
      <c r="FA5" s="78"/>
      <c r="FB5" s="77"/>
      <c r="FC5" s="30"/>
      <c r="FD5" s="30"/>
      <c r="FE5" s="30"/>
      <c r="FF5" s="30"/>
      <c r="FG5" s="30"/>
      <c r="FH5" s="30"/>
      <c r="FI5" s="30"/>
      <c r="FJ5" s="30"/>
      <c r="FK5" s="30"/>
      <c r="FL5" s="30"/>
      <c r="FM5" s="78"/>
      <c r="FN5" s="77"/>
      <c r="FO5" s="30"/>
      <c r="FP5" s="30"/>
      <c r="FQ5" s="30"/>
      <c r="FR5" s="30"/>
      <c r="FS5" s="30"/>
      <c r="FT5" s="30"/>
      <c r="FU5" s="30"/>
      <c r="FV5" s="30"/>
      <c r="FW5" s="78"/>
      <c r="FX5" s="77"/>
      <c r="FY5" s="30"/>
      <c r="FZ5" s="30"/>
      <c r="GA5" s="79"/>
      <c r="GB5" s="80"/>
      <c r="GC5" s="30"/>
      <c r="GD5" s="78"/>
      <c r="GE5" s="29"/>
      <c r="GF5" s="30"/>
      <c r="GG5" s="30"/>
      <c r="GH5" s="30"/>
      <c r="GI5" s="29"/>
      <c r="GJ5" s="30"/>
      <c r="GK5" s="30"/>
      <c r="GL5" s="30"/>
      <c r="GM5" s="81"/>
    </row>
    <row r="6" spans="1:196" s="91" customFormat="1" x14ac:dyDescent="0.35">
      <c r="B6" s="84">
        <v>0</v>
      </c>
      <c r="C6" s="85" t="s">
        <v>182</v>
      </c>
      <c r="D6" s="86" t="s">
        <v>183</v>
      </c>
      <c r="E6" s="26" t="s">
        <v>183</v>
      </c>
      <c r="F6" s="26" t="s">
        <v>183</v>
      </c>
      <c r="G6" s="26" t="s">
        <v>183</v>
      </c>
      <c r="H6" s="26" t="s">
        <v>183</v>
      </c>
      <c r="I6" s="26" t="s">
        <v>183</v>
      </c>
      <c r="J6" s="26" t="s">
        <v>183</v>
      </c>
      <c r="K6" s="26" t="s">
        <v>183</v>
      </c>
      <c r="L6" s="26" t="s">
        <v>183</v>
      </c>
      <c r="M6" s="26" t="s">
        <v>183</v>
      </c>
      <c r="N6" s="26" t="s">
        <v>183</v>
      </c>
      <c r="O6" s="26" t="s">
        <v>183</v>
      </c>
      <c r="P6" s="26" t="s">
        <v>183</v>
      </c>
      <c r="Q6" s="26" t="s">
        <v>183</v>
      </c>
      <c r="R6" s="26" t="s">
        <v>183</v>
      </c>
      <c r="S6" s="26" t="s">
        <v>183</v>
      </c>
      <c r="T6" s="26" t="s">
        <v>183</v>
      </c>
      <c r="U6" s="26" t="s">
        <v>183</v>
      </c>
      <c r="V6" s="26" t="s">
        <v>183</v>
      </c>
      <c r="W6" s="26" t="s">
        <v>183</v>
      </c>
      <c r="X6" s="31" t="s">
        <v>183</v>
      </c>
      <c r="Y6" s="86" t="s">
        <v>183</v>
      </c>
      <c r="Z6" s="26" t="s">
        <v>183</v>
      </c>
      <c r="AA6" s="26" t="s">
        <v>183</v>
      </c>
      <c r="AB6" s="31" t="s">
        <v>183</v>
      </c>
      <c r="AC6" s="86"/>
      <c r="AD6" s="31"/>
      <c r="AE6" s="86" t="s">
        <v>183</v>
      </c>
      <c r="AF6" s="26" t="s">
        <v>183</v>
      </c>
      <c r="AG6" s="26" t="s">
        <v>183</v>
      </c>
      <c r="AH6" s="26" t="s">
        <v>183</v>
      </c>
      <c r="AI6" s="26" t="s">
        <v>183</v>
      </c>
      <c r="AJ6" s="31" t="s">
        <v>183</v>
      </c>
      <c r="AK6" s="86" t="s">
        <v>183</v>
      </c>
      <c r="AL6" s="31" t="s">
        <v>183</v>
      </c>
      <c r="AM6" s="26"/>
      <c r="AN6" s="26"/>
      <c r="AO6" s="26"/>
      <c r="AP6" s="31"/>
      <c r="AQ6" s="180" t="s">
        <v>183</v>
      </c>
      <c r="AR6" s="181" t="s">
        <v>183</v>
      </c>
      <c r="AS6" s="181" t="s">
        <v>183</v>
      </c>
      <c r="AT6" s="181" t="s">
        <v>183</v>
      </c>
      <c r="AU6" s="181" t="s">
        <v>183</v>
      </c>
      <c r="AV6" s="181" t="s">
        <v>183</v>
      </c>
      <c r="AW6" s="181" t="s">
        <v>183</v>
      </c>
      <c r="AX6" s="181" t="s">
        <v>183</v>
      </c>
      <c r="AY6" s="181" t="s">
        <v>183</v>
      </c>
      <c r="AZ6" s="181" t="s">
        <v>183</v>
      </c>
      <c r="BA6" s="181" t="s">
        <v>183</v>
      </c>
      <c r="BB6" s="181" t="s">
        <v>183</v>
      </c>
      <c r="BC6" s="181" t="s">
        <v>183</v>
      </c>
      <c r="BD6" s="182" t="s">
        <v>183</v>
      </c>
      <c r="BE6" s="180" t="s">
        <v>183</v>
      </c>
      <c r="BF6" s="181" t="s">
        <v>183</v>
      </c>
      <c r="BG6" s="181" t="s">
        <v>183</v>
      </c>
      <c r="BH6" s="181" t="s">
        <v>183</v>
      </c>
      <c r="BI6" s="181" t="s">
        <v>183</v>
      </c>
      <c r="BJ6" s="182" t="s">
        <v>183</v>
      </c>
      <c r="BK6" s="180" t="s">
        <v>183</v>
      </c>
      <c r="BL6" s="181" t="s">
        <v>183</v>
      </c>
      <c r="BM6" s="181" t="s">
        <v>183</v>
      </c>
      <c r="BN6" s="181" t="s">
        <v>183</v>
      </c>
      <c r="BO6" s="181" t="s">
        <v>183</v>
      </c>
      <c r="BP6" s="182" t="s">
        <v>183</v>
      </c>
      <c r="BQ6" s="180"/>
      <c r="BR6" s="181"/>
      <c r="BS6" s="181"/>
      <c r="BT6" s="182"/>
      <c r="BU6" s="180"/>
      <c r="BV6" s="181"/>
      <c r="BW6" s="181"/>
      <c r="BX6" s="182"/>
      <c r="BY6" s="86" t="s">
        <v>183</v>
      </c>
      <c r="BZ6" s="26" t="s">
        <v>183</v>
      </c>
      <c r="CA6" s="26" t="s">
        <v>183</v>
      </c>
      <c r="CB6" s="26" t="s">
        <v>183</v>
      </c>
      <c r="CC6" s="26" t="s">
        <v>183</v>
      </c>
      <c r="CD6" s="26" t="s">
        <v>183</v>
      </c>
      <c r="CE6" s="26" t="s">
        <v>183</v>
      </c>
      <c r="CF6" s="31" t="s">
        <v>183</v>
      </c>
      <c r="CG6" s="86" t="s">
        <v>183</v>
      </c>
      <c r="CH6" s="26" t="s">
        <v>183</v>
      </c>
      <c r="CI6" s="26" t="s">
        <v>183</v>
      </c>
      <c r="CJ6" s="26" t="s">
        <v>183</v>
      </c>
      <c r="CK6" s="26" t="s">
        <v>183</v>
      </c>
      <c r="CL6" s="26" t="s">
        <v>183</v>
      </c>
      <c r="CM6" s="26" t="s">
        <v>183</v>
      </c>
      <c r="CN6" s="26" t="s">
        <v>183</v>
      </c>
      <c r="CO6" s="26" t="s">
        <v>183</v>
      </c>
      <c r="CP6" s="26" t="s">
        <v>183</v>
      </c>
      <c r="CQ6" s="26" t="s">
        <v>183</v>
      </c>
      <c r="CR6" s="26" t="s">
        <v>183</v>
      </c>
      <c r="CS6" s="26" t="s">
        <v>183</v>
      </c>
      <c r="CT6" s="26" t="s">
        <v>183</v>
      </c>
      <c r="CU6" s="26" t="s">
        <v>183</v>
      </c>
      <c r="CV6" s="26" t="s">
        <v>183</v>
      </c>
      <c r="CW6" s="181" t="s">
        <v>183</v>
      </c>
      <c r="CX6" s="181" t="s">
        <v>183</v>
      </c>
      <c r="CY6" s="181"/>
      <c r="CZ6" s="182"/>
      <c r="DA6" s="86"/>
      <c r="DB6" s="26"/>
      <c r="DC6" s="26"/>
      <c r="DD6" s="31"/>
      <c r="DE6" s="86"/>
      <c r="DF6" s="26"/>
      <c r="DG6" s="26"/>
      <c r="DH6" s="26"/>
      <c r="DI6" s="26"/>
      <c r="DJ6" s="26"/>
      <c r="DK6" s="26"/>
      <c r="DL6" s="26"/>
      <c r="DM6" s="26"/>
      <c r="DN6" s="26"/>
      <c r="DO6" s="26"/>
      <c r="DP6" s="26"/>
      <c r="DQ6" s="26"/>
      <c r="DR6" s="26"/>
      <c r="DS6" s="26"/>
      <c r="DT6" s="31"/>
      <c r="DU6" s="86" t="s">
        <v>183</v>
      </c>
      <c r="DV6" s="26" t="s">
        <v>183</v>
      </c>
      <c r="DW6" s="31" t="s">
        <v>183</v>
      </c>
      <c r="DX6" s="86" t="s">
        <v>183</v>
      </c>
      <c r="DY6" s="26" t="s">
        <v>183</v>
      </c>
      <c r="DZ6" s="26" t="s">
        <v>183</v>
      </c>
      <c r="EA6" s="31" t="s">
        <v>183</v>
      </c>
      <c r="EB6" s="86" t="s">
        <v>183</v>
      </c>
      <c r="EC6" s="31" t="s">
        <v>183</v>
      </c>
      <c r="ED6" s="86" t="s">
        <v>183</v>
      </c>
      <c r="EE6" s="31" t="s">
        <v>183</v>
      </c>
      <c r="EF6" s="86"/>
      <c r="EG6" s="26"/>
      <c r="EH6" s="26"/>
      <c r="EI6" s="31"/>
      <c r="EJ6" s="86"/>
      <c r="EK6" s="26"/>
      <c r="EL6" s="26"/>
      <c r="EM6" s="26"/>
      <c r="EN6" s="26"/>
      <c r="EO6" s="26"/>
      <c r="EP6" s="26"/>
      <c r="EQ6" s="26"/>
      <c r="ER6" s="26"/>
      <c r="ES6" s="26"/>
      <c r="ET6" s="26"/>
      <c r="EU6" s="31"/>
      <c r="EV6" s="86" t="s">
        <v>183</v>
      </c>
      <c r="EW6" s="31" t="s">
        <v>183</v>
      </c>
      <c r="EX6" s="86"/>
      <c r="EY6" s="26"/>
      <c r="EZ6" s="26"/>
      <c r="FA6" s="31"/>
      <c r="FB6" s="86"/>
      <c r="FC6" s="26"/>
      <c r="FD6" s="26"/>
      <c r="FE6" s="26"/>
      <c r="FF6" s="26"/>
      <c r="FG6" s="26"/>
      <c r="FH6" s="26"/>
      <c r="FI6" s="26"/>
      <c r="FJ6" s="26"/>
      <c r="FK6" s="26"/>
      <c r="FL6" s="26"/>
      <c r="FM6" s="31"/>
      <c r="FN6" s="86"/>
      <c r="FO6" s="26"/>
      <c r="FP6" s="26"/>
      <c r="FQ6" s="26"/>
      <c r="FR6" s="26"/>
      <c r="FS6" s="26"/>
      <c r="FT6" s="26"/>
      <c r="FU6" s="26"/>
      <c r="FV6" s="26"/>
      <c r="FW6" s="31"/>
      <c r="FX6" s="86"/>
      <c r="FY6" s="26"/>
      <c r="FZ6" s="26"/>
      <c r="GA6" s="87"/>
      <c r="GB6" s="88" t="s">
        <v>183</v>
      </c>
      <c r="GC6" s="26" t="s">
        <v>183</v>
      </c>
      <c r="GD6" s="31" t="s">
        <v>183</v>
      </c>
      <c r="GE6" s="25"/>
      <c r="GF6" s="26"/>
      <c r="GG6" s="26"/>
      <c r="GH6" s="26"/>
      <c r="GI6" s="25"/>
      <c r="GJ6" s="26"/>
      <c r="GK6" s="26"/>
      <c r="GL6" s="26"/>
      <c r="GM6" s="89"/>
      <c r="GN6" s="90"/>
    </row>
    <row r="7" spans="1:196" s="95" customFormat="1" x14ac:dyDescent="0.35">
      <c r="B7" s="92">
        <v>1</v>
      </c>
      <c r="C7" s="93" t="s">
        <v>184</v>
      </c>
      <c r="D7" s="77" t="s">
        <v>183</v>
      </c>
      <c r="E7" s="30" t="s">
        <v>183</v>
      </c>
      <c r="F7" s="30" t="s">
        <v>183</v>
      </c>
      <c r="G7" s="30" t="s">
        <v>183</v>
      </c>
      <c r="H7" s="30" t="s">
        <v>183</v>
      </c>
      <c r="I7" s="30" t="s">
        <v>183</v>
      </c>
      <c r="J7" s="30" t="s">
        <v>183</v>
      </c>
      <c r="K7" s="30" t="s">
        <v>183</v>
      </c>
      <c r="L7" s="30" t="s">
        <v>183</v>
      </c>
      <c r="M7" s="30" t="s">
        <v>183</v>
      </c>
      <c r="N7" s="30" t="s">
        <v>183</v>
      </c>
      <c r="O7" s="30" t="s">
        <v>183</v>
      </c>
      <c r="P7" s="30" t="s">
        <v>183</v>
      </c>
      <c r="Q7" s="30" t="s">
        <v>183</v>
      </c>
      <c r="R7" s="30" t="s">
        <v>183</v>
      </c>
      <c r="S7" s="30" t="s">
        <v>183</v>
      </c>
      <c r="T7" s="30" t="s">
        <v>183</v>
      </c>
      <c r="U7" s="30" t="s">
        <v>183</v>
      </c>
      <c r="V7" s="30" t="s">
        <v>183</v>
      </c>
      <c r="W7" s="30" t="s">
        <v>183</v>
      </c>
      <c r="X7" s="78" t="s">
        <v>183</v>
      </c>
      <c r="Y7" s="77" t="s">
        <v>183</v>
      </c>
      <c r="Z7" s="30" t="s">
        <v>183</v>
      </c>
      <c r="AA7" s="30" t="s">
        <v>183</v>
      </c>
      <c r="AB7" s="78" t="s">
        <v>183</v>
      </c>
      <c r="AC7" s="77"/>
      <c r="AD7" s="78"/>
      <c r="AE7" s="77" t="s">
        <v>183</v>
      </c>
      <c r="AF7" s="30" t="s">
        <v>183</v>
      </c>
      <c r="AG7" s="30" t="s">
        <v>183</v>
      </c>
      <c r="AH7" s="30" t="s">
        <v>183</v>
      </c>
      <c r="AI7" s="30" t="s">
        <v>183</v>
      </c>
      <c r="AJ7" s="78" t="s">
        <v>183</v>
      </c>
      <c r="AK7" s="77" t="s">
        <v>183</v>
      </c>
      <c r="AL7" s="78" t="s">
        <v>183</v>
      </c>
      <c r="AM7" s="30"/>
      <c r="AN7" s="30"/>
      <c r="AO7" s="30"/>
      <c r="AP7" s="78"/>
      <c r="AQ7" s="177" t="s">
        <v>183</v>
      </c>
      <c r="AR7" s="178" t="s">
        <v>183</v>
      </c>
      <c r="AS7" s="178" t="s">
        <v>183</v>
      </c>
      <c r="AT7" s="178" t="s">
        <v>183</v>
      </c>
      <c r="AU7" s="178" t="s">
        <v>183</v>
      </c>
      <c r="AV7" s="178" t="s">
        <v>183</v>
      </c>
      <c r="AW7" s="178" t="s">
        <v>183</v>
      </c>
      <c r="AX7" s="178" t="s">
        <v>183</v>
      </c>
      <c r="AY7" s="178" t="s">
        <v>183</v>
      </c>
      <c r="AZ7" s="178" t="s">
        <v>183</v>
      </c>
      <c r="BA7" s="178" t="s">
        <v>183</v>
      </c>
      <c r="BB7" s="178" t="s">
        <v>183</v>
      </c>
      <c r="BC7" s="178" t="s">
        <v>183</v>
      </c>
      <c r="BD7" s="179" t="s">
        <v>183</v>
      </c>
      <c r="BE7" s="177" t="s">
        <v>183</v>
      </c>
      <c r="BF7" s="178" t="s">
        <v>183</v>
      </c>
      <c r="BG7" s="178" t="s">
        <v>183</v>
      </c>
      <c r="BH7" s="178" t="s">
        <v>183</v>
      </c>
      <c r="BI7" s="178" t="s">
        <v>183</v>
      </c>
      <c r="BJ7" s="179" t="s">
        <v>183</v>
      </c>
      <c r="BK7" s="177" t="s">
        <v>183</v>
      </c>
      <c r="BL7" s="178" t="s">
        <v>183</v>
      </c>
      <c r="BM7" s="178" t="s">
        <v>183</v>
      </c>
      <c r="BN7" s="178" t="s">
        <v>183</v>
      </c>
      <c r="BO7" s="178" t="s">
        <v>183</v>
      </c>
      <c r="BP7" s="179" t="s">
        <v>183</v>
      </c>
      <c r="BQ7" s="177"/>
      <c r="BR7" s="178"/>
      <c r="BS7" s="178"/>
      <c r="BT7" s="179"/>
      <c r="BU7" s="177"/>
      <c r="BV7" s="178"/>
      <c r="BW7" s="178"/>
      <c r="BX7" s="179"/>
      <c r="BY7" s="77" t="s">
        <v>183</v>
      </c>
      <c r="BZ7" s="30" t="s">
        <v>183</v>
      </c>
      <c r="CA7" s="30" t="s">
        <v>183</v>
      </c>
      <c r="CB7" s="30" t="s">
        <v>183</v>
      </c>
      <c r="CC7" s="30" t="s">
        <v>183</v>
      </c>
      <c r="CD7" s="30" t="s">
        <v>183</v>
      </c>
      <c r="CE7" s="30" t="s">
        <v>183</v>
      </c>
      <c r="CF7" s="78" t="s">
        <v>183</v>
      </c>
      <c r="CG7" s="77" t="s">
        <v>183</v>
      </c>
      <c r="CH7" s="30" t="s">
        <v>183</v>
      </c>
      <c r="CI7" s="30" t="s">
        <v>183</v>
      </c>
      <c r="CJ7" s="30" t="s">
        <v>183</v>
      </c>
      <c r="CK7" s="30" t="s">
        <v>183</v>
      </c>
      <c r="CL7" s="30" t="s">
        <v>183</v>
      </c>
      <c r="CM7" s="30" t="s">
        <v>183</v>
      </c>
      <c r="CN7" s="30" t="s">
        <v>183</v>
      </c>
      <c r="CO7" s="30" t="s">
        <v>183</v>
      </c>
      <c r="CP7" s="30" t="s">
        <v>183</v>
      </c>
      <c r="CQ7" s="30" t="s">
        <v>183</v>
      </c>
      <c r="CR7" s="30" t="s">
        <v>183</v>
      </c>
      <c r="CS7" s="30" t="s">
        <v>183</v>
      </c>
      <c r="CT7" s="30" t="s">
        <v>183</v>
      </c>
      <c r="CU7" s="30" t="s">
        <v>183</v>
      </c>
      <c r="CV7" s="30" t="s">
        <v>183</v>
      </c>
      <c r="CW7" s="178" t="s">
        <v>183</v>
      </c>
      <c r="CX7" s="178" t="s">
        <v>183</v>
      </c>
      <c r="CY7" s="178"/>
      <c r="CZ7" s="179"/>
      <c r="DA7" s="77"/>
      <c r="DB7" s="30"/>
      <c r="DC7" s="30"/>
      <c r="DD7" s="78"/>
      <c r="DE7" s="77"/>
      <c r="DF7" s="30"/>
      <c r="DG7" s="30"/>
      <c r="DH7" s="30"/>
      <c r="DI7" s="30"/>
      <c r="DJ7" s="30"/>
      <c r="DK7" s="30"/>
      <c r="DL7" s="30"/>
      <c r="DM7" s="30"/>
      <c r="DN7" s="30"/>
      <c r="DO7" s="30"/>
      <c r="DP7" s="30"/>
      <c r="DQ7" s="30"/>
      <c r="DR7" s="30"/>
      <c r="DS7" s="30"/>
      <c r="DT7" s="78"/>
      <c r="DU7" s="77" t="s">
        <v>183</v>
      </c>
      <c r="DV7" s="30" t="s">
        <v>183</v>
      </c>
      <c r="DW7" s="78" t="s">
        <v>183</v>
      </c>
      <c r="DX7" s="77" t="s">
        <v>183</v>
      </c>
      <c r="DY7" s="30" t="s">
        <v>183</v>
      </c>
      <c r="DZ7" s="30" t="s">
        <v>183</v>
      </c>
      <c r="EA7" s="78" t="s">
        <v>183</v>
      </c>
      <c r="EB7" s="77" t="s">
        <v>183</v>
      </c>
      <c r="EC7" s="78" t="s">
        <v>183</v>
      </c>
      <c r="ED7" s="77" t="s">
        <v>183</v>
      </c>
      <c r="EE7" s="78" t="s">
        <v>183</v>
      </c>
      <c r="EF7" s="77"/>
      <c r="EG7" s="30"/>
      <c r="EH7" s="30"/>
      <c r="EI7" s="78"/>
      <c r="EJ7" s="77"/>
      <c r="EK7" s="30"/>
      <c r="EL7" s="30"/>
      <c r="EM7" s="30"/>
      <c r="EN7" s="30"/>
      <c r="EO7" s="30"/>
      <c r="EP7" s="30"/>
      <c r="EQ7" s="30"/>
      <c r="ER7" s="30"/>
      <c r="ES7" s="30"/>
      <c r="ET7" s="30"/>
      <c r="EU7" s="78"/>
      <c r="EV7" s="77" t="s">
        <v>183</v>
      </c>
      <c r="EW7" s="78" t="s">
        <v>183</v>
      </c>
      <c r="EX7" s="77"/>
      <c r="EY7" s="30"/>
      <c r="EZ7" s="30"/>
      <c r="FA7" s="78"/>
      <c r="FB7" s="77"/>
      <c r="FC7" s="30"/>
      <c r="FD7" s="30"/>
      <c r="FE7" s="30"/>
      <c r="FF7" s="30"/>
      <c r="FG7" s="30"/>
      <c r="FH7" s="30"/>
      <c r="FI7" s="30"/>
      <c r="FJ7" s="30"/>
      <c r="FK7" s="30"/>
      <c r="FL7" s="30"/>
      <c r="FM7" s="78"/>
      <c r="FN7" s="77"/>
      <c r="FO7" s="30"/>
      <c r="FP7" s="30"/>
      <c r="FQ7" s="30"/>
      <c r="FR7" s="30"/>
      <c r="FS7" s="30"/>
      <c r="FT7" s="30"/>
      <c r="FU7" s="30"/>
      <c r="FV7" s="30"/>
      <c r="FW7" s="78"/>
      <c r="FX7" s="77"/>
      <c r="FY7" s="30"/>
      <c r="FZ7" s="30"/>
      <c r="GA7" s="79"/>
      <c r="GB7" s="80" t="s">
        <v>183</v>
      </c>
      <c r="GC7" s="30" t="s">
        <v>183</v>
      </c>
      <c r="GD7" s="78" t="s">
        <v>183</v>
      </c>
      <c r="GE7" s="29"/>
      <c r="GF7" s="30"/>
      <c r="GG7" s="30"/>
      <c r="GH7" s="30"/>
      <c r="GI7" s="29"/>
      <c r="GJ7" s="30"/>
      <c r="GK7" s="30"/>
      <c r="GL7" s="30"/>
      <c r="GM7" s="81"/>
      <c r="GN7" s="94"/>
    </row>
    <row r="8" spans="1:196" s="91" customFormat="1" x14ac:dyDescent="0.35">
      <c r="B8" s="84">
        <v>2</v>
      </c>
      <c r="C8" s="96" t="s">
        <v>185</v>
      </c>
      <c r="D8" s="97"/>
      <c r="E8" s="26"/>
      <c r="F8" s="26"/>
      <c r="G8" s="26"/>
      <c r="H8" s="26"/>
      <c r="I8" s="26"/>
      <c r="J8" s="26"/>
      <c r="K8" s="26"/>
      <c r="L8" s="26"/>
      <c r="M8" s="26"/>
      <c r="N8" s="26"/>
      <c r="O8" s="26"/>
      <c r="P8" s="26"/>
      <c r="Q8" s="26"/>
      <c r="R8" s="26"/>
      <c r="S8" s="26"/>
      <c r="T8" s="26"/>
      <c r="U8" s="26"/>
      <c r="V8" s="26"/>
      <c r="W8" s="26"/>
      <c r="X8" s="31"/>
      <c r="Y8" s="86"/>
      <c r="Z8" s="26"/>
      <c r="AA8" s="26"/>
      <c r="AB8" s="31"/>
      <c r="AC8" s="86" t="s">
        <v>183</v>
      </c>
      <c r="AD8" s="31" t="s">
        <v>183</v>
      </c>
      <c r="AE8" s="86"/>
      <c r="AF8" s="26"/>
      <c r="AG8" s="26"/>
      <c r="AH8" s="26"/>
      <c r="AI8" s="26"/>
      <c r="AJ8" s="31"/>
      <c r="AK8" s="86"/>
      <c r="AL8" s="31"/>
      <c r="AM8" s="26" t="s">
        <v>183</v>
      </c>
      <c r="AN8" s="26" t="s">
        <v>183</v>
      </c>
      <c r="AO8" s="26" t="s">
        <v>183</v>
      </c>
      <c r="AP8" s="31" t="s">
        <v>183</v>
      </c>
      <c r="AQ8" s="180"/>
      <c r="AR8" s="181"/>
      <c r="AS8" s="181"/>
      <c r="AT8" s="181"/>
      <c r="AU8" s="181"/>
      <c r="AV8" s="181"/>
      <c r="AW8" s="181"/>
      <c r="AX8" s="181"/>
      <c r="AY8" s="181"/>
      <c r="AZ8" s="181"/>
      <c r="BA8" s="181"/>
      <c r="BB8" s="181"/>
      <c r="BC8" s="181"/>
      <c r="BD8" s="182"/>
      <c r="BE8" s="180"/>
      <c r="BF8" s="181"/>
      <c r="BG8" s="181"/>
      <c r="BH8" s="181"/>
      <c r="BI8" s="181"/>
      <c r="BJ8" s="182"/>
      <c r="BK8" s="180"/>
      <c r="BL8" s="181"/>
      <c r="BM8" s="181"/>
      <c r="BN8" s="181"/>
      <c r="BO8" s="181"/>
      <c r="BP8" s="182"/>
      <c r="BQ8" s="180" t="s">
        <v>183</v>
      </c>
      <c r="BR8" s="181" t="s">
        <v>183</v>
      </c>
      <c r="BS8" s="181" t="s">
        <v>183</v>
      </c>
      <c r="BT8" s="182" t="s">
        <v>183</v>
      </c>
      <c r="BU8" s="180" t="s">
        <v>183</v>
      </c>
      <c r="BV8" s="181" t="s">
        <v>183</v>
      </c>
      <c r="BW8" s="181" t="s">
        <v>183</v>
      </c>
      <c r="BX8" s="182" t="s">
        <v>183</v>
      </c>
      <c r="BY8" s="86" t="s">
        <v>183</v>
      </c>
      <c r="BZ8" s="26" t="s">
        <v>183</v>
      </c>
      <c r="CA8" s="26" t="s">
        <v>183</v>
      </c>
      <c r="CB8" s="26" t="s">
        <v>183</v>
      </c>
      <c r="CC8" s="26" t="s">
        <v>183</v>
      </c>
      <c r="CD8" s="26" t="s">
        <v>183</v>
      </c>
      <c r="CE8" s="26" t="s">
        <v>183</v>
      </c>
      <c r="CF8" s="31" t="s">
        <v>183</v>
      </c>
      <c r="CG8" s="86" t="s">
        <v>183</v>
      </c>
      <c r="CH8" s="26" t="s">
        <v>183</v>
      </c>
      <c r="CI8" s="26" t="s">
        <v>183</v>
      </c>
      <c r="CJ8" s="26" t="s">
        <v>183</v>
      </c>
      <c r="CK8" s="26" t="s">
        <v>183</v>
      </c>
      <c r="CL8" s="26" t="s">
        <v>183</v>
      </c>
      <c r="CM8" s="26" t="s">
        <v>183</v>
      </c>
      <c r="CN8" s="26" t="s">
        <v>183</v>
      </c>
      <c r="CO8" s="26" t="s">
        <v>183</v>
      </c>
      <c r="CP8" s="26" t="s">
        <v>183</v>
      </c>
      <c r="CQ8" s="26" t="s">
        <v>183</v>
      </c>
      <c r="CR8" s="26" t="s">
        <v>183</v>
      </c>
      <c r="CS8" s="26" t="s">
        <v>183</v>
      </c>
      <c r="CT8" s="26" t="s">
        <v>183</v>
      </c>
      <c r="CU8" s="26" t="s">
        <v>183</v>
      </c>
      <c r="CV8" s="26" t="s">
        <v>183</v>
      </c>
      <c r="CW8" s="181" t="s">
        <v>183</v>
      </c>
      <c r="CX8" s="181" t="s">
        <v>183</v>
      </c>
      <c r="CY8" s="181" t="s">
        <v>183</v>
      </c>
      <c r="CZ8" s="182" t="s">
        <v>183</v>
      </c>
      <c r="DA8" s="86"/>
      <c r="DB8" s="26"/>
      <c r="DC8" s="26"/>
      <c r="DD8" s="31"/>
      <c r="DE8" s="86"/>
      <c r="DF8" s="98"/>
      <c r="DG8" s="26"/>
      <c r="DH8" s="26"/>
      <c r="DI8" s="26"/>
      <c r="DJ8" s="26"/>
      <c r="DK8" s="26"/>
      <c r="DL8" s="26"/>
      <c r="DM8" s="26"/>
      <c r="DN8" s="26"/>
      <c r="DO8" s="26"/>
      <c r="DP8" s="26"/>
      <c r="DQ8" s="26"/>
      <c r="DR8" s="26"/>
      <c r="DS8" s="26"/>
      <c r="DT8" s="31"/>
      <c r="DU8" s="86" t="s">
        <v>183</v>
      </c>
      <c r="DV8" s="26" t="s">
        <v>183</v>
      </c>
      <c r="DW8" s="31" t="s">
        <v>183</v>
      </c>
      <c r="DX8" s="86" t="s">
        <v>183</v>
      </c>
      <c r="DY8" s="26" t="s">
        <v>183</v>
      </c>
      <c r="DZ8" s="26" t="s">
        <v>183</v>
      </c>
      <c r="EA8" s="31" t="s">
        <v>183</v>
      </c>
      <c r="EB8" s="86" t="s">
        <v>183</v>
      </c>
      <c r="EC8" s="31" t="s">
        <v>183</v>
      </c>
      <c r="ED8" s="86"/>
      <c r="EE8" s="31"/>
      <c r="EF8" s="86" t="s">
        <v>183</v>
      </c>
      <c r="EG8" s="26" t="s">
        <v>183</v>
      </c>
      <c r="EH8" s="26" t="s">
        <v>183</v>
      </c>
      <c r="EI8" s="31" t="s">
        <v>183</v>
      </c>
      <c r="EJ8" s="86"/>
      <c r="EK8" s="26"/>
      <c r="EL8" s="26"/>
      <c r="EM8" s="26"/>
      <c r="EN8" s="26"/>
      <c r="EO8" s="26"/>
      <c r="EP8" s="26"/>
      <c r="EQ8" s="26"/>
      <c r="ER8" s="26"/>
      <c r="ES8" s="26"/>
      <c r="ET8" s="26"/>
      <c r="EU8" s="31"/>
      <c r="EV8" s="86"/>
      <c r="EW8" s="31"/>
      <c r="EX8" s="86" t="s">
        <v>183</v>
      </c>
      <c r="EY8" s="26" t="s">
        <v>183</v>
      </c>
      <c r="EZ8" s="26" t="s">
        <v>183</v>
      </c>
      <c r="FA8" s="31" t="s">
        <v>183</v>
      </c>
      <c r="FB8" s="86"/>
      <c r="FC8" s="26"/>
      <c r="FD8" s="26"/>
      <c r="FE8" s="26"/>
      <c r="FF8" s="26"/>
      <c r="FG8" s="26"/>
      <c r="FH8" s="26"/>
      <c r="FI8" s="26"/>
      <c r="FJ8" s="26"/>
      <c r="FK8" s="26"/>
      <c r="FL8" s="26"/>
      <c r="FM8" s="31"/>
      <c r="FN8" s="86"/>
      <c r="FO8" s="26"/>
      <c r="FP8" s="26"/>
      <c r="FQ8" s="26"/>
      <c r="FR8" s="26"/>
      <c r="FS8" s="26"/>
      <c r="FT8" s="26"/>
      <c r="FU8" s="26"/>
      <c r="FV8" s="26"/>
      <c r="FW8" s="31"/>
      <c r="FX8" s="25" t="s">
        <v>183</v>
      </c>
      <c r="FY8" s="26" t="s">
        <v>183</v>
      </c>
      <c r="FZ8" s="26" t="s">
        <v>183</v>
      </c>
      <c r="GA8" s="26" t="s">
        <v>183</v>
      </c>
      <c r="GB8" s="88" t="s">
        <v>183</v>
      </c>
      <c r="GC8" s="26" t="s">
        <v>183</v>
      </c>
      <c r="GD8" s="31" t="s">
        <v>183</v>
      </c>
      <c r="GE8" s="25" t="s">
        <v>183</v>
      </c>
      <c r="GF8" s="26" t="s">
        <v>183</v>
      </c>
      <c r="GG8" s="26" t="s">
        <v>183</v>
      </c>
      <c r="GH8" s="26" t="s">
        <v>183</v>
      </c>
      <c r="GI8" s="25" t="s">
        <v>183</v>
      </c>
      <c r="GJ8" s="26" t="s">
        <v>183</v>
      </c>
      <c r="GK8" s="26" t="s">
        <v>183</v>
      </c>
      <c r="GL8" s="26" t="s">
        <v>183</v>
      </c>
      <c r="GM8" s="89"/>
      <c r="GN8" s="90"/>
    </row>
    <row r="9" spans="1:196" s="95" customFormat="1" x14ac:dyDescent="0.35">
      <c r="B9" s="99">
        <v>3</v>
      </c>
      <c r="C9" s="100" t="s">
        <v>186</v>
      </c>
      <c r="D9" s="101"/>
      <c r="E9" s="28"/>
      <c r="F9" s="28"/>
      <c r="G9" s="28"/>
      <c r="H9" s="28"/>
      <c r="I9" s="28"/>
      <c r="J9" s="28"/>
      <c r="K9" s="28"/>
      <c r="L9" s="28"/>
      <c r="M9" s="28"/>
      <c r="N9" s="28"/>
      <c r="O9" s="28"/>
      <c r="P9" s="28"/>
      <c r="Q9" s="28"/>
      <c r="R9" s="28"/>
      <c r="S9" s="28"/>
      <c r="T9" s="28"/>
      <c r="U9" s="28"/>
      <c r="V9" s="28"/>
      <c r="W9" s="28"/>
      <c r="X9" s="32"/>
      <c r="Y9" s="101"/>
      <c r="Z9" s="28"/>
      <c r="AA9" s="28"/>
      <c r="AB9" s="32"/>
      <c r="AC9" s="101" t="s">
        <v>183</v>
      </c>
      <c r="AD9" s="32" t="s">
        <v>183</v>
      </c>
      <c r="AE9" s="101"/>
      <c r="AF9" s="28"/>
      <c r="AG9" s="28"/>
      <c r="AH9" s="28"/>
      <c r="AI9" s="28"/>
      <c r="AJ9" s="32"/>
      <c r="AK9" s="101"/>
      <c r="AL9" s="32"/>
      <c r="AM9" s="28" t="s">
        <v>183</v>
      </c>
      <c r="AN9" s="28" t="s">
        <v>183</v>
      </c>
      <c r="AO9" s="28" t="s">
        <v>183</v>
      </c>
      <c r="AP9" s="32" t="s">
        <v>183</v>
      </c>
      <c r="AQ9" s="183"/>
      <c r="AR9" s="184"/>
      <c r="AS9" s="184"/>
      <c r="AT9" s="184"/>
      <c r="AU9" s="184"/>
      <c r="AV9" s="184"/>
      <c r="AW9" s="184"/>
      <c r="AX9" s="184"/>
      <c r="AY9" s="184"/>
      <c r="AZ9" s="184"/>
      <c r="BA9" s="184"/>
      <c r="BB9" s="184"/>
      <c r="BC9" s="184"/>
      <c r="BD9" s="185"/>
      <c r="BE9" s="183"/>
      <c r="BF9" s="184"/>
      <c r="BG9" s="184"/>
      <c r="BH9" s="184"/>
      <c r="BI9" s="184"/>
      <c r="BJ9" s="185"/>
      <c r="BK9" s="183"/>
      <c r="BL9" s="184"/>
      <c r="BM9" s="184"/>
      <c r="BN9" s="184"/>
      <c r="BO9" s="184"/>
      <c r="BP9" s="185"/>
      <c r="BQ9" s="183" t="s">
        <v>183</v>
      </c>
      <c r="BR9" s="184" t="s">
        <v>183</v>
      </c>
      <c r="BS9" s="184" t="s">
        <v>183</v>
      </c>
      <c r="BT9" s="185" t="s">
        <v>183</v>
      </c>
      <c r="BU9" s="183" t="s">
        <v>183</v>
      </c>
      <c r="BV9" s="184" t="s">
        <v>183</v>
      </c>
      <c r="BW9" s="184" t="s">
        <v>183</v>
      </c>
      <c r="BX9" s="185" t="s">
        <v>183</v>
      </c>
      <c r="BY9" s="101" t="s">
        <v>183</v>
      </c>
      <c r="BZ9" s="28" t="s">
        <v>183</v>
      </c>
      <c r="CA9" s="28" t="s">
        <v>183</v>
      </c>
      <c r="CB9" s="28" t="s">
        <v>183</v>
      </c>
      <c r="CC9" s="28" t="s">
        <v>183</v>
      </c>
      <c r="CD9" s="28" t="s">
        <v>183</v>
      </c>
      <c r="CE9" s="28" t="s">
        <v>183</v>
      </c>
      <c r="CF9" s="32" t="s">
        <v>183</v>
      </c>
      <c r="CG9" s="101" t="s">
        <v>183</v>
      </c>
      <c r="CH9" s="28" t="s">
        <v>183</v>
      </c>
      <c r="CI9" s="28" t="s">
        <v>183</v>
      </c>
      <c r="CJ9" s="28" t="s">
        <v>183</v>
      </c>
      <c r="CK9" s="28" t="s">
        <v>183</v>
      </c>
      <c r="CL9" s="28" t="s">
        <v>183</v>
      </c>
      <c r="CM9" s="28" t="s">
        <v>183</v>
      </c>
      <c r="CN9" s="28" t="s">
        <v>183</v>
      </c>
      <c r="CO9" s="28" t="s">
        <v>183</v>
      </c>
      <c r="CP9" s="28" t="s">
        <v>183</v>
      </c>
      <c r="CQ9" s="28" t="s">
        <v>183</v>
      </c>
      <c r="CR9" s="28" t="s">
        <v>183</v>
      </c>
      <c r="CS9" s="28" t="s">
        <v>183</v>
      </c>
      <c r="CT9" s="28" t="s">
        <v>183</v>
      </c>
      <c r="CU9" s="28" t="s">
        <v>183</v>
      </c>
      <c r="CV9" s="28" t="s">
        <v>183</v>
      </c>
      <c r="CW9" s="184" t="s">
        <v>183</v>
      </c>
      <c r="CX9" s="184" t="s">
        <v>183</v>
      </c>
      <c r="CY9" s="184" t="s">
        <v>183</v>
      </c>
      <c r="CZ9" s="185" t="s">
        <v>183</v>
      </c>
      <c r="DA9" s="101"/>
      <c r="DB9" s="28"/>
      <c r="DC9" s="28"/>
      <c r="DD9" s="32"/>
      <c r="DE9" s="101"/>
      <c r="DF9" s="28"/>
      <c r="DG9" s="28"/>
      <c r="DH9" s="28"/>
      <c r="DI9" s="28"/>
      <c r="DJ9" s="28"/>
      <c r="DK9" s="28"/>
      <c r="DL9" s="28"/>
      <c r="DM9" s="28"/>
      <c r="DN9" s="28"/>
      <c r="DO9" s="28"/>
      <c r="DP9" s="28"/>
      <c r="DQ9" s="28"/>
      <c r="DR9" s="28"/>
      <c r="DS9" s="28"/>
      <c r="DT9" s="32"/>
      <c r="DU9" s="101" t="s">
        <v>183</v>
      </c>
      <c r="DV9" s="28" t="s">
        <v>183</v>
      </c>
      <c r="DW9" s="32" t="s">
        <v>183</v>
      </c>
      <c r="DX9" s="101" t="s">
        <v>183</v>
      </c>
      <c r="DY9" s="28" t="s">
        <v>183</v>
      </c>
      <c r="DZ9" s="28" t="s">
        <v>183</v>
      </c>
      <c r="EA9" s="32" t="s">
        <v>183</v>
      </c>
      <c r="EB9" s="101" t="s">
        <v>183</v>
      </c>
      <c r="EC9" s="32" t="s">
        <v>183</v>
      </c>
      <c r="ED9" s="101"/>
      <c r="EE9" s="32"/>
      <c r="EF9" s="101" t="s">
        <v>183</v>
      </c>
      <c r="EG9" s="28" t="s">
        <v>183</v>
      </c>
      <c r="EH9" s="28" t="s">
        <v>183</v>
      </c>
      <c r="EI9" s="32" t="s">
        <v>183</v>
      </c>
      <c r="EJ9" s="101"/>
      <c r="EK9" s="28"/>
      <c r="EL9" s="28"/>
      <c r="EM9" s="28"/>
      <c r="EN9" s="28"/>
      <c r="EO9" s="28"/>
      <c r="EP9" s="28"/>
      <c r="EQ9" s="28"/>
      <c r="ER9" s="28"/>
      <c r="ES9" s="28"/>
      <c r="ET9" s="28"/>
      <c r="EU9" s="32"/>
      <c r="EV9" s="101"/>
      <c r="EW9" s="32"/>
      <c r="EX9" s="101" t="s">
        <v>183</v>
      </c>
      <c r="EY9" s="28" t="s">
        <v>183</v>
      </c>
      <c r="EZ9" s="28" t="s">
        <v>183</v>
      </c>
      <c r="FA9" s="32" t="s">
        <v>183</v>
      </c>
      <c r="FB9" s="101"/>
      <c r="FC9" s="28"/>
      <c r="FD9" s="28"/>
      <c r="FE9" s="28"/>
      <c r="FF9" s="28"/>
      <c r="FG9" s="28"/>
      <c r="FH9" s="28"/>
      <c r="FI9" s="28"/>
      <c r="FJ9" s="28"/>
      <c r="FK9" s="28"/>
      <c r="FL9" s="28"/>
      <c r="FM9" s="32"/>
      <c r="FN9" s="101"/>
      <c r="FO9" s="28"/>
      <c r="FP9" s="28"/>
      <c r="FQ9" s="28"/>
      <c r="FR9" s="28"/>
      <c r="FS9" s="28"/>
      <c r="FT9" s="28"/>
      <c r="FU9" s="28"/>
      <c r="FV9" s="28"/>
      <c r="FW9" s="32"/>
      <c r="FX9" s="27" t="s">
        <v>183</v>
      </c>
      <c r="FY9" s="28" t="s">
        <v>183</v>
      </c>
      <c r="FZ9" s="28" t="s">
        <v>183</v>
      </c>
      <c r="GA9" s="28" t="s">
        <v>183</v>
      </c>
      <c r="GB9" s="102" t="s">
        <v>183</v>
      </c>
      <c r="GC9" s="28" t="s">
        <v>183</v>
      </c>
      <c r="GD9" s="32" t="s">
        <v>183</v>
      </c>
      <c r="GE9" s="27" t="s">
        <v>183</v>
      </c>
      <c r="GF9" s="28" t="s">
        <v>183</v>
      </c>
      <c r="GG9" s="28" t="s">
        <v>183</v>
      </c>
      <c r="GH9" s="28" t="s">
        <v>183</v>
      </c>
      <c r="GI9" s="27" t="s">
        <v>183</v>
      </c>
      <c r="GJ9" s="28" t="s">
        <v>183</v>
      </c>
      <c r="GK9" s="28" t="s">
        <v>183</v>
      </c>
      <c r="GL9" s="28" t="s">
        <v>183</v>
      </c>
      <c r="GM9" s="81"/>
      <c r="GN9" s="94"/>
    </row>
    <row r="10" spans="1:196" s="95" customFormat="1" x14ac:dyDescent="0.35">
      <c r="B10" s="92">
        <v>4</v>
      </c>
      <c r="C10" s="103" t="s">
        <v>187</v>
      </c>
      <c r="D10" s="77"/>
      <c r="E10" s="30"/>
      <c r="F10" s="30"/>
      <c r="G10" s="30"/>
      <c r="H10" s="30"/>
      <c r="I10" s="30"/>
      <c r="J10" s="30"/>
      <c r="K10" s="30"/>
      <c r="L10" s="30"/>
      <c r="M10" s="30"/>
      <c r="N10" s="30"/>
      <c r="O10" s="30"/>
      <c r="P10" s="30"/>
      <c r="Q10" s="30"/>
      <c r="R10" s="30"/>
      <c r="S10" s="30"/>
      <c r="T10" s="30"/>
      <c r="U10" s="30"/>
      <c r="V10" s="30"/>
      <c r="W10" s="30"/>
      <c r="X10" s="78"/>
      <c r="Y10" s="77"/>
      <c r="Z10" s="30"/>
      <c r="AA10" s="30"/>
      <c r="AB10" s="78"/>
      <c r="AC10" s="77" t="s">
        <v>183</v>
      </c>
      <c r="AD10" s="78" t="s">
        <v>183</v>
      </c>
      <c r="AE10" s="77"/>
      <c r="AF10" s="30"/>
      <c r="AG10" s="30"/>
      <c r="AH10" s="30"/>
      <c r="AI10" s="30"/>
      <c r="AJ10" s="78"/>
      <c r="AK10" s="77"/>
      <c r="AL10" s="78"/>
      <c r="AM10" s="30" t="s">
        <v>183</v>
      </c>
      <c r="AN10" s="30" t="s">
        <v>183</v>
      </c>
      <c r="AO10" s="30" t="s">
        <v>183</v>
      </c>
      <c r="AP10" s="78" t="s">
        <v>183</v>
      </c>
      <c r="AQ10" s="177"/>
      <c r="AR10" s="178"/>
      <c r="AS10" s="178"/>
      <c r="AT10" s="178"/>
      <c r="AU10" s="178"/>
      <c r="AV10" s="178"/>
      <c r="AW10" s="178"/>
      <c r="AX10" s="178"/>
      <c r="AY10" s="178"/>
      <c r="AZ10" s="178"/>
      <c r="BA10" s="178"/>
      <c r="BB10" s="178"/>
      <c r="BC10" s="178"/>
      <c r="BD10" s="179"/>
      <c r="BE10" s="177"/>
      <c r="BF10" s="178"/>
      <c r="BG10" s="178"/>
      <c r="BH10" s="178"/>
      <c r="BI10" s="178"/>
      <c r="BJ10" s="179"/>
      <c r="BK10" s="177"/>
      <c r="BL10" s="178"/>
      <c r="BM10" s="178"/>
      <c r="BN10" s="178"/>
      <c r="BO10" s="178"/>
      <c r="BP10" s="179"/>
      <c r="BQ10" s="177" t="s">
        <v>183</v>
      </c>
      <c r="BR10" s="178" t="s">
        <v>183</v>
      </c>
      <c r="BS10" s="178" t="s">
        <v>183</v>
      </c>
      <c r="BT10" s="179" t="s">
        <v>183</v>
      </c>
      <c r="BU10" s="177" t="s">
        <v>183</v>
      </c>
      <c r="BV10" s="178" t="s">
        <v>183</v>
      </c>
      <c r="BW10" s="178" t="s">
        <v>183</v>
      </c>
      <c r="BX10" s="179" t="s">
        <v>183</v>
      </c>
      <c r="BY10" s="77" t="s">
        <v>183</v>
      </c>
      <c r="BZ10" s="30" t="s">
        <v>183</v>
      </c>
      <c r="CA10" s="30" t="s">
        <v>183</v>
      </c>
      <c r="CB10" s="30" t="s">
        <v>183</v>
      </c>
      <c r="CC10" s="30" t="s">
        <v>183</v>
      </c>
      <c r="CD10" s="30" t="s">
        <v>183</v>
      </c>
      <c r="CE10" s="30" t="s">
        <v>183</v>
      </c>
      <c r="CF10" s="78" t="s">
        <v>183</v>
      </c>
      <c r="CG10" s="77" t="s">
        <v>183</v>
      </c>
      <c r="CH10" s="30" t="s">
        <v>183</v>
      </c>
      <c r="CI10" s="30" t="s">
        <v>183</v>
      </c>
      <c r="CJ10" s="30" t="s">
        <v>183</v>
      </c>
      <c r="CK10" s="30" t="s">
        <v>183</v>
      </c>
      <c r="CL10" s="30" t="s">
        <v>183</v>
      </c>
      <c r="CM10" s="30" t="s">
        <v>183</v>
      </c>
      <c r="CN10" s="30" t="s">
        <v>183</v>
      </c>
      <c r="CO10" s="30" t="s">
        <v>183</v>
      </c>
      <c r="CP10" s="30" t="s">
        <v>183</v>
      </c>
      <c r="CQ10" s="30" t="s">
        <v>183</v>
      </c>
      <c r="CR10" s="30" t="s">
        <v>183</v>
      </c>
      <c r="CS10" s="30" t="s">
        <v>183</v>
      </c>
      <c r="CT10" s="30" t="s">
        <v>183</v>
      </c>
      <c r="CU10" s="30" t="s">
        <v>183</v>
      </c>
      <c r="CV10" s="30" t="s">
        <v>183</v>
      </c>
      <c r="CW10" s="178" t="s">
        <v>183</v>
      </c>
      <c r="CX10" s="178" t="s">
        <v>183</v>
      </c>
      <c r="CY10" s="178" t="s">
        <v>183</v>
      </c>
      <c r="CZ10" s="179" t="s">
        <v>183</v>
      </c>
      <c r="DA10" s="77"/>
      <c r="DB10" s="30"/>
      <c r="DC10" s="30"/>
      <c r="DD10" s="78"/>
      <c r="DE10" s="77"/>
      <c r="DF10" s="30"/>
      <c r="DG10" s="30"/>
      <c r="DH10" s="30"/>
      <c r="DI10" s="30"/>
      <c r="DJ10" s="30"/>
      <c r="DK10" s="30"/>
      <c r="DL10" s="30"/>
      <c r="DM10" s="30"/>
      <c r="DN10" s="30"/>
      <c r="DO10" s="30"/>
      <c r="DP10" s="30"/>
      <c r="DQ10" s="30"/>
      <c r="DR10" s="30"/>
      <c r="DS10" s="30"/>
      <c r="DT10" s="78"/>
      <c r="DU10" s="77" t="s">
        <v>183</v>
      </c>
      <c r="DV10" s="30" t="s">
        <v>183</v>
      </c>
      <c r="DW10" s="78" t="s">
        <v>183</v>
      </c>
      <c r="DX10" s="77" t="s">
        <v>183</v>
      </c>
      <c r="DY10" s="30" t="s">
        <v>183</v>
      </c>
      <c r="DZ10" s="30" t="s">
        <v>183</v>
      </c>
      <c r="EA10" s="78" t="s">
        <v>183</v>
      </c>
      <c r="EB10" s="77" t="s">
        <v>183</v>
      </c>
      <c r="EC10" s="78" t="s">
        <v>183</v>
      </c>
      <c r="ED10" s="77"/>
      <c r="EE10" s="78"/>
      <c r="EF10" s="77" t="s">
        <v>183</v>
      </c>
      <c r="EG10" s="30" t="s">
        <v>183</v>
      </c>
      <c r="EH10" s="30" t="s">
        <v>183</v>
      </c>
      <c r="EI10" s="78" t="s">
        <v>183</v>
      </c>
      <c r="EJ10" s="77"/>
      <c r="EK10" s="30"/>
      <c r="EL10" s="30"/>
      <c r="EM10" s="30"/>
      <c r="EN10" s="30"/>
      <c r="EO10" s="30"/>
      <c r="EP10" s="30"/>
      <c r="EQ10" s="30"/>
      <c r="ER10" s="30"/>
      <c r="ES10" s="30"/>
      <c r="ET10" s="30"/>
      <c r="EU10" s="78"/>
      <c r="EV10" s="77"/>
      <c r="EW10" s="78"/>
      <c r="EX10" s="77" t="s">
        <v>183</v>
      </c>
      <c r="EY10" s="30" t="s">
        <v>183</v>
      </c>
      <c r="EZ10" s="30" t="s">
        <v>183</v>
      </c>
      <c r="FA10" s="78" t="s">
        <v>183</v>
      </c>
      <c r="FB10" s="77"/>
      <c r="FC10" s="30"/>
      <c r="FD10" s="30"/>
      <c r="FE10" s="30"/>
      <c r="FF10" s="30"/>
      <c r="FG10" s="30"/>
      <c r="FH10" s="30"/>
      <c r="FI10" s="30"/>
      <c r="FJ10" s="30"/>
      <c r="FK10" s="30"/>
      <c r="FL10" s="30"/>
      <c r="FM10" s="78"/>
      <c r="FN10" s="77"/>
      <c r="FO10" s="30"/>
      <c r="FP10" s="30"/>
      <c r="FQ10" s="30"/>
      <c r="FR10" s="30"/>
      <c r="FS10" s="30"/>
      <c r="FT10" s="30"/>
      <c r="FU10" s="30"/>
      <c r="FV10" s="30"/>
      <c r="FW10" s="78"/>
      <c r="FX10" s="29" t="s">
        <v>183</v>
      </c>
      <c r="FY10" s="30" t="s">
        <v>183</v>
      </c>
      <c r="FZ10" s="30" t="s">
        <v>183</v>
      </c>
      <c r="GA10" s="30" t="s">
        <v>183</v>
      </c>
      <c r="GB10" s="80" t="s">
        <v>183</v>
      </c>
      <c r="GC10" s="30" t="s">
        <v>183</v>
      </c>
      <c r="GD10" s="78" t="s">
        <v>183</v>
      </c>
      <c r="GE10" s="29" t="s">
        <v>183</v>
      </c>
      <c r="GF10" s="30" t="s">
        <v>183</v>
      </c>
      <c r="GG10" s="30" t="s">
        <v>183</v>
      </c>
      <c r="GH10" s="30" t="s">
        <v>183</v>
      </c>
      <c r="GI10" s="29" t="s">
        <v>183</v>
      </c>
      <c r="GJ10" s="30" t="s">
        <v>183</v>
      </c>
      <c r="GK10" s="30" t="s">
        <v>183</v>
      </c>
      <c r="GL10" s="30" t="s">
        <v>183</v>
      </c>
      <c r="GM10" s="81"/>
      <c r="GN10" s="94"/>
    </row>
    <row r="11" spans="1:196" s="91" customFormat="1" x14ac:dyDescent="0.35">
      <c r="B11" s="228">
        <v>5</v>
      </c>
      <c r="C11" s="96" t="s">
        <v>188</v>
      </c>
      <c r="D11" s="86"/>
      <c r="E11" s="26"/>
      <c r="F11" s="26"/>
      <c r="G11" s="26"/>
      <c r="H11" s="26"/>
      <c r="I11" s="26"/>
      <c r="J11" s="26"/>
      <c r="K11" s="26"/>
      <c r="L11" s="26"/>
      <c r="M11" s="26"/>
      <c r="N11" s="26"/>
      <c r="O11" s="26"/>
      <c r="P11" s="26"/>
      <c r="Q11" s="26"/>
      <c r="R11" s="26"/>
      <c r="S11" s="26"/>
      <c r="T11" s="26"/>
      <c r="U11" s="26"/>
      <c r="V11" s="26"/>
      <c r="W11" s="26"/>
      <c r="X11" s="31"/>
      <c r="Y11" s="86" t="s">
        <v>183</v>
      </c>
      <c r="Z11" s="26" t="s">
        <v>183</v>
      </c>
      <c r="AA11" s="26"/>
      <c r="AB11" s="87"/>
      <c r="AC11" s="88" t="s">
        <v>183</v>
      </c>
      <c r="AD11" s="31" t="s">
        <v>183</v>
      </c>
      <c r="AE11" s="86"/>
      <c r="AF11" s="26"/>
      <c r="AG11" s="26"/>
      <c r="AH11" s="26"/>
      <c r="AI11" s="26"/>
      <c r="AJ11" s="31"/>
      <c r="AK11" s="86"/>
      <c r="AL11" s="31"/>
      <c r="AM11" s="26" t="s">
        <v>183</v>
      </c>
      <c r="AN11" s="26" t="s">
        <v>183</v>
      </c>
      <c r="AO11" s="26" t="s">
        <v>183</v>
      </c>
      <c r="AP11" s="31" t="s">
        <v>183</v>
      </c>
      <c r="AQ11" s="180"/>
      <c r="AR11" s="181"/>
      <c r="AS11" s="181"/>
      <c r="AT11" s="181"/>
      <c r="AU11" s="181"/>
      <c r="AV11" s="181"/>
      <c r="AW11" s="181"/>
      <c r="AX11" s="181"/>
      <c r="AY11" s="181"/>
      <c r="AZ11" s="181"/>
      <c r="BA11" s="181"/>
      <c r="BB11" s="181"/>
      <c r="BC11" s="181"/>
      <c r="BD11" s="182"/>
      <c r="BE11" s="180"/>
      <c r="BF11" s="181"/>
      <c r="BG11" s="181"/>
      <c r="BH11" s="181"/>
      <c r="BI11" s="181"/>
      <c r="BJ11" s="182"/>
      <c r="BK11" s="180"/>
      <c r="BL11" s="181"/>
      <c r="BM11" s="181"/>
      <c r="BN11" s="181"/>
      <c r="BO11" s="181"/>
      <c r="BP11" s="182"/>
      <c r="BQ11" s="180" t="s">
        <v>183</v>
      </c>
      <c r="BR11" s="181" t="s">
        <v>183</v>
      </c>
      <c r="BS11" s="181" t="s">
        <v>183</v>
      </c>
      <c r="BT11" s="182" t="s">
        <v>183</v>
      </c>
      <c r="BU11" s="180" t="s">
        <v>183</v>
      </c>
      <c r="BV11" s="181" t="s">
        <v>183</v>
      </c>
      <c r="BW11" s="181" t="s">
        <v>183</v>
      </c>
      <c r="BX11" s="182" t="s">
        <v>183</v>
      </c>
      <c r="BY11" s="86"/>
      <c r="BZ11" s="26"/>
      <c r="CA11" s="26"/>
      <c r="CB11" s="26"/>
      <c r="CC11" s="26"/>
      <c r="CD11" s="26"/>
      <c r="CE11" s="26"/>
      <c r="CF11" s="31"/>
      <c r="CG11" s="86" t="s">
        <v>183</v>
      </c>
      <c r="CH11" s="26" t="s">
        <v>183</v>
      </c>
      <c r="CI11" s="26" t="s">
        <v>183</v>
      </c>
      <c r="CJ11" s="26" t="s">
        <v>183</v>
      </c>
      <c r="CK11" s="26" t="s">
        <v>183</v>
      </c>
      <c r="CL11" s="26" t="s">
        <v>183</v>
      </c>
      <c r="CM11" s="26" t="s">
        <v>183</v>
      </c>
      <c r="CN11" s="26" t="s">
        <v>183</v>
      </c>
      <c r="CO11" s="26" t="s">
        <v>183</v>
      </c>
      <c r="CP11" s="26" t="s">
        <v>183</v>
      </c>
      <c r="CQ11" s="26" t="s">
        <v>183</v>
      </c>
      <c r="CR11" s="26" t="s">
        <v>183</v>
      </c>
      <c r="CS11" s="26" t="s">
        <v>183</v>
      </c>
      <c r="CT11" s="26" t="s">
        <v>183</v>
      </c>
      <c r="CU11" s="26" t="s">
        <v>183</v>
      </c>
      <c r="CV11" s="26" t="s">
        <v>183</v>
      </c>
      <c r="CW11" s="181" t="s">
        <v>183</v>
      </c>
      <c r="CX11" s="181" t="s">
        <v>183</v>
      </c>
      <c r="CY11" s="181" t="s">
        <v>183</v>
      </c>
      <c r="CZ11" s="182" t="s">
        <v>183</v>
      </c>
      <c r="DA11" s="86"/>
      <c r="DB11" s="26"/>
      <c r="DC11" s="26"/>
      <c r="DD11" s="31"/>
      <c r="DE11" s="86"/>
      <c r="DF11" s="26"/>
      <c r="DG11" s="26"/>
      <c r="DH11" s="26"/>
      <c r="DI11" s="26"/>
      <c r="DJ11" s="26"/>
      <c r="DK11" s="26"/>
      <c r="DL11" s="26"/>
      <c r="DM11" s="26"/>
      <c r="DN11" s="26"/>
      <c r="DO11" s="26"/>
      <c r="DP11" s="26"/>
      <c r="DQ11" s="26"/>
      <c r="DR11" s="26"/>
      <c r="DS11" s="26"/>
      <c r="DT11" s="31"/>
      <c r="DU11" s="86"/>
      <c r="DV11" s="26"/>
      <c r="DW11" s="31"/>
      <c r="DX11" s="86"/>
      <c r="DY11" s="26"/>
      <c r="DZ11" s="26"/>
      <c r="EA11" s="31"/>
      <c r="EB11" s="86"/>
      <c r="EC11" s="31"/>
      <c r="ED11" s="86"/>
      <c r="EE11" s="31"/>
      <c r="EF11" s="86" t="s">
        <v>183</v>
      </c>
      <c r="EG11" s="26" t="s">
        <v>183</v>
      </c>
      <c r="EH11" s="26" t="s">
        <v>183</v>
      </c>
      <c r="EI11" s="31" t="s">
        <v>183</v>
      </c>
      <c r="EJ11" s="86"/>
      <c r="EK11" s="26"/>
      <c r="EL11" s="26"/>
      <c r="EM11" s="26"/>
      <c r="EN11" s="26"/>
      <c r="EO11" s="26"/>
      <c r="EP11" s="26"/>
      <c r="EQ11" s="26"/>
      <c r="ER11" s="26"/>
      <c r="ES11" s="26"/>
      <c r="ET11" s="26"/>
      <c r="EU11" s="31"/>
      <c r="EV11" s="86"/>
      <c r="EW11" s="31"/>
      <c r="EX11" s="86" t="s">
        <v>183</v>
      </c>
      <c r="EY11" s="26" t="s">
        <v>183</v>
      </c>
      <c r="EZ11" s="26" t="s">
        <v>183</v>
      </c>
      <c r="FA11" s="31" t="s">
        <v>183</v>
      </c>
      <c r="FB11" s="86"/>
      <c r="FC11" s="26"/>
      <c r="FD11" s="26"/>
      <c r="FE11" s="26"/>
      <c r="FF11" s="26"/>
      <c r="FG11" s="26"/>
      <c r="FH11" s="26"/>
      <c r="FI11" s="26"/>
      <c r="FJ11" s="26"/>
      <c r="FK11" s="26"/>
      <c r="FL11" s="26"/>
      <c r="FM11" s="31"/>
      <c r="FN11" s="86"/>
      <c r="FO11" s="26"/>
      <c r="FP11" s="26"/>
      <c r="FQ11" s="26"/>
      <c r="FR11" s="26"/>
      <c r="FS11" s="26"/>
      <c r="FT11" s="26"/>
      <c r="FU11" s="26"/>
      <c r="FV11" s="26"/>
      <c r="FW11" s="31"/>
      <c r="FX11" s="25" t="s">
        <v>183</v>
      </c>
      <c r="FY11" s="26" t="s">
        <v>183</v>
      </c>
      <c r="FZ11" s="26" t="s">
        <v>183</v>
      </c>
      <c r="GA11" s="26" t="s">
        <v>183</v>
      </c>
      <c r="GB11" s="88" t="s">
        <v>183</v>
      </c>
      <c r="GC11" s="26" t="s">
        <v>183</v>
      </c>
      <c r="GD11" s="31" t="s">
        <v>183</v>
      </c>
      <c r="GE11" s="25" t="s">
        <v>183</v>
      </c>
      <c r="GF11" s="26" t="s">
        <v>183</v>
      </c>
      <c r="GG11" s="26" t="s">
        <v>183</v>
      </c>
      <c r="GH11" s="26" t="s">
        <v>183</v>
      </c>
      <c r="GI11" s="25" t="s">
        <v>183</v>
      </c>
      <c r="GJ11" s="26" t="s">
        <v>183</v>
      </c>
      <c r="GK11" s="26" t="s">
        <v>183</v>
      </c>
      <c r="GL11" s="26" t="s">
        <v>183</v>
      </c>
      <c r="GM11" s="26" t="s">
        <v>183</v>
      </c>
      <c r="GN11" s="90"/>
    </row>
    <row r="12" spans="1:196" s="95" customFormat="1" x14ac:dyDescent="0.35">
      <c r="B12" s="229"/>
      <c r="C12" s="100" t="s">
        <v>189</v>
      </c>
      <c r="D12" s="101"/>
      <c r="E12" s="28"/>
      <c r="F12" s="28"/>
      <c r="G12" s="28"/>
      <c r="H12" s="28"/>
      <c r="I12" s="28"/>
      <c r="J12" s="28"/>
      <c r="K12" s="28"/>
      <c r="L12" s="28"/>
      <c r="M12" s="28"/>
      <c r="N12" s="28"/>
      <c r="O12" s="28"/>
      <c r="P12" s="28"/>
      <c r="Q12" s="28"/>
      <c r="R12" s="28"/>
      <c r="S12" s="28"/>
      <c r="T12" s="28"/>
      <c r="U12" s="28"/>
      <c r="V12" s="28"/>
      <c r="W12" s="28"/>
      <c r="X12" s="32"/>
      <c r="Y12" s="101" t="s">
        <v>183</v>
      </c>
      <c r="Z12" s="28" t="s">
        <v>183</v>
      </c>
      <c r="AA12" s="28"/>
      <c r="AB12" s="104"/>
      <c r="AC12" s="102" t="s">
        <v>183</v>
      </c>
      <c r="AD12" s="32" t="s">
        <v>183</v>
      </c>
      <c r="AE12" s="101"/>
      <c r="AF12" s="28"/>
      <c r="AG12" s="28"/>
      <c r="AH12" s="28"/>
      <c r="AI12" s="28"/>
      <c r="AJ12" s="32"/>
      <c r="AK12" s="101"/>
      <c r="AL12" s="32"/>
      <c r="AM12" s="28" t="s">
        <v>183</v>
      </c>
      <c r="AN12" s="28" t="s">
        <v>183</v>
      </c>
      <c r="AO12" s="28" t="s">
        <v>183</v>
      </c>
      <c r="AP12" s="32" t="s">
        <v>183</v>
      </c>
      <c r="AQ12" s="183"/>
      <c r="AR12" s="184"/>
      <c r="AS12" s="184"/>
      <c r="AT12" s="184"/>
      <c r="AU12" s="184"/>
      <c r="AV12" s="184"/>
      <c r="AW12" s="184"/>
      <c r="AX12" s="184"/>
      <c r="AY12" s="184"/>
      <c r="AZ12" s="184"/>
      <c r="BA12" s="184"/>
      <c r="BB12" s="184"/>
      <c r="BC12" s="184"/>
      <c r="BD12" s="185"/>
      <c r="BE12" s="183"/>
      <c r="BF12" s="184"/>
      <c r="BG12" s="184"/>
      <c r="BH12" s="184"/>
      <c r="BI12" s="184"/>
      <c r="BJ12" s="185"/>
      <c r="BK12" s="183"/>
      <c r="BL12" s="184"/>
      <c r="BM12" s="184"/>
      <c r="BN12" s="184"/>
      <c r="BO12" s="184"/>
      <c r="BP12" s="185"/>
      <c r="BQ12" s="183" t="s">
        <v>183</v>
      </c>
      <c r="BR12" s="184" t="s">
        <v>183</v>
      </c>
      <c r="BS12" s="184" t="s">
        <v>183</v>
      </c>
      <c r="BT12" s="185" t="s">
        <v>183</v>
      </c>
      <c r="BU12" s="183" t="s">
        <v>183</v>
      </c>
      <c r="BV12" s="184" t="s">
        <v>183</v>
      </c>
      <c r="BW12" s="184" t="s">
        <v>183</v>
      </c>
      <c r="BX12" s="185" t="s">
        <v>183</v>
      </c>
      <c r="BY12" s="101"/>
      <c r="BZ12" s="28"/>
      <c r="CA12" s="28"/>
      <c r="CB12" s="28"/>
      <c r="CC12" s="28"/>
      <c r="CD12" s="28"/>
      <c r="CE12" s="28"/>
      <c r="CF12" s="32"/>
      <c r="CG12" s="101" t="s">
        <v>183</v>
      </c>
      <c r="CH12" s="28" t="s">
        <v>183</v>
      </c>
      <c r="CI12" s="28" t="s">
        <v>183</v>
      </c>
      <c r="CJ12" s="28" t="s">
        <v>183</v>
      </c>
      <c r="CK12" s="28" t="s">
        <v>183</v>
      </c>
      <c r="CL12" s="28" t="s">
        <v>183</v>
      </c>
      <c r="CM12" s="28" t="s">
        <v>183</v>
      </c>
      <c r="CN12" s="28" t="s">
        <v>183</v>
      </c>
      <c r="CO12" s="28" t="s">
        <v>183</v>
      </c>
      <c r="CP12" s="28" t="s">
        <v>183</v>
      </c>
      <c r="CQ12" s="28" t="s">
        <v>183</v>
      </c>
      <c r="CR12" s="28" t="s">
        <v>183</v>
      </c>
      <c r="CS12" s="28" t="s">
        <v>183</v>
      </c>
      <c r="CT12" s="28" t="s">
        <v>183</v>
      </c>
      <c r="CU12" s="28" t="s">
        <v>183</v>
      </c>
      <c r="CV12" s="28" t="s">
        <v>183</v>
      </c>
      <c r="CW12" s="184" t="s">
        <v>183</v>
      </c>
      <c r="CX12" s="184" t="s">
        <v>183</v>
      </c>
      <c r="CY12" s="184" t="s">
        <v>183</v>
      </c>
      <c r="CZ12" s="185" t="s">
        <v>183</v>
      </c>
      <c r="DA12" s="101"/>
      <c r="DB12" s="28"/>
      <c r="DC12" s="28"/>
      <c r="DD12" s="32"/>
      <c r="DE12" s="101"/>
      <c r="DF12" s="28"/>
      <c r="DG12" s="28"/>
      <c r="DH12" s="28"/>
      <c r="DI12" s="28"/>
      <c r="DJ12" s="28"/>
      <c r="DK12" s="28"/>
      <c r="DL12" s="28"/>
      <c r="DM12" s="28"/>
      <c r="DN12" s="28"/>
      <c r="DO12" s="28"/>
      <c r="DP12" s="28"/>
      <c r="DQ12" s="28"/>
      <c r="DR12" s="28"/>
      <c r="DS12" s="28"/>
      <c r="DT12" s="32"/>
      <c r="DU12" s="101"/>
      <c r="DV12" s="28"/>
      <c r="DW12" s="32"/>
      <c r="DX12" s="101"/>
      <c r="DY12" s="28"/>
      <c r="DZ12" s="28"/>
      <c r="EA12" s="32"/>
      <c r="EB12" s="101"/>
      <c r="EC12" s="32"/>
      <c r="ED12" s="101"/>
      <c r="EE12" s="32"/>
      <c r="EF12" s="101" t="s">
        <v>183</v>
      </c>
      <c r="EG12" s="28" t="s">
        <v>183</v>
      </c>
      <c r="EH12" s="28" t="s">
        <v>183</v>
      </c>
      <c r="EI12" s="32" t="s">
        <v>183</v>
      </c>
      <c r="EJ12" s="101"/>
      <c r="EK12" s="28"/>
      <c r="EL12" s="28"/>
      <c r="EM12" s="28"/>
      <c r="EN12" s="28"/>
      <c r="EO12" s="28"/>
      <c r="EP12" s="28"/>
      <c r="EQ12" s="28"/>
      <c r="ER12" s="28"/>
      <c r="ES12" s="28"/>
      <c r="ET12" s="28"/>
      <c r="EU12" s="32"/>
      <c r="EV12" s="101"/>
      <c r="EW12" s="32"/>
      <c r="EX12" s="101" t="s">
        <v>183</v>
      </c>
      <c r="EY12" s="28" t="s">
        <v>183</v>
      </c>
      <c r="EZ12" s="28" t="s">
        <v>183</v>
      </c>
      <c r="FA12" s="32" t="s">
        <v>183</v>
      </c>
      <c r="FB12" s="101"/>
      <c r="FC12" s="28"/>
      <c r="FD12" s="28"/>
      <c r="FE12" s="28"/>
      <c r="FF12" s="28"/>
      <c r="FG12" s="28"/>
      <c r="FH12" s="28"/>
      <c r="FI12" s="28"/>
      <c r="FJ12" s="28"/>
      <c r="FK12" s="28"/>
      <c r="FL12" s="28"/>
      <c r="FM12" s="32"/>
      <c r="FN12" s="101"/>
      <c r="FO12" s="28"/>
      <c r="FP12" s="28"/>
      <c r="FQ12" s="28"/>
      <c r="FR12" s="28"/>
      <c r="FS12" s="28"/>
      <c r="FT12" s="28"/>
      <c r="FU12" s="28"/>
      <c r="FV12" s="28"/>
      <c r="FW12" s="32"/>
      <c r="FX12" s="27" t="s">
        <v>183</v>
      </c>
      <c r="FY12" s="28" t="s">
        <v>183</v>
      </c>
      <c r="FZ12" s="28" t="s">
        <v>183</v>
      </c>
      <c r="GA12" s="28" t="s">
        <v>183</v>
      </c>
      <c r="GB12" s="102" t="s">
        <v>183</v>
      </c>
      <c r="GC12" s="28" t="s">
        <v>183</v>
      </c>
      <c r="GD12" s="32" t="s">
        <v>183</v>
      </c>
      <c r="GE12" s="27" t="s">
        <v>183</v>
      </c>
      <c r="GF12" s="28" t="s">
        <v>183</v>
      </c>
      <c r="GG12" s="28" t="s">
        <v>183</v>
      </c>
      <c r="GH12" s="28" t="s">
        <v>183</v>
      </c>
      <c r="GI12" s="27" t="s">
        <v>183</v>
      </c>
      <c r="GJ12" s="28" t="s">
        <v>183</v>
      </c>
      <c r="GK12" s="28" t="s">
        <v>183</v>
      </c>
      <c r="GL12" s="28" t="s">
        <v>183</v>
      </c>
      <c r="GM12" s="28" t="s">
        <v>183</v>
      </c>
      <c r="GN12" s="94"/>
    </row>
    <row r="13" spans="1:196" s="95" customFormat="1" x14ac:dyDescent="0.35">
      <c r="B13" s="212">
        <v>6</v>
      </c>
      <c r="C13" s="100" t="s">
        <v>190</v>
      </c>
      <c r="D13" s="101"/>
      <c r="E13" s="28"/>
      <c r="F13" s="28"/>
      <c r="G13" s="28"/>
      <c r="H13" s="28"/>
      <c r="I13" s="28"/>
      <c r="J13" s="28"/>
      <c r="K13" s="28"/>
      <c r="L13" s="28"/>
      <c r="M13" s="28"/>
      <c r="N13" s="28"/>
      <c r="O13" s="28"/>
      <c r="P13" s="28"/>
      <c r="Q13" s="28"/>
      <c r="R13" s="28"/>
      <c r="S13" s="28"/>
      <c r="T13" s="28"/>
      <c r="U13" s="28"/>
      <c r="V13" s="28"/>
      <c r="W13" s="28"/>
      <c r="X13" s="32"/>
      <c r="Y13" s="101"/>
      <c r="Z13" s="28"/>
      <c r="AA13" s="28" t="s">
        <v>183</v>
      </c>
      <c r="AB13" s="104" t="s">
        <v>183</v>
      </c>
      <c r="AC13" s="102" t="s">
        <v>183</v>
      </c>
      <c r="AD13" s="32" t="s">
        <v>183</v>
      </c>
      <c r="AE13" s="101"/>
      <c r="AF13" s="28"/>
      <c r="AG13" s="28"/>
      <c r="AH13" s="28"/>
      <c r="AI13" s="28"/>
      <c r="AJ13" s="32"/>
      <c r="AK13" s="101"/>
      <c r="AL13" s="32"/>
      <c r="AM13" s="28" t="s">
        <v>183</v>
      </c>
      <c r="AN13" s="28" t="s">
        <v>183</v>
      </c>
      <c r="AO13" s="28" t="s">
        <v>183</v>
      </c>
      <c r="AP13" s="32" t="s">
        <v>183</v>
      </c>
      <c r="AQ13" s="183"/>
      <c r="AR13" s="184"/>
      <c r="AS13" s="184"/>
      <c r="AT13" s="184"/>
      <c r="AU13" s="184"/>
      <c r="AV13" s="184"/>
      <c r="AW13" s="184"/>
      <c r="AX13" s="184"/>
      <c r="AY13" s="184"/>
      <c r="AZ13" s="184"/>
      <c r="BA13" s="184"/>
      <c r="BB13" s="184"/>
      <c r="BC13" s="184"/>
      <c r="BD13" s="185"/>
      <c r="BE13" s="183"/>
      <c r="BF13" s="184"/>
      <c r="BG13" s="184"/>
      <c r="BH13" s="184"/>
      <c r="BI13" s="184"/>
      <c r="BJ13" s="185"/>
      <c r="BK13" s="183"/>
      <c r="BL13" s="184"/>
      <c r="BM13" s="184"/>
      <c r="BN13" s="184"/>
      <c r="BO13" s="184"/>
      <c r="BP13" s="185"/>
      <c r="BQ13" s="183" t="s">
        <v>183</v>
      </c>
      <c r="BR13" s="184" t="s">
        <v>183</v>
      </c>
      <c r="BS13" s="184" t="s">
        <v>183</v>
      </c>
      <c r="BT13" s="185" t="s">
        <v>183</v>
      </c>
      <c r="BU13" s="183" t="s">
        <v>183</v>
      </c>
      <c r="BV13" s="184" t="s">
        <v>183</v>
      </c>
      <c r="BW13" s="184" t="s">
        <v>183</v>
      </c>
      <c r="BX13" s="184" t="s">
        <v>183</v>
      </c>
      <c r="BY13" s="101"/>
      <c r="BZ13" s="28"/>
      <c r="CA13" s="28"/>
      <c r="CB13" s="28"/>
      <c r="CC13" s="28"/>
      <c r="CD13" s="28"/>
      <c r="CE13" s="28"/>
      <c r="CF13" s="32"/>
      <c r="CG13" s="101" t="s">
        <v>183</v>
      </c>
      <c r="CH13" s="28" t="s">
        <v>183</v>
      </c>
      <c r="CI13" s="28" t="s">
        <v>183</v>
      </c>
      <c r="CJ13" s="28" t="s">
        <v>183</v>
      </c>
      <c r="CK13" s="28" t="s">
        <v>183</v>
      </c>
      <c r="CL13" s="28" t="s">
        <v>183</v>
      </c>
      <c r="CM13" s="28" t="s">
        <v>183</v>
      </c>
      <c r="CN13" s="28" t="s">
        <v>183</v>
      </c>
      <c r="CO13" s="28" t="s">
        <v>183</v>
      </c>
      <c r="CP13" s="28" t="s">
        <v>183</v>
      </c>
      <c r="CQ13" s="28" t="s">
        <v>183</v>
      </c>
      <c r="CR13" s="28" t="s">
        <v>183</v>
      </c>
      <c r="CS13" s="28" t="s">
        <v>183</v>
      </c>
      <c r="CT13" s="28" t="s">
        <v>183</v>
      </c>
      <c r="CU13" s="28" t="s">
        <v>183</v>
      </c>
      <c r="CV13" s="28" t="s">
        <v>183</v>
      </c>
      <c r="CW13" s="184" t="s">
        <v>183</v>
      </c>
      <c r="CX13" s="184" t="s">
        <v>183</v>
      </c>
      <c r="CY13" s="184" t="s">
        <v>183</v>
      </c>
      <c r="CZ13" s="185" t="s">
        <v>183</v>
      </c>
      <c r="DA13" s="101"/>
      <c r="DB13" s="28"/>
      <c r="DC13" s="28"/>
      <c r="DD13" s="32"/>
      <c r="DE13" s="101"/>
      <c r="DF13" s="28"/>
      <c r="DG13" s="28"/>
      <c r="DH13" s="28"/>
      <c r="DI13" s="28"/>
      <c r="DJ13" s="28"/>
      <c r="DK13" s="28"/>
      <c r="DL13" s="28"/>
      <c r="DM13" s="28"/>
      <c r="DN13" s="28"/>
      <c r="DO13" s="28"/>
      <c r="DP13" s="28"/>
      <c r="DQ13" s="28"/>
      <c r="DR13" s="28"/>
      <c r="DS13" s="28"/>
      <c r="DT13" s="32"/>
      <c r="DU13" s="101"/>
      <c r="DV13" s="28"/>
      <c r="DW13" s="32"/>
      <c r="DX13" s="101"/>
      <c r="DY13" s="28"/>
      <c r="DZ13" s="28"/>
      <c r="EA13" s="32"/>
      <c r="EB13" s="101"/>
      <c r="EC13" s="32"/>
      <c r="ED13" s="101"/>
      <c r="EE13" s="32"/>
      <c r="EF13" s="101" t="s">
        <v>183</v>
      </c>
      <c r="EG13" s="28" t="s">
        <v>183</v>
      </c>
      <c r="EH13" s="28" t="s">
        <v>183</v>
      </c>
      <c r="EI13" s="32" t="s">
        <v>183</v>
      </c>
      <c r="EJ13" s="101"/>
      <c r="EK13" s="28"/>
      <c r="EL13" s="28"/>
      <c r="EM13" s="28"/>
      <c r="EN13" s="28"/>
      <c r="EO13" s="28"/>
      <c r="EP13" s="28"/>
      <c r="EQ13" s="28"/>
      <c r="ER13" s="28"/>
      <c r="ES13" s="28"/>
      <c r="ET13" s="28"/>
      <c r="EU13" s="32"/>
      <c r="EV13" s="101"/>
      <c r="EW13" s="32"/>
      <c r="EX13" s="101" t="s">
        <v>183</v>
      </c>
      <c r="EY13" s="28" t="s">
        <v>183</v>
      </c>
      <c r="EZ13" s="28" t="s">
        <v>183</v>
      </c>
      <c r="FA13" s="32" t="s">
        <v>183</v>
      </c>
      <c r="FB13" s="101"/>
      <c r="FC13" s="28"/>
      <c r="FD13" s="28"/>
      <c r="FE13" s="28"/>
      <c r="FF13" s="28"/>
      <c r="FG13" s="28"/>
      <c r="FH13" s="28"/>
      <c r="FI13" s="28"/>
      <c r="FJ13" s="28"/>
      <c r="FK13" s="28"/>
      <c r="FL13" s="28"/>
      <c r="FM13" s="32"/>
      <c r="FN13" s="101"/>
      <c r="FO13" s="28"/>
      <c r="FP13" s="28"/>
      <c r="FQ13" s="28"/>
      <c r="FR13" s="28"/>
      <c r="FS13" s="28"/>
      <c r="FT13" s="28"/>
      <c r="FU13" s="28"/>
      <c r="FV13" s="28"/>
      <c r="FW13" s="32"/>
      <c r="FX13" s="27" t="s">
        <v>183</v>
      </c>
      <c r="FY13" s="28" t="s">
        <v>183</v>
      </c>
      <c r="FZ13" s="28" t="s">
        <v>183</v>
      </c>
      <c r="GA13" s="28" t="s">
        <v>183</v>
      </c>
      <c r="GB13" s="102" t="s">
        <v>183</v>
      </c>
      <c r="GC13" s="28" t="s">
        <v>183</v>
      </c>
      <c r="GD13" s="32" t="s">
        <v>183</v>
      </c>
      <c r="GE13" s="27" t="s">
        <v>183</v>
      </c>
      <c r="GF13" s="28" t="s">
        <v>183</v>
      </c>
      <c r="GG13" s="28" t="s">
        <v>183</v>
      </c>
      <c r="GH13" s="28" t="s">
        <v>183</v>
      </c>
      <c r="GI13" s="27" t="s">
        <v>183</v>
      </c>
      <c r="GJ13" s="28" t="s">
        <v>183</v>
      </c>
      <c r="GK13" s="28" t="s">
        <v>183</v>
      </c>
      <c r="GL13" s="28" t="s">
        <v>183</v>
      </c>
      <c r="GM13" s="28" t="s">
        <v>183</v>
      </c>
      <c r="GN13" s="94"/>
    </row>
    <row r="14" spans="1:196" s="95" customFormat="1" x14ac:dyDescent="0.35">
      <c r="B14" s="214"/>
      <c r="C14" s="103" t="s">
        <v>191</v>
      </c>
      <c r="D14" s="77"/>
      <c r="E14" s="30"/>
      <c r="F14" s="30"/>
      <c r="G14" s="30"/>
      <c r="H14" s="30"/>
      <c r="I14" s="30"/>
      <c r="J14" s="30"/>
      <c r="K14" s="30"/>
      <c r="L14" s="30"/>
      <c r="M14" s="30"/>
      <c r="N14" s="30"/>
      <c r="O14" s="30"/>
      <c r="P14" s="30"/>
      <c r="Q14" s="30"/>
      <c r="R14" s="30"/>
      <c r="S14" s="30"/>
      <c r="T14" s="30"/>
      <c r="U14" s="30"/>
      <c r="V14" s="30"/>
      <c r="W14" s="30"/>
      <c r="X14" s="78"/>
      <c r="Y14" s="105"/>
      <c r="Z14" s="106"/>
      <c r="AA14" s="106" t="s">
        <v>183</v>
      </c>
      <c r="AB14" s="107" t="s">
        <v>183</v>
      </c>
      <c r="AC14" s="80" t="s">
        <v>183</v>
      </c>
      <c r="AD14" s="78" t="s">
        <v>183</v>
      </c>
      <c r="AE14" s="77"/>
      <c r="AF14" s="30"/>
      <c r="AG14" s="30"/>
      <c r="AH14" s="30"/>
      <c r="AI14" s="30"/>
      <c r="AJ14" s="78"/>
      <c r="AK14" s="77"/>
      <c r="AL14" s="78"/>
      <c r="AM14" s="30" t="s">
        <v>183</v>
      </c>
      <c r="AN14" s="30" t="s">
        <v>183</v>
      </c>
      <c r="AO14" s="30" t="s">
        <v>183</v>
      </c>
      <c r="AP14" s="78" t="s">
        <v>183</v>
      </c>
      <c r="AQ14" s="177"/>
      <c r="AR14" s="178"/>
      <c r="AS14" s="178"/>
      <c r="AT14" s="178"/>
      <c r="AU14" s="178"/>
      <c r="AV14" s="178"/>
      <c r="AW14" s="178"/>
      <c r="AX14" s="178"/>
      <c r="AY14" s="178"/>
      <c r="AZ14" s="178"/>
      <c r="BA14" s="178"/>
      <c r="BB14" s="178"/>
      <c r="BC14" s="178"/>
      <c r="BD14" s="179"/>
      <c r="BE14" s="177"/>
      <c r="BF14" s="178"/>
      <c r="BG14" s="178"/>
      <c r="BH14" s="178"/>
      <c r="BI14" s="178"/>
      <c r="BJ14" s="179"/>
      <c r="BK14" s="177"/>
      <c r="BL14" s="178"/>
      <c r="BM14" s="178"/>
      <c r="BN14" s="178"/>
      <c r="BO14" s="178"/>
      <c r="BP14" s="179"/>
      <c r="BQ14" s="177" t="s">
        <v>183</v>
      </c>
      <c r="BR14" s="178" t="s">
        <v>183</v>
      </c>
      <c r="BS14" s="178" t="s">
        <v>183</v>
      </c>
      <c r="BT14" s="179" t="s">
        <v>183</v>
      </c>
      <c r="BU14" s="177" t="s">
        <v>183</v>
      </c>
      <c r="BV14" s="178" t="s">
        <v>183</v>
      </c>
      <c r="BW14" s="178" t="s">
        <v>183</v>
      </c>
      <c r="BX14" s="184" t="s">
        <v>183</v>
      </c>
      <c r="BY14" s="77"/>
      <c r="BZ14" s="30"/>
      <c r="CA14" s="30"/>
      <c r="CB14" s="30"/>
      <c r="CC14" s="30"/>
      <c r="CD14" s="30"/>
      <c r="CE14" s="30"/>
      <c r="CF14" s="78"/>
      <c r="CG14" s="77" t="s">
        <v>183</v>
      </c>
      <c r="CH14" s="30" t="s">
        <v>183</v>
      </c>
      <c r="CI14" s="30" t="s">
        <v>183</v>
      </c>
      <c r="CJ14" s="30" t="s">
        <v>183</v>
      </c>
      <c r="CK14" s="30" t="s">
        <v>183</v>
      </c>
      <c r="CL14" s="30" t="s">
        <v>183</v>
      </c>
      <c r="CM14" s="30" t="s">
        <v>183</v>
      </c>
      <c r="CN14" s="30" t="s">
        <v>183</v>
      </c>
      <c r="CO14" s="30" t="s">
        <v>183</v>
      </c>
      <c r="CP14" s="30" t="s">
        <v>183</v>
      </c>
      <c r="CQ14" s="30" t="s">
        <v>183</v>
      </c>
      <c r="CR14" s="30" t="s">
        <v>183</v>
      </c>
      <c r="CS14" s="30" t="s">
        <v>183</v>
      </c>
      <c r="CT14" s="30" t="s">
        <v>183</v>
      </c>
      <c r="CU14" s="30" t="s">
        <v>183</v>
      </c>
      <c r="CV14" s="30" t="s">
        <v>183</v>
      </c>
      <c r="CW14" s="178" t="s">
        <v>183</v>
      </c>
      <c r="CX14" s="178" t="s">
        <v>183</v>
      </c>
      <c r="CY14" s="178" t="s">
        <v>183</v>
      </c>
      <c r="CZ14" s="179" t="s">
        <v>183</v>
      </c>
      <c r="DA14" s="77"/>
      <c r="DB14" s="30"/>
      <c r="DC14" s="30"/>
      <c r="DD14" s="78"/>
      <c r="DE14" s="77"/>
      <c r="DF14" s="30"/>
      <c r="DG14" s="30"/>
      <c r="DH14" s="30"/>
      <c r="DI14" s="30"/>
      <c r="DJ14" s="30"/>
      <c r="DK14" s="30"/>
      <c r="DL14" s="30"/>
      <c r="DM14" s="30"/>
      <c r="DN14" s="30"/>
      <c r="DO14" s="30"/>
      <c r="DP14" s="30"/>
      <c r="DQ14" s="30"/>
      <c r="DR14" s="30"/>
      <c r="DS14" s="30"/>
      <c r="DT14" s="78"/>
      <c r="DU14" s="77"/>
      <c r="DV14" s="30"/>
      <c r="DW14" s="78"/>
      <c r="DX14" s="77"/>
      <c r="DY14" s="30"/>
      <c r="DZ14" s="30"/>
      <c r="EA14" s="78"/>
      <c r="EB14" s="77"/>
      <c r="EC14" s="78"/>
      <c r="ED14" s="77"/>
      <c r="EE14" s="78"/>
      <c r="EF14" s="77" t="s">
        <v>183</v>
      </c>
      <c r="EG14" s="30" t="s">
        <v>183</v>
      </c>
      <c r="EH14" s="30" t="s">
        <v>183</v>
      </c>
      <c r="EI14" s="78" t="s">
        <v>183</v>
      </c>
      <c r="EJ14" s="77"/>
      <c r="EK14" s="30"/>
      <c r="EL14" s="30"/>
      <c r="EM14" s="30"/>
      <c r="EN14" s="30"/>
      <c r="EO14" s="30"/>
      <c r="EP14" s="30"/>
      <c r="EQ14" s="30"/>
      <c r="ER14" s="30"/>
      <c r="ES14" s="30"/>
      <c r="ET14" s="30"/>
      <c r="EU14" s="78"/>
      <c r="EV14" s="77"/>
      <c r="EW14" s="78"/>
      <c r="EX14" s="77" t="s">
        <v>183</v>
      </c>
      <c r="EY14" s="30" t="s">
        <v>183</v>
      </c>
      <c r="EZ14" s="30" t="s">
        <v>183</v>
      </c>
      <c r="FA14" s="78" t="s">
        <v>183</v>
      </c>
      <c r="FB14" s="77"/>
      <c r="FC14" s="30"/>
      <c r="FD14" s="30"/>
      <c r="FE14" s="30"/>
      <c r="FF14" s="30"/>
      <c r="FG14" s="30"/>
      <c r="FH14" s="30"/>
      <c r="FI14" s="30"/>
      <c r="FJ14" s="30"/>
      <c r="FK14" s="30"/>
      <c r="FL14" s="30"/>
      <c r="FM14" s="78"/>
      <c r="FN14" s="77"/>
      <c r="FO14" s="30"/>
      <c r="FP14" s="30"/>
      <c r="FQ14" s="30"/>
      <c r="FR14" s="30"/>
      <c r="FS14" s="30"/>
      <c r="FT14" s="30"/>
      <c r="FU14" s="30"/>
      <c r="FV14" s="30"/>
      <c r="FW14" s="78"/>
      <c r="FX14" s="29" t="s">
        <v>183</v>
      </c>
      <c r="FY14" s="30" t="s">
        <v>183</v>
      </c>
      <c r="FZ14" s="30" t="s">
        <v>183</v>
      </c>
      <c r="GA14" s="30" t="s">
        <v>183</v>
      </c>
      <c r="GB14" s="80" t="s">
        <v>183</v>
      </c>
      <c r="GC14" s="30" t="s">
        <v>183</v>
      </c>
      <c r="GD14" s="78" t="s">
        <v>183</v>
      </c>
      <c r="GE14" s="29" t="s">
        <v>183</v>
      </c>
      <c r="GF14" s="30" t="s">
        <v>183</v>
      </c>
      <c r="GG14" s="30" t="s">
        <v>183</v>
      </c>
      <c r="GH14" s="30" t="s">
        <v>183</v>
      </c>
      <c r="GI14" s="29" t="s">
        <v>183</v>
      </c>
      <c r="GJ14" s="30" t="s">
        <v>183</v>
      </c>
      <c r="GK14" s="30" t="s">
        <v>183</v>
      </c>
      <c r="GL14" s="30" t="s">
        <v>183</v>
      </c>
      <c r="GM14" s="30" t="s">
        <v>183</v>
      </c>
      <c r="GN14" s="94"/>
    </row>
    <row r="15" spans="1:196" s="91" customFormat="1" x14ac:dyDescent="0.35">
      <c r="B15" s="228">
        <v>7</v>
      </c>
      <c r="C15" s="96" t="s">
        <v>192</v>
      </c>
      <c r="D15" s="86"/>
      <c r="E15" s="26"/>
      <c r="F15" s="26"/>
      <c r="G15" s="26"/>
      <c r="H15" s="26"/>
      <c r="I15" s="26"/>
      <c r="J15" s="26"/>
      <c r="K15" s="26"/>
      <c r="L15" s="26"/>
      <c r="M15" s="26"/>
      <c r="N15" s="26"/>
      <c r="O15" s="26"/>
      <c r="P15" s="26"/>
      <c r="Q15" s="26"/>
      <c r="R15" s="26"/>
      <c r="S15" s="26"/>
      <c r="T15" s="26"/>
      <c r="U15" s="26"/>
      <c r="V15" s="26"/>
      <c r="W15" s="26"/>
      <c r="X15" s="31"/>
      <c r="Y15" s="108"/>
      <c r="Z15" s="109"/>
      <c r="AA15" s="109"/>
      <c r="AB15" s="110"/>
      <c r="AC15" s="86" t="s">
        <v>183</v>
      </c>
      <c r="AD15" s="31" t="s">
        <v>183</v>
      </c>
      <c r="AE15" s="86"/>
      <c r="AF15" s="26"/>
      <c r="AG15" s="26"/>
      <c r="AH15" s="26"/>
      <c r="AI15" s="26"/>
      <c r="AJ15" s="31"/>
      <c r="AK15" s="86"/>
      <c r="AL15" s="31"/>
      <c r="AM15" s="26" t="s">
        <v>183</v>
      </c>
      <c r="AN15" s="26" t="s">
        <v>183</v>
      </c>
      <c r="AO15" s="26" t="s">
        <v>183</v>
      </c>
      <c r="AP15" s="31" t="s">
        <v>183</v>
      </c>
      <c r="AQ15" s="180"/>
      <c r="AR15" s="181"/>
      <c r="AS15" s="181"/>
      <c r="AT15" s="181"/>
      <c r="AU15" s="181"/>
      <c r="AV15" s="181"/>
      <c r="AW15" s="181"/>
      <c r="AX15" s="181"/>
      <c r="AY15" s="181"/>
      <c r="AZ15" s="181"/>
      <c r="BA15" s="181"/>
      <c r="BB15" s="181"/>
      <c r="BC15" s="181"/>
      <c r="BD15" s="182"/>
      <c r="BE15" s="180"/>
      <c r="BF15" s="181"/>
      <c r="BG15" s="181"/>
      <c r="BH15" s="181"/>
      <c r="BI15" s="181"/>
      <c r="BJ15" s="182"/>
      <c r="BK15" s="180"/>
      <c r="BL15" s="181"/>
      <c r="BM15" s="181"/>
      <c r="BN15" s="181"/>
      <c r="BO15" s="181"/>
      <c r="BP15" s="182"/>
      <c r="BQ15" s="180" t="s">
        <v>183</v>
      </c>
      <c r="BR15" s="181" t="s">
        <v>183</v>
      </c>
      <c r="BS15" s="181" t="s">
        <v>183</v>
      </c>
      <c r="BT15" s="182" t="s">
        <v>183</v>
      </c>
      <c r="BU15" s="180" t="s">
        <v>183</v>
      </c>
      <c r="BV15" s="181" t="s">
        <v>183</v>
      </c>
      <c r="BW15" s="181" t="s">
        <v>183</v>
      </c>
      <c r="BX15" s="182" t="s">
        <v>183</v>
      </c>
      <c r="BY15" s="86"/>
      <c r="BZ15" s="26"/>
      <c r="CA15" s="26"/>
      <c r="CB15" s="26"/>
      <c r="CC15" s="26"/>
      <c r="CD15" s="26"/>
      <c r="CE15" s="26"/>
      <c r="CF15" s="31"/>
      <c r="CG15" s="86" t="s">
        <v>183</v>
      </c>
      <c r="CH15" s="26" t="s">
        <v>183</v>
      </c>
      <c r="CI15" s="26" t="s">
        <v>183</v>
      </c>
      <c r="CJ15" s="26" t="s">
        <v>183</v>
      </c>
      <c r="CK15" s="26" t="s">
        <v>183</v>
      </c>
      <c r="CL15" s="26" t="s">
        <v>183</v>
      </c>
      <c r="CM15" s="26" t="s">
        <v>183</v>
      </c>
      <c r="CN15" s="26" t="s">
        <v>183</v>
      </c>
      <c r="CO15" s="26" t="s">
        <v>183</v>
      </c>
      <c r="CP15" s="26" t="s">
        <v>183</v>
      </c>
      <c r="CQ15" s="26" t="s">
        <v>183</v>
      </c>
      <c r="CR15" s="26" t="s">
        <v>183</v>
      </c>
      <c r="CS15" s="26" t="s">
        <v>183</v>
      </c>
      <c r="CT15" s="26" t="s">
        <v>183</v>
      </c>
      <c r="CU15" s="26" t="s">
        <v>183</v>
      </c>
      <c r="CV15" s="26" t="s">
        <v>183</v>
      </c>
      <c r="CW15" s="181" t="s">
        <v>183</v>
      </c>
      <c r="CX15" s="181" t="s">
        <v>183</v>
      </c>
      <c r="CY15" s="181" t="s">
        <v>183</v>
      </c>
      <c r="CZ15" s="182" t="s">
        <v>183</v>
      </c>
      <c r="DA15" s="86"/>
      <c r="DB15" s="26"/>
      <c r="DC15" s="26"/>
      <c r="DD15" s="31"/>
      <c r="DE15" s="86"/>
      <c r="DF15" s="26"/>
      <c r="DG15" s="26"/>
      <c r="DH15" s="26"/>
      <c r="DI15" s="26"/>
      <c r="DJ15" s="26"/>
      <c r="DK15" s="26"/>
      <c r="DL15" s="26"/>
      <c r="DM15" s="26"/>
      <c r="DN15" s="26"/>
      <c r="DO15" s="26"/>
      <c r="DP15" s="26"/>
      <c r="DQ15" s="26"/>
      <c r="DR15" s="26"/>
      <c r="DS15" s="26"/>
      <c r="DT15" s="31"/>
      <c r="DU15" s="86"/>
      <c r="DV15" s="26"/>
      <c r="DW15" s="31"/>
      <c r="DX15" s="86"/>
      <c r="DY15" s="26"/>
      <c r="DZ15" s="26"/>
      <c r="EA15" s="31"/>
      <c r="EB15" s="86"/>
      <c r="EC15" s="31"/>
      <c r="ED15" s="86"/>
      <c r="EE15" s="31"/>
      <c r="EF15" s="86" t="s">
        <v>183</v>
      </c>
      <c r="EG15" s="26" t="s">
        <v>183</v>
      </c>
      <c r="EH15" s="26" t="s">
        <v>183</v>
      </c>
      <c r="EI15" s="31" t="s">
        <v>183</v>
      </c>
      <c r="EJ15" s="86"/>
      <c r="EK15" s="26"/>
      <c r="EL15" s="26"/>
      <c r="EM15" s="26"/>
      <c r="EN15" s="26"/>
      <c r="EO15" s="26"/>
      <c r="EP15" s="26"/>
      <c r="EQ15" s="26"/>
      <c r="ER15" s="26"/>
      <c r="ES15" s="26"/>
      <c r="ET15" s="26"/>
      <c r="EU15" s="31"/>
      <c r="EV15" s="86"/>
      <c r="EW15" s="31"/>
      <c r="EX15" s="86" t="s">
        <v>183</v>
      </c>
      <c r="EY15" s="26" t="s">
        <v>183</v>
      </c>
      <c r="EZ15" s="26" t="s">
        <v>183</v>
      </c>
      <c r="FA15" s="31" t="s">
        <v>183</v>
      </c>
      <c r="FB15" s="86"/>
      <c r="FC15" s="26"/>
      <c r="FD15" s="26"/>
      <c r="FE15" s="26"/>
      <c r="FF15" s="26"/>
      <c r="FG15" s="26"/>
      <c r="FH15" s="26"/>
      <c r="FI15" s="26"/>
      <c r="FJ15" s="26"/>
      <c r="FK15" s="26"/>
      <c r="FL15" s="26"/>
      <c r="FM15" s="31"/>
      <c r="FN15" s="86"/>
      <c r="FO15" s="26"/>
      <c r="FP15" s="26"/>
      <c r="FQ15" s="26"/>
      <c r="FR15" s="26"/>
      <c r="FS15" s="26"/>
      <c r="FT15" s="26"/>
      <c r="FU15" s="26"/>
      <c r="FV15" s="26"/>
      <c r="FW15" s="31"/>
      <c r="FX15" s="25" t="s">
        <v>183</v>
      </c>
      <c r="FY15" s="26" t="s">
        <v>183</v>
      </c>
      <c r="FZ15" s="26" t="s">
        <v>183</v>
      </c>
      <c r="GA15" s="26" t="s">
        <v>183</v>
      </c>
      <c r="GB15" s="88" t="s">
        <v>183</v>
      </c>
      <c r="GC15" s="26" t="s">
        <v>183</v>
      </c>
      <c r="GD15" s="31" t="s">
        <v>183</v>
      </c>
      <c r="GE15" s="25" t="s">
        <v>183</v>
      </c>
      <c r="GF15" s="26" t="s">
        <v>183</v>
      </c>
      <c r="GG15" s="26" t="s">
        <v>183</v>
      </c>
      <c r="GH15" s="26" t="s">
        <v>183</v>
      </c>
      <c r="GI15" s="25" t="s">
        <v>183</v>
      </c>
      <c r="GJ15" s="26" t="s">
        <v>183</v>
      </c>
      <c r="GK15" s="26" t="s">
        <v>183</v>
      </c>
      <c r="GL15" s="26" t="s">
        <v>183</v>
      </c>
      <c r="GM15" s="26" t="s">
        <v>183</v>
      </c>
      <c r="GN15" s="90"/>
    </row>
    <row r="16" spans="1:196" s="95" customFormat="1" x14ac:dyDescent="0.35">
      <c r="B16" s="213"/>
      <c r="C16" s="100" t="s">
        <v>193</v>
      </c>
      <c r="D16" s="101"/>
      <c r="E16" s="28"/>
      <c r="F16" s="28"/>
      <c r="G16" s="28"/>
      <c r="H16" s="28"/>
      <c r="I16" s="28"/>
      <c r="J16" s="28"/>
      <c r="K16" s="28"/>
      <c r="L16" s="28"/>
      <c r="M16" s="28"/>
      <c r="N16" s="28"/>
      <c r="O16" s="28"/>
      <c r="P16" s="28"/>
      <c r="Q16" s="28"/>
      <c r="R16" s="28"/>
      <c r="S16" s="28"/>
      <c r="T16" s="28"/>
      <c r="U16" s="28"/>
      <c r="V16" s="28"/>
      <c r="W16" s="28"/>
      <c r="X16" s="32"/>
      <c r="Y16" s="101"/>
      <c r="Z16" s="28"/>
      <c r="AA16" s="28"/>
      <c r="AB16" s="32"/>
      <c r="AC16" s="101" t="s">
        <v>183</v>
      </c>
      <c r="AD16" s="32" t="s">
        <v>183</v>
      </c>
      <c r="AE16" s="101"/>
      <c r="AF16" s="28"/>
      <c r="AG16" s="28"/>
      <c r="AH16" s="28"/>
      <c r="AI16" s="28"/>
      <c r="AJ16" s="32"/>
      <c r="AK16" s="101"/>
      <c r="AL16" s="32"/>
      <c r="AM16" s="28" t="s">
        <v>183</v>
      </c>
      <c r="AN16" s="28" t="s">
        <v>183</v>
      </c>
      <c r="AO16" s="28" t="s">
        <v>183</v>
      </c>
      <c r="AP16" s="32" t="s">
        <v>183</v>
      </c>
      <c r="AQ16" s="183"/>
      <c r="AR16" s="184"/>
      <c r="AS16" s="184"/>
      <c r="AT16" s="184"/>
      <c r="AU16" s="184"/>
      <c r="AV16" s="184"/>
      <c r="AW16" s="184"/>
      <c r="AX16" s="184"/>
      <c r="AY16" s="184"/>
      <c r="AZ16" s="184"/>
      <c r="BA16" s="184"/>
      <c r="BB16" s="184"/>
      <c r="BC16" s="184"/>
      <c r="BD16" s="185"/>
      <c r="BE16" s="183"/>
      <c r="BF16" s="184"/>
      <c r="BG16" s="184"/>
      <c r="BH16" s="184"/>
      <c r="BI16" s="184"/>
      <c r="BJ16" s="185"/>
      <c r="BK16" s="183"/>
      <c r="BL16" s="184"/>
      <c r="BM16" s="184"/>
      <c r="BN16" s="184"/>
      <c r="BO16" s="184"/>
      <c r="BP16" s="185"/>
      <c r="BQ16" s="183" t="s">
        <v>183</v>
      </c>
      <c r="BR16" s="184" t="s">
        <v>183</v>
      </c>
      <c r="BS16" s="184" t="s">
        <v>183</v>
      </c>
      <c r="BT16" s="185" t="s">
        <v>183</v>
      </c>
      <c r="BU16" s="183" t="s">
        <v>183</v>
      </c>
      <c r="BV16" s="184" t="s">
        <v>183</v>
      </c>
      <c r="BW16" s="184" t="s">
        <v>183</v>
      </c>
      <c r="BX16" s="185" t="s">
        <v>183</v>
      </c>
      <c r="BY16" s="101"/>
      <c r="BZ16" s="28"/>
      <c r="CA16" s="28"/>
      <c r="CB16" s="28"/>
      <c r="CC16" s="28"/>
      <c r="CD16" s="28"/>
      <c r="CE16" s="28"/>
      <c r="CF16" s="32"/>
      <c r="CG16" s="101" t="s">
        <v>183</v>
      </c>
      <c r="CH16" s="28" t="s">
        <v>183</v>
      </c>
      <c r="CI16" s="28" t="s">
        <v>183</v>
      </c>
      <c r="CJ16" s="28" t="s">
        <v>183</v>
      </c>
      <c r="CK16" s="28" t="s">
        <v>183</v>
      </c>
      <c r="CL16" s="28" t="s">
        <v>183</v>
      </c>
      <c r="CM16" s="28" t="s">
        <v>183</v>
      </c>
      <c r="CN16" s="28" t="s">
        <v>183</v>
      </c>
      <c r="CO16" s="28" t="s">
        <v>183</v>
      </c>
      <c r="CP16" s="28" t="s">
        <v>183</v>
      </c>
      <c r="CQ16" s="28" t="s">
        <v>183</v>
      </c>
      <c r="CR16" s="28" t="s">
        <v>183</v>
      </c>
      <c r="CS16" s="28" t="s">
        <v>183</v>
      </c>
      <c r="CT16" s="28" t="s">
        <v>183</v>
      </c>
      <c r="CU16" s="28" t="s">
        <v>183</v>
      </c>
      <c r="CV16" s="28" t="s">
        <v>183</v>
      </c>
      <c r="CW16" s="184" t="s">
        <v>183</v>
      </c>
      <c r="CX16" s="184" t="s">
        <v>183</v>
      </c>
      <c r="CY16" s="184" t="s">
        <v>183</v>
      </c>
      <c r="CZ16" s="185" t="s">
        <v>183</v>
      </c>
      <c r="DA16" s="101"/>
      <c r="DB16" s="28"/>
      <c r="DC16" s="28"/>
      <c r="DD16" s="32"/>
      <c r="DE16" s="101"/>
      <c r="DF16" s="28"/>
      <c r="DG16" s="28"/>
      <c r="DH16" s="28"/>
      <c r="DI16" s="28"/>
      <c r="DJ16" s="28"/>
      <c r="DK16" s="28"/>
      <c r="DL16" s="28"/>
      <c r="DM16" s="28"/>
      <c r="DN16" s="28"/>
      <c r="DO16" s="28"/>
      <c r="DP16" s="28"/>
      <c r="DQ16" s="28"/>
      <c r="DR16" s="28"/>
      <c r="DS16" s="28"/>
      <c r="DT16" s="32"/>
      <c r="DU16" s="101"/>
      <c r="DV16" s="28"/>
      <c r="DW16" s="32"/>
      <c r="DX16" s="101"/>
      <c r="DY16" s="28"/>
      <c r="DZ16" s="28"/>
      <c r="EA16" s="32"/>
      <c r="EB16" s="101"/>
      <c r="EC16" s="32"/>
      <c r="ED16" s="101"/>
      <c r="EE16" s="32"/>
      <c r="EF16" s="101" t="s">
        <v>183</v>
      </c>
      <c r="EG16" s="28" t="s">
        <v>183</v>
      </c>
      <c r="EH16" s="28" t="s">
        <v>183</v>
      </c>
      <c r="EI16" s="32" t="s">
        <v>183</v>
      </c>
      <c r="EJ16" s="101"/>
      <c r="EK16" s="28"/>
      <c r="EL16" s="28"/>
      <c r="EM16" s="28"/>
      <c r="EN16" s="28"/>
      <c r="EO16" s="28"/>
      <c r="EP16" s="28"/>
      <c r="EQ16" s="28"/>
      <c r="ER16" s="28"/>
      <c r="ES16" s="28"/>
      <c r="ET16" s="28"/>
      <c r="EU16" s="32"/>
      <c r="EV16" s="101"/>
      <c r="EW16" s="32"/>
      <c r="EX16" s="101" t="s">
        <v>183</v>
      </c>
      <c r="EY16" s="28" t="s">
        <v>183</v>
      </c>
      <c r="EZ16" s="28" t="s">
        <v>183</v>
      </c>
      <c r="FA16" s="32" t="s">
        <v>183</v>
      </c>
      <c r="FB16" s="101"/>
      <c r="FC16" s="28"/>
      <c r="FD16" s="28"/>
      <c r="FE16" s="28"/>
      <c r="FF16" s="28"/>
      <c r="FG16" s="28"/>
      <c r="FH16" s="28"/>
      <c r="FI16" s="28"/>
      <c r="FJ16" s="28"/>
      <c r="FK16" s="28"/>
      <c r="FL16" s="28"/>
      <c r="FM16" s="32"/>
      <c r="FN16" s="101"/>
      <c r="FO16" s="28"/>
      <c r="FP16" s="28"/>
      <c r="FQ16" s="28"/>
      <c r="FR16" s="28"/>
      <c r="FS16" s="28"/>
      <c r="FT16" s="28"/>
      <c r="FU16" s="28"/>
      <c r="FV16" s="28"/>
      <c r="FW16" s="32"/>
      <c r="FX16" s="27" t="s">
        <v>183</v>
      </c>
      <c r="FY16" s="28" t="s">
        <v>183</v>
      </c>
      <c r="FZ16" s="28" t="s">
        <v>183</v>
      </c>
      <c r="GA16" s="28" t="s">
        <v>183</v>
      </c>
      <c r="GB16" s="102" t="s">
        <v>183</v>
      </c>
      <c r="GC16" s="28" t="s">
        <v>183</v>
      </c>
      <c r="GD16" s="32" t="s">
        <v>183</v>
      </c>
      <c r="GE16" s="27" t="s">
        <v>183</v>
      </c>
      <c r="GF16" s="28" t="s">
        <v>183</v>
      </c>
      <c r="GG16" s="28" t="s">
        <v>183</v>
      </c>
      <c r="GH16" s="28" t="s">
        <v>183</v>
      </c>
      <c r="GI16" s="27" t="s">
        <v>183</v>
      </c>
      <c r="GJ16" s="28" t="s">
        <v>183</v>
      </c>
      <c r="GK16" s="28" t="s">
        <v>183</v>
      </c>
      <c r="GL16" s="28" t="s">
        <v>183</v>
      </c>
      <c r="GM16" s="28" t="s">
        <v>183</v>
      </c>
      <c r="GN16" s="94"/>
    </row>
    <row r="17" spans="2:196" s="95" customFormat="1" x14ac:dyDescent="0.35">
      <c r="B17" s="213">
        <v>8</v>
      </c>
      <c r="C17" s="100" t="s">
        <v>194</v>
      </c>
      <c r="D17" s="101"/>
      <c r="E17" s="28"/>
      <c r="F17" s="28"/>
      <c r="G17" s="28"/>
      <c r="H17" s="28"/>
      <c r="I17" s="28"/>
      <c r="J17" s="28"/>
      <c r="K17" s="28"/>
      <c r="L17" s="28"/>
      <c r="M17" s="28"/>
      <c r="N17" s="28"/>
      <c r="O17" s="28"/>
      <c r="P17" s="28"/>
      <c r="Q17" s="28"/>
      <c r="R17" s="28"/>
      <c r="S17" s="28"/>
      <c r="T17" s="28"/>
      <c r="U17" s="28"/>
      <c r="V17" s="28"/>
      <c r="W17" s="28"/>
      <c r="X17" s="32"/>
      <c r="Y17" s="101"/>
      <c r="Z17" s="28"/>
      <c r="AA17" s="28"/>
      <c r="AB17" s="32"/>
      <c r="AC17" s="101" t="s">
        <v>183</v>
      </c>
      <c r="AD17" s="32" t="s">
        <v>183</v>
      </c>
      <c r="AE17" s="101"/>
      <c r="AF17" s="28"/>
      <c r="AG17" s="28"/>
      <c r="AH17" s="28"/>
      <c r="AI17" s="28"/>
      <c r="AJ17" s="32"/>
      <c r="AK17" s="101"/>
      <c r="AL17" s="32"/>
      <c r="AM17" s="28" t="s">
        <v>183</v>
      </c>
      <c r="AN17" s="28" t="s">
        <v>183</v>
      </c>
      <c r="AO17" s="28" t="s">
        <v>183</v>
      </c>
      <c r="AP17" s="32" t="s">
        <v>183</v>
      </c>
      <c r="AQ17" s="183"/>
      <c r="AR17" s="184"/>
      <c r="AS17" s="184"/>
      <c r="AT17" s="184"/>
      <c r="AU17" s="184"/>
      <c r="AV17" s="184"/>
      <c r="AW17" s="184"/>
      <c r="AX17" s="184"/>
      <c r="AY17" s="184"/>
      <c r="AZ17" s="184"/>
      <c r="BA17" s="184"/>
      <c r="BB17" s="184"/>
      <c r="BC17" s="184"/>
      <c r="BD17" s="185"/>
      <c r="BE17" s="183"/>
      <c r="BF17" s="184"/>
      <c r="BG17" s="184"/>
      <c r="BH17" s="184"/>
      <c r="BI17" s="184"/>
      <c r="BJ17" s="185"/>
      <c r="BK17" s="183"/>
      <c r="BL17" s="184"/>
      <c r="BM17" s="184"/>
      <c r="BN17" s="184"/>
      <c r="BO17" s="184"/>
      <c r="BP17" s="185"/>
      <c r="BQ17" s="183" t="s">
        <v>183</v>
      </c>
      <c r="BR17" s="184" t="s">
        <v>183</v>
      </c>
      <c r="BS17" s="184" t="s">
        <v>183</v>
      </c>
      <c r="BT17" s="185" t="s">
        <v>183</v>
      </c>
      <c r="BU17" s="183" t="s">
        <v>183</v>
      </c>
      <c r="BV17" s="184" t="s">
        <v>183</v>
      </c>
      <c r="BW17" s="184" t="s">
        <v>183</v>
      </c>
      <c r="BX17" s="185" t="s">
        <v>183</v>
      </c>
      <c r="BY17" s="101"/>
      <c r="BZ17" s="28"/>
      <c r="CA17" s="28"/>
      <c r="CB17" s="28"/>
      <c r="CC17" s="28"/>
      <c r="CD17" s="28"/>
      <c r="CE17" s="28"/>
      <c r="CF17" s="32"/>
      <c r="CG17" s="101" t="s">
        <v>183</v>
      </c>
      <c r="CH17" s="28" t="s">
        <v>183</v>
      </c>
      <c r="CI17" s="28" t="s">
        <v>183</v>
      </c>
      <c r="CJ17" s="28" t="s">
        <v>183</v>
      </c>
      <c r="CK17" s="28" t="s">
        <v>183</v>
      </c>
      <c r="CL17" s="28" t="s">
        <v>183</v>
      </c>
      <c r="CM17" s="28" t="s">
        <v>183</v>
      </c>
      <c r="CN17" s="28" t="s">
        <v>183</v>
      </c>
      <c r="CO17" s="28" t="s">
        <v>183</v>
      </c>
      <c r="CP17" s="28" t="s">
        <v>183</v>
      </c>
      <c r="CQ17" s="28" t="s">
        <v>183</v>
      </c>
      <c r="CR17" s="28" t="s">
        <v>183</v>
      </c>
      <c r="CS17" s="28" t="s">
        <v>183</v>
      </c>
      <c r="CT17" s="28" t="s">
        <v>183</v>
      </c>
      <c r="CU17" s="28" t="s">
        <v>183</v>
      </c>
      <c r="CV17" s="28" t="s">
        <v>183</v>
      </c>
      <c r="CW17" s="184" t="s">
        <v>183</v>
      </c>
      <c r="CX17" s="184" t="s">
        <v>183</v>
      </c>
      <c r="CY17" s="184" t="s">
        <v>183</v>
      </c>
      <c r="CZ17" s="185" t="s">
        <v>183</v>
      </c>
      <c r="DA17" s="101"/>
      <c r="DB17" s="28"/>
      <c r="DC17" s="28"/>
      <c r="DD17" s="32"/>
      <c r="DE17" s="101"/>
      <c r="DF17" s="28"/>
      <c r="DG17" s="28"/>
      <c r="DH17" s="28"/>
      <c r="DI17" s="28"/>
      <c r="DJ17" s="28"/>
      <c r="DK17" s="28"/>
      <c r="DL17" s="28"/>
      <c r="DM17" s="28"/>
      <c r="DN17" s="28"/>
      <c r="DO17" s="28"/>
      <c r="DP17" s="28"/>
      <c r="DQ17" s="28"/>
      <c r="DR17" s="28"/>
      <c r="DS17" s="28"/>
      <c r="DT17" s="32"/>
      <c r="DU17" s="101"/>
      <c r="DV17" s="28"/>
      <c r="DW17" s="32"/>
      <c r="DX17" s="101"/>
      <c r="DY17" s="28"/>
      <c r="DZ17" s="28"/>
      <c r="EA17" s="32"/>
      <c r="EB17" s="101"/>
      <c r="EC17" s="32"/>
      <c r="ED17" s="101"/>
      <c r="EE17" s="32"/>
      <c r="EF17" s="101" t="s">
        <v>183</v>
      </c>
      <c r="EG17" s="28" t="s">
        <v>183</v>
      </c>
      <c r="EH17" s="28" t="s">
        <v>183</v>
      </c>
      <c r="EI17" s="32" t="s">
        <v>183</v>
      </c>
      <c r="EJ17" s="101"/>
      <c r="EK17" s="28"/>
      <c r="EL17" s="28"/>
      <c r="EM17" s="28"/>
      <c r="EN17" s="28"/>
      <c r="EO17" s="28"/>
      <c r="EP17" s="28"/>
      <c r="EQ17" s="28"/>
      <c r="ER17" s="28"/>
      <c r="ES17" s="28"/>
      <c r="ET17" s="28"/>
      <c r="EU17" s="32"/>
      <c r="EV17" s="101"/>
      <c r="EW17" s="32"/>
      <c r="EX17" s="101" t="s">
        <v>183</v>
      </c>
      <c r="EY17" s="28" t="s">
        <v>183</v>
      </c>
      <c r="EZ17" s="28" t="s">
        <v>183</v>
      </c>
      <c r="FA17" s="32" t="s">
        <v>183</v>
      </c>
      <c r="FB17" s="101"/>
      <c r="FC17" s="28"/>
      <c r="FD17" s="28"/>
      <c r="FE17" s="28"/>
      <c r="FF17" s="28"/>
      <c r="FG17" s="28"/>
      <c r="FH17" s="28"/>
      <c r="FI17" s="28"/>
      <c r="FJ17" s="28"/>
      <c r="FK17" s="28"/>
      <c r="FL17" s="28"/>
      <c r="FM17" s="32"/>
      <c r="FN17" s="101"/>
      <c r="FO17" s="28"/>
      <c r="FP17" s="28"/>
      <c r="FQ17" s="28"/>
      <c r="FR17" s="28"/>
      <c r="FS17" s="28"/>
      <c r="FT17" s="28"/>
      <c r="FU17" s="28"/>
      <c r="FV17" s="28"/>
      <c r="FW17" s="32"/>
      <c r="FX17" s="27" t="s">
        <v>183</v>
      </c>
      <c r="FY17" s="28" t="s">
        <v>183</v>
      </c>
      <c r="FZ17" s="28" t="s">
        <v>183</v>
      </c>
      <c r="GA17" s="28" t="s">
        <v>183</v>
      </c>
      <c r="GB17" s="102" t="s">
        <v>183</v>
      </c>
      <c r="GC17" s="28" t="s">
        <v>183</v>
      </c>
      <c r="GD17" s="32" t="s">
        <v>183</v>
      </c>
      <c r="GE17" s="27" t="s">
        <v>183</v>
      </c>
      <c r="GF17" s="28" t="s">
        <v>183</v>
      </c>
      <c r="GG17" s="28" t="s">
        <v>183</v>
      </c>
      <c r="GH17" s="28" t="s">
        <v>183</v>
      </c>
      <c r="GI17" s="27" t="s">
        <v>183</v>
      </c>
      <c r="GJ17" s="28" t="s">
        <v>183</v>
      </c>
      <c r="GK17" s="28" t="s">
        <v>183</v>
      </c>
      <c r="GL17" s="28" t="s">
        <v>183</v>
      </c>
      <c r="GM17" s="28" t="s">
        <v>183</v>
      </c>
      <c r="GN17" s="94"/>
    </row>
    <row r="18" spans="2:196" s="95" customFormat="1" x14ac:dyDescent="0.35">
      <c r="B18" s="214"/>
      <c r="C18" s="103" t="s">
        <v>195</v>
      </c>
      <c r="D18" s="77"/>
      <c r="E18" s="30"/>
      <c r="F18" s="30"/>
      <c r="G18" s="30"/>
      <c r="H18" s="30"/>
      <c r="I18" s="30"/>
      <c r="J18" s="30"/>
      <c r="K18" s="30"/>
      <c r="L18" s="30"/>
      <c r="M18" s="30"/>
      <c r="N18" s="30"/>
      <c r="O18" s="30"/>
      <c r="P18" s="30"/>
      <c r="Q18" s="30"/>
      <c r="R18" s="30"/>
      <c r="S18" s="30"/>
      <c r="T18" s="30"/>
      <c r="U18" s="30"/>
      <c r="V18" s="30"/>
      <c r="W18" s="30"/>
      <c r="X18" s="78"/>
      <c r="Y18" s="77"/>
      <c r="Z18" s="30"/>
      <c r="AA18" s="30"/>
      <c r="AB18" s="78"/>
      <c r="AC18" s="77" t="s">
        <v>183</v>
      </c>
      <c r="AD18" s="78" t="s">
        <v>183</v>
      </c>
      <c r="AE18" s="77"/>
      <c r="AF18" s="30"/>
      <c r="AG18" s="30"/>
      <c r="AH18" s="30"/>
      <c r="AI18" s="30"/>
      <c r="AJ18" s="78"/>
      <c r="AK18" s="77"/>
      <c r="AL18" s="78"/>
      <c r="AM18" s="30" t="s">
        <v>183</v>
      </c>
      <c r="AN18" s="30" t="s">
        <v>183</v>
      </c>
      <c r="AO18" s="30" t="s">
        <v>183</v>
      </c>
      <c r="AP18" s="78" t="s">
        <v>183</v>
      </c>
      <c r="AQ18" s="177"/>
      <c r="AR18" s="178"/>
      <c r="AS18" s="178"/>
      <c r="AT18" s="178"/>
      <c r="AU18" s="178"/>
      <c r="AV18" s="178"/>
      <c r="AW18" s="178"/>
      <c r="AX18" s="178"/>
      <c r="AY18" s="178"/>
      <c r="AZ18" s="178"/>
      <c r="BA18" s="178"/>
      <c r="BB18" s="178"/>
      <c r="BC18" s="178"/>
      <c r="BD18" s="179"/>
      <c r="BE18" s="177"/>
      <c r="BF18" s="178"/>
      <c r="BG18" s="178"/>
      <c r="BH18" s="178"/>
      <c r="BI18" s="178"/>
      <c r="BJ18" s="179"/>
      <c r="BK18" s="177"/>
      <c r="BL18" s="178"/>
      <c r="BM18" s="178"/>
      <c r="BN18" s="178"/>
      <c r="BO18" s="178"/>
      <c r="BP18" s="179"/>
      <c r="BQ18" s="177" t="s">
        <v>183</v>
      </c>
      <c r="BR18" s="178" t="s">
        <v>183</v>
      </c>
      <c r="BS18" s="178" t="s">
        <v>183</v>
      </c>
      <c r="BT18" s="179" t="s">
        <v>183</v>
      </c>
      <c r="BU18" s="177" t="s">
        <v>183</v>
      </c>
      <c r="BV18" s="178" t="s">
        <v>183</v>
      </c>
      <c r="BW18" s="178" t="s">
        <v>183</v>
      </c>
      <c r="BX18" s="179" t="s">
        <v>183</v>
      </c>
      <c r="BY18" s="77"/>
      <c r="BZ18" s="30"/>
      <c r="CA18" s="30"/>
      <c r="CB18" s="30"/>
      <c r="CC18" s="30"/>
      <c r="CD18" s="30"/>
      <c r="CE18" s="30"/>
      <c r="CF18" s="78"/>
      <c r="CG18" s="77" t="s">
        <v>183</v>
      </c>
      <c r="CH18" s="30" t="s">
        <v>183</v>
      </c>
      <c r="CI18" s="30" t="s">
        <v>183</v>
      </c>
      <c r="CJ18" s="30" t="s">
        <v>183</v>
      </c>
      <c r="CK18" s="30" t="s">
        <v>183</v>
      </c>
      <c r="CL18" s="30" t="s">
        <v>183</v>
      </c>
      <c r="CM18" s="30" t="s">
        <v>183</v>
      </c>
      <c r="CN18" s="30" t="s">
        <v>183</v>
      </c>
      <c r="CO18" s="30" t="s">
        <v>183</v>
      </c>
      <c r="CP18" s="30" t="s">
        <v>183</v>
      </c>
      <c r="CQ18" s="30" t="s">
        <v>183</v>
      </c>
      <c r="CR18" s="30" t="s">
        <v>183</v>
      </c>
      <c r="CS18" s="30" t="s">
        <v>183</v>
      </c>
      <c r="CT18" s="30" t="s">
        <v>183</v>
      </c>
      <c r="CU18" s="30" t="s">
        <v>183</v>
      </c>
      <c r="CV18" s="30" t="s">
        <v>183</v>
      </c>
      <c r="CW18" s="178" t="s">
        <v>183</v>
      </c>
      <c r="CX18" s="178" t="s">
        <v>183</v>
      </c>
      <c r="CY18" s="178" t="s">
        <v>183</v>
      </c>
      <c r="CZ18" s="179" t="s">
        <v>183</v>
      </c>
      <c r="DA18" s="77"/>
      <c r="DB18" s="30"/>
      <c r="DC18" s="30"/>
      <c r="DD18" s="78"/>
      <c r="DE18" s="77"/>
      <c r="DF18" s="30"/>
      <c r="DG18" s="30"/>
      <c r="DH18" s="30"/>
      <c r="DI18" s="30"/>
      <c r="DJ18" s="30"/>
      <c r="DK18" s="30"/>
      <c r="DL18" s="30"/>
      <c r="DM18" s="30"/>
      <c r="DN18" s="30"/>
      <c r="DO18" s="30"/>
      <c r="DP18" s="30"/>
      <c r="DQ18" s="30"/>
      <c r="DR18" s="30"/>
      <c r="DS18" s="30"/>
      <c r="DT18" s="78"/>
      <c r="DU18" s="77"/>
      <c r="DV18" s="30"/>
      <c r="DW18" s="78"/>
      <c r="DX18" s="77"/>
      <c r="DY18" s="30"/>
      <c r="DZ18" s="30"/>
      <c r="EA18" s="78"/>
      <c r="EB18" s="77"/>
      <c r="EC18" s="78"/>
      <c r="ED18" s="77"/>
      <c r="EE18" s="78"/>
      <c r="EF18" s="77" t="s">
        <v>183</v>
      </c>
      <c r="EG18" s="30" t="s">
        <v>183</v>
      </c>
      <c r="EH18" s="30" t="s">
        <v>183</v>
      </c>
      <c r="EI18" s="78" t="s">
        <v>183</v>
      </c>
      <c r="EJ18" s="77"/>
      <c r="EK18" s="30"/>
      <c r="EL18" s="30"/>
      <c r="EM18" s="30"/>
      <c r="EN18" s="30"/>
      <c r="EO18" s="30"/>
      <c r="EP18" s="30"/>
      <c r="EQ18" s="30"/>
      <c r="ER18" s="30"/>
      <c r="ES18" s="30"/>
      <c r="ET18" s="30"/>
      <c r="EU18" s="78"/>
      <c r="EV18" s="77"/>
      <c r="EW18" s="78"/>
      <c r="EX18" s="77" t="s">
        <v>183</v>
      </c>
      <c r="EY18" s="30" t="s">
        <v>183</v>
      </c>
      <c r="EZ18" s="30" t="s">
        <v>183</v>
      </c>
      <c r="FA18" s="78" t="s">
        <v>183</v>
      </c>
      <c r="FB18" s="77"/>
      <c r="FC18" s="30"/>
      <c r="FD18" s="30"/>
      <c r="FE18" s="30"/>
      <c r="FF18" s="30"/>
      <c r="FG18" s="30"/>
      <c r="FH18" s="30"/>
      <c r="FI18" s="30"/>
      <c r="FJ18" s="30"/>
      <c r="FK18" s="30"/>
      <c r="FL18" s="30"/>
      <c r="FM18" s="78"/>
      <c r="FN18" s="77"/>
      <c r="FO18" s="30"/>
      <c r="FP18" s="30"/>
      <c r="FQ18" s="30"/>
      <c r="FR18" s="30"/>
      <c r="FS18" s="30"/>
      <c r="FT18" s="30"/>
      <c r="FU18" s="30"/>
      <c r="FV18" s="30"/>
      <c r="FW18" s="78"/>
      <c r="FX18" s="29" t="s">
        <v>183</v>
      </c>
      <c r="FY18" s="30" t="s">
        <v>183</v>
      </c>
      <c r="FZ18" s="30" t="s">
        <v>183</v>
      </c>
      <c r="GA18" s="30" t="s">
        <v>183</v>
      </c>
      <c r="GB18" s="80" t="s">
        <v>183</v>
      </c>
      <c r="GC18" s="30" t="s">
        <v>183</v>
      </c>
      <c r="GD18" s="78" t="s">
        <v>183</v>
      </c>
      <c r="GE18" s="29" t="s">
        <v>183</v>
      </c>
      <c r="GF18" s="30" t="s">
        <v>183</v>
      </c>
      <c r="GG18" s="30" t="s">
        <v>183</v>
      </c>
      <c r="GH18" s="30" t="s">
        <v>183</v>
      </c>
      <c r="GI18" s="29" t="s">
        <v>183</v>
      </c>
      <c r="GJ18" s="30" t="s">
        <v>183</v>
      </c>
      <c r="GK18" s="30" t="s">
        <v>183</v>
      </c>
      <c r="GL18" s="30" t="s">
        <v>183</v>
      </c>
      <c r="GM18" s="30" t="s">
        <v>183</v>
      </c>
      <c r="GN18" s="94"/>
    </row>
    <row r="19" spans="2:196" s="91" customFormat="1" x14ac:dyDescent="0.35">
      <c r="B19" s="84">
        <v>9</v>
      </c>
      <c r="C19" s="85" t="s">
        <v>196</v>
      </c>
      <c r="D19" s="111"/>
      <c r="E19" s="98"/>
      <c r="F19" s="98"/>
      <c r="G19" s="98"/>
      <c r="H19" s="98"/>
      <c r="I19" s="98"/>
      <c r="J19" s="98"/>
      <c r="K19" s="98"/>
      <c r="L19" s="98"/>
      <c r="M19" s="98"/>
      <c r="N19" s="98"/>
      <c r="O19" s="98"/>
      <c r="P19" s="98"/>
      <c r="Q19" s="98"/>
      <c r="R19" s="98"/>
      <c r="S19" s="98"/>
      <c r="T19" s="98"/>
      <c r="U19" s="98"/>
      <c r="V19" s="98"/>
      <c r="W19" s="98"/>
      <c r="X19" s="112"/>
      <c r="Y19" s="97"/>
      <c r="Z19" s="98"/>
      <c r="AA19" s="98"/>
      <c r="AB19" s="112"/>
      <c r="AC19" s="86" t="s">
        <v>183</v>
      </c>
      <c r="AD19" s="31" t="s">
        <v>183</v>
      </c>
      <c r="AE19" s="86"/>
      <c r="AF19" s="26"/>
      <c r="AG19" s="26"/>
      <c r="AH19" s="26"/>
      <c r="AI19" s="26"/>
      <c r="AJ19" s="31"/>
      <c r="AK19" s="86"/>
      <c r="AL19" s="31"/>
      <c r="AM19" s="26"/>
      <c r="AN19" s="26"/>
      <c r="AO19" s="26"/>
      <c r="AP19" s="31"/>
      <c r="AQ19" s="180"/>
      <c r="AR19" s="181"/>
      <c r="AS19" s="181"/>
      <c r="AT19" s="181"/>
      <c r="AU19" s="181"/>
      <c r="AV19" s="181"/>
      <c r="AW19" s="181"/>
      <c r="AX19" s="181"/>
      <c r="AY19" s="181"/>
      <c r="AZ19" s="181"/>
      <c r="BA19" s="181"/>
      <c r="BB19" s="181"/>
      <c r="BC19" s="181"/>
      <c r="BD19" s="182"/>
      <c r="BE19" s="180"/>
      <c r="BF19" s="181"/>
      <c r="BG19" s="181"/>
      <c r="BH19" s="181"/>
      <c r="BI19" s="181"/>
      <c r="BJ19" s="182"/>
      <c r="BK19" s="180"/>
      <c r="BL19" s="181"/>
      <c r="BM19" s="181"/>
      <c r="BN19" s="181"/>
      <c r="BO19" s="181"/>
      <c r="BP19" s="182"/>
      <c r="BQ19" s="180"/>
      <c r="BR19" s="181"/>
      <c r="BS19" s="181"/>
      <c r="BT19" s="182"/>
      <c r="BU19" s="180"/>
      <c r="BV19" s="181"/>
      <c r="BW19" s="181"/>
      <c r="BX19" s="182"/>
      <c r="BY19" s="86"/>
      <c r="BZ19" s="26"/>
      <c r="CA19" s="26"/>
      <c r="CB19" s="26"/>
      <c r="CC19" s="26"/>
      <c r="CD19" s="26"/>
      <c r="CE19" s="26"/>
      <c r="CF19" s="31"/>
      <c r="CG19" s="86"/>
      <c r="CH19" s="26"/>
      <c r="CI19" s="26"/>
      <c r="CJ19" s="26"/>
      <c r="CK19" s="26"/>
      <c r="CL19" s="26"/>
      <c r="CM19" s="26"/>
      <c r="CN19" s="26"/>
      <c r="CO19" s="26"/>
      <c r="CP19" s="26"/>
      <c r="CQ19" s="26"/>
      <c r="CR19" s="26"/>
      <c r="CS19" s="26"/>
      <c r="CT19" s="26"/>
      <c r="CU19" s="26"/>
      <c r="CV19" s="26"/>
      <c r="CW19" s="181"/>
      <c r="CX19" s="181"/>
      <c r="CY19" s="181"/>
      <c r="CZ19" s="182"/>
      <c r="DA19" s="86"/>
      <c r="DB19" s="26"/>
      <c r="DC19" s="26"/>
      <c r="DD19" s="31"/>
      <c r="DE19" s="111"/>
      <c r="DF19" s="26"/>
      <c r="DG19" s="26"/>
      <c r="DH19" s="26"/>
      <c r="DI19" s="26"/>
      <c r="DJ19" s="26"/>
      <c r="DK19" s="26"/>
      <c r="DL19" s="26"/>
      <c r="DM19" s="26"/>
      <c r="DN19" s="26"/>
      <c r="DO19" s="26"/>
      <c r="DP19" s="26"/>
      <c r="DQ19" s="26"/>
      <c r="DR19" s="26"/>
      <c r="DS19" s="26"/>
      <c r="DT19" s="31"/>
      <c r="DU19" s="86" t="s">
        <v>183</v>
      </c>
      <c r="DV19" s="26" t="s">
        <v>183</v>
      </c>
      <c r="DW19" s="31" t="s">
        <v>183</v>
      </c>
      <c r="DX19" s="86"/>
      <c r="DY19" s="26"/>
      <c r="DZ19" s="26"/>
      <c r="EA19" s="31"/>
      <c r="EB19" s="86" t="s">
        <v>183</v>
      </c>
      <c r="EC19" s="31" t="s">
        <v>183</v>
      </c>
      <c r="ED19" s="86"/>
      <c r="EE19" s="31"/>
      <c r="EF19" s="111"/>
      <c r="EG19" s="26"/>
      <c r="EH19" s="26"/>
      <c r="EI19" s="31"/>
      <c r="EJ19" s="86"/>
      <c r="EK19" s="26"/>
      <c r="EL19" s="26"/>
      <c r="EM19" s="26"/>
      <c r="EN19" s="26"/>
      <c r="EO19" s="26"/>
      <c r="EP19" s="26"/>
      <c r="EQ19" s="26"/>
      <c r="ER19" s="26"/>
      <c r="ES19" s="26"/>
      <c r="ET19" s="26"/>
      <c r="EU19" s="31"/>
      <c r="EV19" s="86"/>
      <c r="EW19" s="31"/>
      <c r="EX19" s="97"/>
      <c r="EY19" s="26"/>
      <c r="EZ19" s="26"/>
      <c r="FA19" s="31"/>
      <c r="FB19" s="86"/>
      <c r="FC19" s="26"/>
      <c r="FD19" s="26"/>
      <c r="FE19" s="26"/>
      <c r="FF19" s="26"/>
      <c r="FG19" s="26"/>
      <c r="FH19" s="26"/>
      <c r="FI19" s="26"/>
      <c r="FJ19" s="26"/>
      <c r="FK19" s="26"/>
      <c r="FL19" s="26"/>
      <c r="FM19" s="31"/>
      <c r="FN19" s="86"/>
      <c r="FO19" s="26"/>
      <c r="FP19" s="26"/>
      <c r="FQ19" s="26"/>
      <c r="FR19" s="26"/>
      <c r="FS19" s="26"/>
      <c r="FT19" s="26"/>
      <c r="FU19" s="26"/>
      <c r="FV19" s="26"/>
      <c r="FW19" s="31"/>
      <c r="FX19" s="86" t="s">
        <v>183</v>
      </c>
      <c r="FY19" s="26" t="s">
        <v>183</v>
      </c>
      <c r="FZ19" s="26" t="s">
        <v>183</v>
      </c>
      <c r="GA19" s="87" t="s">
        <v>183</v>
      </c>
      <c r="GB19" s="88" t="s">
        <v>183</v>
      </c>
      <c r="GC19" s="26" t="s">
        <v>183</v>
      </c>
      <c r="GD19" s="31" t="s">
        <v>183</v>
      </c>
      <c r="GE19" s="25"/>
      <c r="GF19" s="26"/>
      <c r="GG19" s="26"/>
      <c r="GH19" s="26"/>
      <c r="GI19" s="25"/>
      <c r="GJ19" s="26"/>
      <c r="GK19" s="26"/>
      <c r="GL19" s="26"/>
      <c r="GM19" s="89"/>
      <c r="GN19" s="90"/>
    </row>
    <row r="20" spans="2:196" s="95" customFormat="1" x14ac:dyDescent="0.35">
      <c r="B20" s="92">
        <v>10</v>
      </c>
      <c r="C20" s="93" t="s">
        <v>197</v>
      </c>
      <c r="D20" s="77"/>
      <c r="E20" s="113"/>
      <c r="F20" s="30"/>
      <c r="G20" s="30"/>
      <c r="H20" s="30"/>
      <c r="I20" s="30"/>
      <c r="J20" s="30"/>
      <c r="K20" s="30"/>
      <c r="L20" s="30"/>
      <c r="M20" s="30"/>
      <c r="N20" s="30"/>
      <c r="O20" s="30"/>
      <c r="P20" s="30"/>
      <c r="Q20" s="30"/>
      <c r="R20" s="30"/>
      <c r="S20" s="30"/>
      <c r="T20" s="30"/>
      <c r="U20" s="30"/>
      <c r="V20" s="30"/>
      <c r="W20" s="30"/>
      <c r="X20" s="78"/>
      <c r="Y20" s="77"/>
      <c r="Z20" s="30"/>
      <c r="AA20" s="30"/>
      <c r="AB20" s="78"/>
      <c r="AC20" s="77" t="s">
        <v>183</v>
      </c>
      <c r="AD20" s="78" t="s">
        <v>183</v>
      </c>
      <c r="AE20" s="77"/>
      <c r="AF20" s="30"/>
      <c r="AG20" s="30"/>
      <c r="AH20" s="30"/>
      <c r="AI20" s="30"/>
      <c r="AJ20" s="78"/>
      <c r="AK20" s="77"/>
      <c r="AL20" s="78"/>
      <c r="AM20" s="30"/>
      <c r="AN20" s="30"/>
      <c r="AO20" s="30"/>
      <c r="AP20" s="78"/>
      <c r="AQ20" s="177"/>
      <c r="AR20" s="178"/>
      <c r="AS20" s="178"/>
      <c r="AT20" s="178"/>
      <c r="AU20" s="178"/>
      <c r="AV20" s="178"/>
      <c r="AW20" s="178"/>
      <c r="AX20" s="178"/>
      <c r="AY20" s="178"/>
      <c r="AZ20" s="178"/>
      <c r="BA20" s="178"/>
      <c r="BB20" s="178"/>
      <c r="BC20" s="178"/>
      <c r="BD20" s="179"/>
      <c r="BE20" s="177"/>
      <c r="BF20" s="178"/>
      <c r="BG20" s="178"/>
      <c r="BH20" s="178"/>
      <c r="BI20" s="178"/>
      <c r="BJ20" s="179"/>
      <c r="BK20" s="177"/>
      <c r="BL20" s="178"/>
      <c r="BM20" s="178"/>
      <c r="BN20" s="178"/>
      <c r="BO20" s="178"/>
      <c r="BP20" s="179"/>
      <c r="BQ20" s="177"/>
      <c r="BR20" s="178"/>
      <c r="BS20" s="178"/>
      <c r="BT20" s="179"/>
      <c r="BU20" s="177"/>
      <c r="BV20" s="178"/>
      <c r="BW20" s="178"/>
      <c r="BX20" s="179"/>
      <c r="BY20" s="77"/>
      <c r="BZ20" s="30"/>
      <c r="CA20" s="30"/>
      <c r="CB20" s="30"/>
      <c r="CC20" s="30"/>
      <c r="CD20" s="30"/>
      <c r="CE20" s="30"/>
      <c r="CF20" s="78"/>
      <c r="CG20" s="77"/>
      <c r="CH20" s="30"/>
      <c r="CI20" s="30"/>
      <c r="CJ20" s="30"/>
      <c r="CK20" s="30"/>
      <c r="CL20" s="30"/>
      <c r="CM20" s="30"/>
      <c r="CN20" s="30"/>
      <c r="CO20" s="30"/>
      <c r="CP20" s="30"/>
      <c r="CQ20" s="30"/>
      <c r="CR20" s="30"/>
      <c r="CS20" s="30"/>
      <c r="CT20" s="30"/>
      <c r="CU20" s="30"/>
      <c r="CV20" s="30"/>
      <c r="CW20" s="178"/>
      <c r="CX20" s="178"/>
      <c r="CY20" s="178"/>
      <c r="CZ20" s="179"/>
      <c r="DA20" s="77"/>
      <c r="DB20" s="30"/>
      <c r="DC20" s="30"/>
      <c r="DD20" s="78"/>
      <c r="DE20" s="77"/>
      <c r="DF20" s="30"/>
      <c r="DG20" s="30"/>
      <c r="DH20" s="30"/>
      <c r="DI20" s="30"/>
      <c r="DJ20" s="30"/>
      <c r="DK20" s="30"/>
      <c r="DL20" s="30"/>
      <c r="DM20" s="30"/>
      <c r="DN20" s="30"/>
      <c r="DO20" s="30"/>
      <c r="DP20" s="30"/>
      <c r="DQ20" s="30"/>
      <c r="DR20" s="30"/>
      <c r="DS20" s="30"/>
      <c r="DT20" s="78"/>
      <c r="DU20" s="77" t="s">
        <v>183</v>
      </c>
      <c r="DV20" s="30" t="s">
        <v>183</v>
      </c>
      <c r="DW20" s="78" t="s">
        <v>183</v>
      </c>
      <c r="DX20" s="77"/>
      <c r="DY20" s="30"/>
      <c r="DZ20" s="30"/>
      <c r="EA20" s="78"/>
      <c r="EB20" s="77" t="s">
        <v>183</v>
      </c>
      <c r="EC20" s="78" t="s">
        <v>183</v>
      </c>
      <c r="ED20" s="77"/>
      <c r="EE20" s="78"/>
      <c r="EF20" s="77"/>
      <c r="EG20" s="30"/>
      <c r="EH20" s="30"/>
      <c r="EI20" s="78"/>
      <c r="EJ20" s="77"/>
      <c r="EK20" s="30"/>
      <c r="EL20" s="30"/>
      <c r="EM20" s="30"/>
      <c r="EN20" s="30"/>
      <c r="EO20" s="30"/>
      <c r="EP20" s="30"/>
      <c r="EQ20" s="30"/>
      <c r="ER20" s="30"/>
      <c r="ES20" s="30"/>
      <c r="ET20" s="30"/>
      <c r="EU20" s="78"/>
      <c r="EV20" s="77"/>
      <c r="EW20" s="78"/>
      <c r="EX20" s="77"/>
      <c r="EY20" s="30"/>
      <c r="EZ20" s="30"/>
      <c r="FA20" s="78"/>
      <c r="FB20" s="77"/>
      <c r="FC20" s="30"/>
      <c r="FD20" s="30"/>
      <c r="FE20" s="30"/>
      <c r="FF20" s="30"/>
      <c r="FG20" s="30"/>
      <c r="FH20" s="30"/>
      <c r="FI20" s="30"/>
      <c r="FJ20" s="30"/>
      <c r="FK20" s="30"/>
      <c r="FL20" s="30"/>
      <c r="FM20" s="78"/>
      <c r="FN20" s="77"/>
      <c r="FO20" s="30"/>
      <c r="FP20" s="30"/>
      <c r="FQ20" s="30"/>
      <c r="FR20" s="30"/>
      <c r="FS20" s="30"/>
      <c r="FT20" s="30"/>
      <c r="FU20" s="30"/>
      <c r="FV20" s="30"/>
      <c r="FW20" s="78"/>
      <c r="FX20" s="77" t="s">
        <v>183</v>
      </c>
      <c r="FY20" s="30" t="s">
        <v>183</v>
      </c>
      <c r="FZ20" s="30" t="s">
        <v>183</v>
      </c>
      <c r="GA20" s="79" t="s">
        <v>183</v>
      </c>
      <c r="GB20" s="80" t="s">
        <v>183</v>
      </c>
      <c r="GC20" s="30" t="s">
        <v>183</v>
      </c>
      <c r="GD20" s="78" t="s">
        <v>183</v>
      </c>
      <c r="GE20" s="29"/>
      <c r="GF20" s="30"/>
      <c r="GG20" s="30"/>
      <c r="GH20" s="30"/>
      <c r="GI20" s="29"/>
      <c r="GJ20" s="30"/>
      <c r="GK20" s="30"/>
      <c r="GL20" s="30"/>
      <c r="GM20" s="81"/>
      <c r="GN20" s="94"/>
    </row>
    <row r="21" spans="2:196" s="91" customFormat="1" x14ac:dyDescent="0.35">
      <c r="B21" s="84">
        <v>11</v>
      </c>
      <c r="C21" s="114" t="s">
        <v>495</v>
      </c>
      <c r="D21" s="86"/>
      <c r="E21" s="26"/>
      <c r="F21" s="98"/>
      <c r="G21" s="98"/>
      <c r="H21" s="98"/>
      <c r="I21" s="98"/>
      <c r="J21" s="98"/>
      <c r="K21" s="98"/>
      <c r="L21" s="98"/>
      <c r="M21" s="98"/>
      <c r="N21" s="98"/>
      <c r="O21" s="98"/>
      <c r="P21" s="98"/>
      <c r="Q21" s="98"/>
      <c r="R21" s="98"/>
      <c r="S21" s="98"/>
      <c r="T21" s="98"/>
      <c r="U21" s="98"/>
      <c r="V21" s="98"/>
      <c r="W21" s="98"/>
      <c r="X21" s="112"/>
      <c r="Y21" s="97"/>
      <c r="Z21" s="98"/>
      <c r="AA21" s="98"/>
      <c r="AB21" s="112"/>
      <c r="AC21" s="86" t="s">
        <v>183</v>
      </c>
      <c r="AD21" s="31" t="s">
        <v>183</v>
      </c>
      <c r="AE21" s="86" t="s">
        <v>183</v>
      </c>
      <c r="AF21" s="26" t="s">
        <v>183</v>
      </c>
      <c r="AG21" s="26" t="s">
        <v>183</v>
      </c>
      <c r="AH21" s="26" t="s">
        <v>183</v>
      </c>
      <c r="AI21" s="26" t="s">
        <v>183</v>
      </c>
      <c r="AJ21" s="31" t="s">
        <v>183</v>
      </c>
      <c r="AK21" s="86"/>
      <c r="AL21" s="31"/>
      <c r="AM21" s="26" t="s">
        <v>183</v>
      </c>
      <c r="AN21" s="26" t="s">
        <v>183</v>
      </c>
      <c r="AO21" s="26" t="s">
        <v>183</v>
      </c>
      <c r="AP21" s="31" t="s">
        <v>183</v>
      </c>
      <c r="AQ21" s="180"/>
      <c r="AR21" s="181"/>
      <c r="AS21" s="181"/>
      <c r="AT21" s="181"/>
      <c r="AU21" s="181"/>
      <c r="AV21" s="181"/>
      <c r="AW21" s="181"/>
      <c r="AX21" s="181"/>
      <c r="AY21" s="181"/>
      <c r="AZ21" s="181"/>
      <c r="BA21" s="181"/>
      <c r="BB21" s="181"/>
      <c r="BC21" s="181"/>
      <c r="BD21" s="182"/>
      <c r="BE21" s="180"/>
      <c r="BF21" s="181"/>
      <c r="BG21" s="181"/>
      <c r="BH21" s="181"/>
      <c r="BI21" s="181"/>
      <c r="BJ21" s="182"/>
      <c r="BK21" s="180"/>
      <c r="BL21" s="181"/>
      <c r="BM21" s="181"/>
      <c r="BN21" s="181"/>
      <c r="BO21" s="181"/>
      <c r="BP21" s="182"/>
      <c r="BQ21" s="180" t="s">
        <v>183</v>
      </c>
      <c r="BR21" s="181" t="s">
        <v>183</v>
      </c>
      <c r="BS21" s="181" t="s">
        <v>183</v>
      </c>
      <c r="BT21" s="182" t="s">
        <v>183</v>
      </c>
      <c r="BU21" s="180" t="s">
        <v>183</v>
      </c>
      <c r="BV21" s="181" t="s">
        <v>183</v>
      </c>
      <c r="BW21" s="181" t="s">
        <v>183</v>
      </c>
      <c r="BX21" s="182" t="s">
        <v>183</v>
      </c>
      <c r="BY21" s="86" t="s">
        <v>183</v>
      </c>
      <c r="BZ21" s="26" t="s">
        <v>183</v>
      </c>
      <c r="CA21" s="26" t="s">
        <v>183</v>
      </c>
      <c r="CB21" s="26" t="s">
        <v>183</v>
      </c>
      <c r="CC21" s="26" t="s">
        <v>183</v>
      </c>
      <c r="CD21" s="26" t="s">
        <v>183</v>
      </c>
      <c r="CE21" s="26" t="s">
        <v>183</v>
      </c>
      <c r="CF21" s="31" t="s">
        <v>183</v>
      </c>
      <c r="CG21" s="86" t="s">
        <v>183</v>
      </c>
      <c r="CH21" s="26" t="s">
        <v>183</v>
      </c>
      <c r="CI21" s="26" t="s">
        <v>183</v>
      </c>
      <c r="CJ21" s="26" t="s">
        <v>183</v>
      </c>
      <c r="CK21" s="26" t="s">
        <v>183</v>
      </c>
      <c r="CL21" s="26" t="s">
        <v>183</v>
      </c>
      <c r="CM21" s="26" t="s">
        <v>183</v>
      </c>
      <c r="CN21" s="26" t="s">
        <v>183</v>
      </c>
      <c r="CO21" s="26" t="s">
        <v>183</v>
      </c>
      <c r="CP21" s="26" t="s">
        <v>183</v>
      </c>
      <c r="CQ21" s="26" t="s">
        <v>183</v>
      </c>
      <c r="CR21" s="26" t="s">
        <v>183</v>
      </c>
      <c r="CS21" s="26" t="s">
        <v>183</v>
      </c>
      <c r="CT21" s="26" t="s">
        <v>183</v>
      </c>
      <c r="CU21" s="26" t="s">
        <v>183</v>
      </c>
      <c r="CV21" s="26" t="s">
        <v>183</v>
      </c>
      <c r="CW21" s="181" t="s">
        <v>183</v>
      </c>
      <c r="CX21" s="181" t="s">
        <v>183</v>
      </c>
      <c r="CY21" s="181" t="s">
        <v>183</v>
      </c>
      <c r="CZ21" s="182" t="s">
        <v>183</v>
      </c>
      <c r="DA21" s="86" t="s">
        <v>183</v>
      </c>
      <c r="DB21" s="26" t="s">
        <v>183</v>
      </c>
      <c r="DC21" s="26" t="s">
        <v>183</v>
      </c>
      <c r="DD21" s="31" t="s">
        <v>183</v>
      </c>
      <c r="DE21" s="86"/>
      <c r="DF21" s="26"/>
      <c r="DG21" s="26"/>
      <c r="DH21" s="26"/>
      <c r="DI21" s="26"/>
      <c r="DJ21" s="26"/>
      <c r="DK21" s="26"/>
      <c r="DL21" s="26"/>
      <c r="DM21" s="26"/>
      <c r="DN21" s="26"/>
      <c r="DO21" s="26"/>
      <c r="DP21" s="26"/>
      <c r="DQ21" s="26"/>
      <c r="DR21" s="26"/>
      <c r="DS21" s="26"/>
      <c r="DT21" s="31"/>
      <c r="DU21" s="86" t="s">
        <v>183</v>
      </c>
      <c r="DV21" s="26" t="s">
        <v>183</v>
      </c>
      <c r="DW21" s="31" t="s">
        <v>183</v>
      </c>
      <c r="DX21" s="86" t="s">
        <v>183</v>
      </c>
      <c r="DY21" s="26" t="s">
        <v>183</v>
      </c>
      <c r="DZ21" s="26" t="s">
        <v>183</v>
      </c>
      <c r="EA21" s="31" t="s">
        <v>183</v>
      </c>
      <c r="EB21" s="86" t="s">
        <v>183</v>
      </c>
      <c r="EC21" s="31" t="s">
        <v>183</v>
      </c>
      <c r="ED21" s="86" t="s">
        <v>183</v>
      </c>
      <c r="EE21" s="31" t="s">
        <v>183</v>
      </c>
      <c r="EF21" s="86" t="s">
        <v>183</v>
      </c>
      <c r="EG21" s="26" t="s">
        <v>183</v>
      </c>
      <c r="EH21" s="26" t="s">
        <v>183</v>
      </c>
      <c r="EI21" s="31" t="s">
        <v>183</v>
      </c>
      <c r="EJ21" s="86"/>
      <c r="EK21" s="26"/>
      <c r="EL21" s="26"/>
      <c r="EM21" s="26"/>
      <c r="EN21" s="26"/>
      <c r="EO21" s="26"/>
      <c r="EP21" s="26"/>
      <c r="EQ21" s="26"/>
      <c r="ER21" s="26"/>
      <c r="ES21" s="26"/>
      <c r="ET21" s="26"/>
      <c r="EU21" s="31"/>
      <c r="EV21" s="86" t="s">
        <v>183</v>
      </c>
      <c r="EW21" s="31" t="s">
        <v>183</v>
      </c>
      <c r="EX21" s="86" t="s">
        <v>183</v>
      </c>
      <c r="EY21" s="26" t="s">
        <v>183</v>
      </c>
      <c r="EZ21" s="26" t="s">
        <v>183</v>
      </c>
      <c r="FA21" s="31" t="s">
        <v>183</v>
      </c>
      <c r="FB21" s="86"/>
      <c r="FC21" s="26"/>
      <c r="FD21" s="26"/>
      <c r="FE21" s="26"/>
      <c r="FF21" s="26"/>
      <c r="FG21" s="26"/>
      <c r="FH21" s="26"/>
      <c r="FI21" s="26"/>
      <c r="FJ21" s="26"/>
      <c r="FK21" s="26"/>
      <c r="FL21" s="26"/>
      <c r="FM21" s="31"/>
      <c r="FN21" s="86"/>
      <c r="FO21" s="26"/>
      <c r="FP21" s="26"/>
      <c r="FQ21" s="26"/>
      <c r="FR21" s="26"/>
      <c r="FS21" s="26"/>
      <c r="FT21" s="26"/>
      <c r="FU21" s="26"/>
      <c r="FV21" s="26"/>
      <c r="FW21" s="31"/>
      <c r="FX21" s="25" t="s">
        <v>183</v>
      </c>
      <c r="FY21" s="26" t="s">
        <v>183</v>
      </c>
      <c r="FZ21" s="26" t="s">
        <v>183</v>
      </c>
      <c r="GA21" s="26" t="s">
        <v>183</v>
      </c>
      <c r="GB21" s="88" t="s">
        <v>183</v>
      </c>
      <c r="GC21" s="26" t="s">
        <v>183</v>
      </c>
      <c r="GD21" s="31" t="s">
        <v>183</v>
      </c>
      <c r="GE21" s="25" t="s">
        <v>183</v>
      </c>
      <c r="GF21" s="26" t="s">
        <v>183</v>
      </c>
      <c r="GG21" s="26" t="s">
        <v>183</v>
      </c>
      <c r="GH21" s="26" t="s">
        <v>183</v>
      </c>
      <c r="GI21" s="25" t="s">
        <v>183</v>
      </c>
      <c r="GJ21" s="26" t="s">
        <v>183</v>
      </c>
      <c r="GK21" s="26" t="s">
        <v>183</v>
      </c>
      <c r="GL21" s="26" t="s">
        <v>183</v>
      </c>
      <c r="GM21" s="89"/>
      <c r="GN21" s="90"/>
    </row>
    <row r="22" spans="2:196" s="95" customFormat="1" x14ac:dyDescent="0.35">
      <c r="B22" s="99">
        <v>12</v>
      </c>
      <c r="C22" s="115" t="s">
        <v>496</v>
      </c>
      <c r="D22" s="116"/>
      <c r="E22" s="117"/>
      <c r="F22" s="117"/>
      <c r="G22" s="117"/>
      <c r="H22" s="117"/>
      <c r="I22" s="117"/>
      <c r="J22" s="117"/>
      <c r="K22" s="117"/>
      <c r="L22" s="117"/>
      <c r="M22" s="117"/>
      <c r="N22" s="117"/>
      <c r="O22" s="117"/>
      <c r="P22" s="117"/>
      <c r="Q22" s="117"/>
      <c r="R22" s="117"/>
      <c r="S22" s="117"/>
      <c r="T22" s="117"/>
      <c r="U22" s="117"/>
      <c r="V22" s="117"/>
      <c r="W22" s="117"/>
      <c r="X22" s="118"/>
      <c r="Y22" s="119"/>
      <c r="Z22" s="117"/>
      <c r="AA22" s="117"/>
      <c r="AB22" s="118"/>
      <c r="AC22" s="101" t="s">
        <v>183</v>
      </c>
      <c r="AD22" s="32" t="s">
        <v>183</v>
      </c>
      <c r="AE22" s="101" t="s">
        <v>183</v>
      </c>
      <c r="AF22" s="28" t="s">
        <v>183</v>
      </c>
      <c r="AG22" s="28" t="s">
        <v>183</v>
      </c>
      <c r="AH22" s="28" t="s">
        <v>183</v>
      </c>
      <c r="AI22" s="28" t="s">
        <v>183</v>
      </c>
      <c r="AJ22" s="32" t="s">
        <v>183</v>
      </c>
      <c r="AK22" s="101"/>
      <c r="AL22" s="32"/>
      <c r="AM22" s="28" t="s">
        <v>183</v>
      </c>
      <c r="AN22" s="28" t="s">
        <v>183</v>
      </c>
      <c r="AO22" s="28" t="s">
        <v>183</v>
      </c>
      <c r="AP22" s="32" t="s">
        <v>183</v>
      </c>
      <c r="AQ22" s="183"/>
      <c r="AR22" s="184"/>
      <c r="AS22" s="184"/>
      <c r="AT22" s="184"/>
      <c r="AU22" s="184"/>
      <c r="AV22" s="184"/>
      <c r="AW22" s="184"/>
      <c r="AX22" s="184"/>
      <c r="AY22" s="184"/>
      <c r="AZ22" s="184"/>
      <c r="BA22" s="184"/>
      <c r="BB22" s="184"/>
      <c r="BC22" s="184"/>
      <c r="BD22" s="185"/>
      <c r="BE22" s="183"/>
      <c r="BF22" s="184"/>
      <c r="BG22" s="184"/>
      <c r="BH22" s="184"/>
      <c r="BI22" s="184"/>
      <c r="BJ22" s="185"/>
      <c r="BK22" s="183"/>
      <c r="BL22" s="184"/>
      <c r="BM22" s="184"/>
      <c r="BN22" s="184"/>
      <c r="BO22" s="184"/>
      <c r="BP22" s="185"/>
      <c r="BQ22" s="183" t="s">
        <v>183</v>
      </c>
      <c r="BR22" s="184" t="s">
        <v>183</v>
      </c>
      <c r="BS22" s="184" t="s">
        <v>183</v>
      </c>
      <c r="BT22" s="185" t="s">
        <v>183</v>
      </c>
      <c r="BU22" s="183" t="s">
        <v>183</v>
      </c>
      <c r="BV22" s="184" t="s">
        <v>183</v>
      </c>
      <c r="BW22" s="184" t="s">
        <v>183</v>
      </c>
      <c r="BX22" s="185" t="s">
        <v>183</v>
      </c>
      <c r="BY22" s="101" t="s">
        <v>183</v>
      </c>
      <c r="BZ22" s="28" t="s">
        <v>183</v>
      </c>
      <c r="CA22" s="28" t="s">
        <v>183</v>
      </c>
      <c r="CB22" s="28" t="s">
        <v>183</v>
      </c>
      <c r="CC22" s="28" t="s">
        <v>183</v>
      </c>
      <c r="CD22" s="28" t="s">
        <v>183</v>
      </c>
      <c r="CE22" s="28" t="s">
        <v>183</v>
      </c>
      <c r="CF22" s="32" t="s">
        <v>183</v>
      </c>
      <c r="CG22" s="101" t="s">
        <v>183</v>
      </c>
      <c r="CH22" s="28" t="s">
        <v>183</v>
      </c>
      <c r="CI22" s="28" t="s">
        <v>183</v>
      </c>
      <c r="CJ22" s="28" t="s">
        <v>183</v>
      </c>
      <c r="CK22" s="28" t="s">
        <v>183</v>
      </c>
      <c r="CL22" s="28" t="s">
        <v>183</v>
      </c>
      <c r="CM22" s="28" t="s">
        <v>183</v>
      </c>
      <c r="CN22" s="28" t="s">
        <v>183</v>
      </c>
      <c r="CO22" s="28" t="s">
        <v>183</v>
      </c>
      <c r="CP22" s="28" t="s">
        <v>183</v>
      </c>
      <c r="CQ22" s="28" t="s">
        <v>183</v>
      </c>
      <c r="CR22" s="28" t="s">
        <v>183</v>
      </c>
      <c r="CS22" s="28" t="s">
        <v>183</v>
      </c>
      <c r="CT22" s="28" t="s">
        <v>183</v>
      </c>
      <c r="CU22" s="28" t="s">
        <v>183</v>
      </c>
      <c r="CV22" s="28" t="s">
        <v>183</v>
      </c>
      <c r="CW22" s="184" t="s">
        <v>183</v>
      </c>
      <c r="CX22" s="184" t="s">
        <v>183</v>
      </c>
      <c r="CY22" s="184" t="s">
        <v>183</v>
      </c>
      <c r="CZ22" s="185" t="s">
        <v>183</v>
      </c>
      <c r="DA22" s="101" t="s">
        <v>183</v>
      </c>
      <c r="DB22" s="28" t="s">
        <v>183</v>
      </c>
      <c r="DC22" s="28" t="s">
        <v>183</v>
      </c>
      <c r="DD22" s="32" t="s">
        <v>183</v>
      </c>
      <c r="DE22" s="116"/>
      <c r="DF22" s="28"/>
      <c r="DG22" s="28"/>
      <c r="DH22" s="28"/>
      <c r="DI22" s="28"/>
      <c r="DJ22" s="28"/>
      <c r="DK22" s="28"/>
      <c r="DL22" s="28"/>
      <c r="DM22" s="28"/>
      <c r="DN22" s="28"/>
      <c r="DO22" s="28"/>
      <c r="DP22" s="28"/>
      <c r="DQ22" s="28"/>
      <c r="DR22" s="28"/>
      <c r="DS22" s="28"/>
      <c r="DT22" s="32"/>
      <c r="DU22" s="101" t="s">
        <v>183</v>
      </c>
      <c r="DV22" s="28" t="s">
        <v>183</v>
      </c>
      <c r="DW22" s="32" t="s">
        <v>183</v>
      </c>
      <c r="DX22" s="101" t="s">
        <v>183</v>
      </c>
      <c r="DY22" s="28" t="s">
        <v>183</v>
      </c>
      <c r="DZ22" s="28" t="s">
        <v>183</v>
      </c>
      <c r="EA22" s="32" t="s">
        <v>183</v>
      </c>
      <c r="EB22" s="101" t="s">
        <v>183</v>
      </c>
      <c r="EC22" s="32" t="s">
        <v>183</v>
      </c>
      <c r="ED22" s="101" t="s">
        <v>183</v>
      </c>
      <c r="EE22" s="32" t="s">
        <v>183</v>
      </c>
      <c r="EF22" s="101" t="s">
        <v>183</v>
      </c>
      <c r="EG22" s="28" t="s">
        <v>183</v>
      </c>
      <c r="EH22" s="28" t="s">
        <v>183</v>
      </c>
      <c r="EI22" s="32" t="s">
        <v>183</v>
      </c>
      <c r="EJ22" s="116"/>
      <c r="EK22" s="28"/>
      <c r="EL22" s="28"/>
      <c r="EM22" s="28"/>
      <c r="EN22" s="28"/>
      <c r="EO22" s="28"/>
      <c r="EP22" s="28"/>
      <c r="EQ22" s="28"/>
      <c r="ER22" s="28"/>
      <c r="ES22" s="28"/>
      <c r="ET22" s="28"/>
      <c r="EU22" s="32"/>
      <c r="EV22" s="101" t="s">
        <v>183</v>
      </c>
      <c r="EW22" s="32" t="s">
        <v>183</v>
      </c>
      <c r="EX22" s="101" t="s">
        <v>183</v>
      </c>
      <c r="EY22" s="28" t="s">
        <v>183</v>
      </c>
      <c r="EZ22" s="28" t="s">
        <v>183</v>
      </c>
      <c r="FA22" s="32" t="s">
        <v>183</v>
      </c>
      <c r="FB22" s="101"/>
      <c r="FC22" s="28"/>
      <c r="FD22" s="28"/>
      <c r="FE22" s="28"/>
      <c r="FF22" s="28"/>
      <c r="FG22" s="28"/>
      <c r="FH22" s="28"/>
      <c r="FI22" s="28"/>
      <c r="FJ22" s="28"/>
      <c r="FK22" s="28"/>
      <c r="FL22" s="28"/>
      <c r="FM22" s="32"/>
      <c r="FN22" s="101"/>
      <c r="FO22" s="28"/>
      <c r="FP22" s="28"/>
      <c r="FQ22" s="28"/>
      <c r="FR22" s="28"/>
      <c r="FS22" s="28"/>
      <c r="FT22" s="28"/>
      <c r="FU22" s="28"/>
      <c r="FV22" s="28"/>
      <c r="FW22" s="32"/>
      <c r="FX22" s="27" t="s">
        <v>183</v>
      </c>
      <c r="FY22" s="28" t="s">
        <v>183</v>
      </c>
      <c r="FZ22" s="28" t="s">
        <v>183</v>
      </c>
      <c r="GA22" s="28" t="s">
        <v>183</v>
      </c>
      <c r="GB22" s="102" t="s">
        <v>183</v>
      </c>
      <c r="GC22" s="28" t="s">
        <v>183</v>
      </c>
      <c r="GD22" s="32" t="s">
        <v>183</v>
      </c>
      <c r="GE22" s="27" t="s">
        <v>183</v>
      </c>
      <c r="GF22" s="28" t="s">
        <v>183</v>
      </c>
      <c r="GG22" s="28" t="s">
        <v>183</v>
      </c>
      <c r="GH22" s="28" t="s">
        <v>183</v>
      </c>
      <c r="GI22" s="27" t="s">
        <v>183</v>
      </c>
      <c r="GJ22" s="28" t="s">
        <v>183</v>
      </c>
      <c r="GK22" s="28" t="s">
        <v>183</v>
      </c>
      <c r="GL22" s="28" t="s">
        <v>183</v>
      </c>
      <c r="GM22" s="81"/>
      <c r="GN22" s="94"/>
    </row>
    <row r="23" spans="2:196" s="95" customFormat="1" x14ac:dyDescent="0.35">
      <c r="B23" s="99">
        <v>13</v>
      </c>
      <c r="C23" s="115" t="s">
        <v>497</v>
      </c>
      <c r="D23" s="101"/>
      <c r="E23" s="117"/>
      <c r="F23" s="28"/>
      <c r="G23" s="28"/>
      <c r="H23" s="28"/>
      <c r="I23" s="28"/>
      <c r="J23" s="28"/>
      <c r="K23" s="28"/>
      <c r="L23" s="28"/>
      <c r="M23" s="28"/>
      <c r="N23" s="28"/>
      <c r="O23" s="28"/>
      <c r="P23" s="28"/>
      <c r="Q23" s="28"/>
      <c r="R23" s="28"/>
      <c r="S23" s="28"/>
      <c r="T23" s="28"/>
      <c r="U23" s="28"/>
      <c r="V23" s="28"/>
      <c r="W23" s="28"/>
      <c r="X23" s="32"/>
      <c r="Y23" s="101"/>
      <c r="Z23" s="28"/>
      <c r="AA23" s="28"/>
      <c r="AB23" s="32"/>
      <c r="AC23" s="101" t="s">
        <v>183</v>
      </c>
      <c r="AD23" s="32" t="s">
        <v>183</v>
      </c>
      <c r="AE23" s="101" t="s">
        <v>183</v>
      </c>
      <c r="AF23" s="28" t="s">
        <v>183</v>
      </c>
      <c r="AG23" s="28" t="s">
        <v>183</v>
      </c>
      <c r="AH23" s="28" t="s">
        <v>183</v>
      </c>
      <c r="AI23" s="28" t="s">
        <v>183</v>
      </c>
      <c r="AJ23" s="32" t="s">
        <v>183</v>
      </c>
      <c r="AK23" s="101"/>
      <c r="AL23" s="32"/>
      <c r="AM23" s="28" t="s">
        <v>183</v>
      </c>
      <c r="AN23" s="28" t="s">
        <v>183</v>
      </c>
      <c r="AO23" s="28" t="s">
        <v>183</v>
      </c>
      <c r="AP23" s="32" t="s">
        <v>183</v>
      </c>
      <c r="AQ23" s="183"/>
      <c r="AR23" s="184"/>
      <c r="AS23" s="184"/>
      <c r="AT23" s="184"/>
      <c r="AU23" s="184"/>
      <c r="AV23" s="184"/>
      <c r="AW23" s="184"/>
      <c r="AX23" s="184"/>
      <c r="AY23" s="184"/>
      <c r="AZ23" s="184"/>
      <c r="BA23" s="184"/>
      <c r="BB23" s="184"/>
      <c r="BC23" s="184"/>
      <c r="BD23" s="185"/>
      <c r="BE23" s="183"/>
      <c r="BF23" s="184"/>
      <c r="BG23" s="184"/>
      <c r="BH23" s="184"/>
      <c r="BI23" s="184"/>
      <c r="BJ23" s="185"/>
      <c r="BK23" s="183"/>
      <c r="BL23" s="184"/>
      <c r="BM23" s="184"/>
      <c r="BN23" s="184"/>
      <c r="BO23" s="184"/>
      <c r="BP23" s="185"/>
      <c r="BQ23" s="183" t="s">
        <v>183</v>
      </c>
      <c r="BR23" s="184" t="s">
        <v>183</v>
      </c>
      <c r="BS23" s="184" t="s">
        <v>183</v>
      </c>
      <c r="BT23" s="185" t="s">
        <v>183</v>
      </c>
      <c r="BU23" s="183" t="s">
        <v>183</v>
      </c>
      <c r="BV23" s="184" t="s">
        <v>183</v>
      </c>
      <c r="BW23" s="184" t="s">
        <v>183</v>
      </c>
      <c r="BX23" s="185" t="s">
        <v>183</v>
      </c>
      <c r="BY23" s="101" t="s">
        <v>183</v>
      </c>
      <c r="BZ23" s="28" t="s">
        <v>183</v>
      </c>
      <c r="CA23" s="28" t="s">
        <v>183</v>
      </c>
      <c r="CB23" s="28" t="s">
        <v>183</v>
      </c>
      <c r="CC23" s="28" t="s">
        <v>183</v>
      </c>
      <c r="CD23" s="28" t="s">
        <v>183</v>
      </c>
      <c r="CE23" s="28" t="s">
        <v>183</v>
      </c>
      <c r="CF23" s="32" t="s">
        <v>183</v>
      </c>
      <c r="CG23" s="101" t="s">
        <v>183</v>
      </c>
      <c r="CH23" s="28" t="s">
        <v>183</v>
      </c>
      <c r="CI23" s="28" t="s">
        <v>183</v>
      </c>
      <c r="CJ23" s="28" t="s">
        <v>183</v>
      </c>
      <c r="CK23" s="28" t="s">
        <v>183</v>
      </c>
      <c r="CL23" s="28" t="s">
        <v>183</v>
      </c>
      <c r="CM23" s="28" t="s">
        <v>183</v>
      </c>
      <c r="CN23" s="28" t="s">
        <v>183</v>
      </c>
      <c r="CO23" s="28" t="s">
        <v>183</v>
      </c>
      <c r="CP23" s="28" t="s">
        <v>183</v>
      </c>
      <c r="CQ23" s="28" t="s">
        <v>183</v>
      </c>
      <c r="CR23" s="28" t="s">
        <v>183</v>
      </c>
      <c r="CS23" s="28" t="s">
        <v>183</v>
      </c>
      <c r="CT23" s="28" t="s">
        <v>183</v>
      </c>
      <c r="CU23" s="28" t="s">
        <v>183</v>
      </c>
      <c r="CV23" s="28" t="s">
        <v>183</v>
      </c>
      <c r="CW23" s="184" t="s">
        <v>183</v>
      </c>
      <c r="CX23" s="184" t="s">
        <v>183</v>
      </c>
      <c r="CY23" s="184" t="s">
        <v>183</v>
      </c>
      <c r="CZ23" s="185" t="s">
        <v>183</v>
      </c>
      <c r="DA23" s="101" t="s">
        <v>183</v>
      </c>
      <c r="DB23" s="28" t="s">
        <v>183</v>
      </c>
      <c r="DC23" s="28" t="s">
        <v>183</v>
      </c>
      <c r="DD23" s="32" t="s">
        <v>183</v>
      </c>
      <c r="DE23" s="101"/>
      <c r="DF23" s="28"/>
      <c r="DG23" s="28"/>
      <c r="DH23" s="28"/>
      <c r="DI23" s="28"/>
      <c r="DJ23" s="28"/>
      <c r="DK23" s="28"/>
      <c r="DL23" s="28"/>
      <c r="DM23" s="28"/>
      <c r="DN23" s="28"/>
      <c r="DO23" s="28"/>
      <c r="DP23" s="28"/>
      <c r="DQ23" s="28"/>
      <c r="DR23" s="28"/>
      <c r="DS23" s="28"/>
      <c r="DT23" s="32"/>
      <c r="DU23" s="101" t="s">
        <v>183</v>
      </c>
      <c r="DV23" s="28" t="s">
        <v>183</v>
      </c>
      <c r="DW23" s="32" t="s">
        <v>183</v>
      </c>
      <c r="DX23" s="101" t="s">
        <v>183</v>
      </c>
      <c r="DY23" s="28" t="s">
        <v>183</v>
      </c>
      <c r="DZ23" s="28" t="s">
        <v>183</v>
      </c>
      <c r="EA23" s="32" t="s">
        <v>183</v>
      </c>
      <c r="EB23" s="101" t="s">
        <v>183</v>
      </c>
      <c r="EC23" s="32" t="s">
        <v>183</v>
      </c>
      <c r="ED23" s="101" t="s">
        <v>183</v>
      </c>
      <c r="EE23" s="32" t="s">
        <v>183</v>
      </c>
      <c r="EF23" s="101" t="s">
        <v>183</v>
      </c>
      <c r="EG23" s="28" t="s">
        <v>183</v>
      </c>
      <c r="EH23" s="28" t="s">
        <v>183</v>
      </c>
      <c r="EI23" s="32" t="s">
        <v>183</v>
      </c>
      <c r="EJ23" s="101"/>
      <c r="EK23" s="28"/>
      <c r="EL23" s="28"/>
      <c r="EM23" s="28"/>
      <c r="EN23" s="28"/>
      <c r="EO23" s="28"/>
      <c r="EP23" s="28"/>
      <c r="EQ23" s="28"/>
      <c r="ER23" s="28"/>
      <c r="ES23" s="28"/>
      <c r="ET23" s="28"/>
      <c r="EU23" s="32"/>
      <c r="EV23" s="101" t="s">
        <v>183</v>
      </c>
      <c r="EW23" s="32" t="s">
        <v>183</v>
      </c>
      <c r="EX23" s="101" t="s">
        <v>183</v>
      </c>
      <c r="EY23" s="28" t="s">
        <v>183</v>
      </c>
      <c r="EZ23" s="28" t="s">
        <v>183</v>
      </c>
      <c r="FA23" s="32" t="s">
        <v>183</v>
      </c>
      <c r="FB23" s="101"/>
      <c r="FC23" s="28"/>
      <c r="FD23" s="28"/>
      <c r="FE23" s="28"/>
      <c r="FF23" s="28"/>
      <c r="FG23" s="28"/>
      <c r="FH23" s="28"/>
      <c r="FI23" s="28"/>
      <c r="FJ23" s="28"/>
      <c r="FK23" s="28"/>
      <c r="FL23" s="28"/>
      <c r="FM23" s="32"/>
      <c r="FN23" s="101"/>
      <c r="FO23" s="28"/>
      <c r="FP23" s="28"/>
      <c r="FQ23" s="28"/>
      <c r="FR23" s="28"/>
      <c r="FS23" s="28"/>
      <c r="FT23" s="28"/>
      <c r="FU23" s="28"/>
      <c r="FV23" s="28"/>
      <c r="FW23" s="32"/>
      <c r="FX23" s="27" t="s">
        <v>183</v>
      </c>
      <c r="FY23" s="28" t="s">
        <v>183</v>
      </c>
      <c r="FZ23" s="28" t="s">
        <v>183</v>
      </c>
      <c r="GA23" s="28" t="s">
        <v>183</v>
      </c>
      <c r="GB23" s="102" t="s">
        <v>183</v>
      </c>
      <c r="GC23" s="28" t="s">
        <v>183</v>
      </c>
      <c r="GD23" s="32" t="s">
        <v>183</v>
      </c>
      <c r="GE23" s="27" t="s">
        <v>183</v>
      </c>
      <c r="GF23" s="28" t="s">
        <v>183</v>
      </c>
      <c r="GG23" s="28" t="s">
        <v>183</v>
      </c>
      <c r="GH23" s="28" t="s">
        <v>183</v>
      </c>
      <c r="GI23" s="27" t="s">
        <v>183</v>
      </c>
      <c r="GJ23" s="28" t="s">
        <v>183</v>
      </c>
      <c r="GK23" s="28" t="s">
        <v>183</v>
      </c>
      <c r="GL23" s="28" t="s">
        <v>183</v>
      </c>
      <c r="GM23" s="81"/>
      <c r="GN23" s="94"/>
    </row>
    <row r="24" spans="2:196" s="95" customFormat="1" x14ac:dyDescent="0.35">
      <c r="B24" s="92">
        <v>14</v>
      </c>
      <c r="C24" s="120" t="s">
        <v>498</v>
      </c>
      <c r="D24" s="77"/>
      <c r="E24" s="30"/>
      <c r="F24" s="113"/>
      <c r="G24" s="113"/>
      <c r="H24" s="113"/>
      <c r="I24" s="113"/>
      <c r="J24" s="113"/>
      <c r="K24" s="113"/>
      <c r="L24" s="113"/>
      <c r="M24" s="113"/>
      <c r="N24" s="113"/>
      <c r="O24" s="113"/>
      <c r="P24" s="113"/>
      <c r="Q24" s="113"/>
      <c r="R24" s="113"/>
      <c r="S24" s="113"/>
      <c r="T24" s="113"/>
      <c r="U24" s="113"/>
      <c r="V24" s="113"/>
      <c r="W24" s="113"/>
      <c r="X24" s="121"/>
      <c r="Y24" s="122"/>
      <c r="Z24" s="113"/>
      <c r="AA24" s="113"/>
      <c r="AB24" s="121"/>
      <c r="AC24" s="77" t="s">
        <v>183</v>
      </c>
      <c r="AD24" s="78" t="s">
        <v>183</v>
      </c>
      <c r="AE24" s="77" t="s">
        <v>183</v>
      </c>
      <c r="AF24" s="30" t="s">
        <v>183</v>
      </c>
      <c r="AG24" s="30" t="s">
        <v>183</v>
      </c>
      <c r="AH24" s="30" t="s">
        <v>183</v>
      </c>
      <c r="AI24" s="30" t="s">
        <v>183</v>
      </c>
      <c r="AJ24" s="78" t="s">
        <v>183</v>
      </c>
      <c r="AK24" s="77"/>
      <c r="AL24" s="78"/>
      <c r="AM24" s="30" t="s">
        <v>183</v>
      </c>
      <c r="AN24" s="30" t="s">
        <v>183</v>
      </c>
      <c r="AO24" s="30" t="s">
        <v>183</v>
      </c>
      <c r="AP24" s="78" t="s">
        <v>183</v>
      </c>
      <c r="AQ24" s="177"/>
      <c r="AR24" s="178"/>
      <c r="AS24" s="178"/>
      <c r="AT24" s="178"/>
      <c r="AU24" s="178"/>
      <c r="AV24" s="178"/>
      <c r="AW24" s="178"/>
      <c r="AX24" s="178"/>
      <c r="AY24" s="178"/>
      <c r="AZ24" s="178"/>
      <c r="BA24" s="178"/>
      <c r="BB24" s="178"/>
      <c r="BC24" s="178"/>
      <c r="BD24" s="179"/>
      <c r="BE24" s="177"/>
      <c r="BF24" s="178"/>
      <c r="BG24" s="178"/>
      <c r="BH24" s="178"/>
      <c r="BI24" s="178"/>
      <c r="BJ24" s="179"/>
      <c r="BK24" s="177"/>
      <c r="BL24" s="178"/>
      <c r="BM24" s="178"/>
      <c r="BN24" s="178"/>
      <c r="BO24" s="178"/>
      <c r="BP24" s="179"/>
      <c r="BQ24" s="177" t="s">
        <v>183</v>
      </c>
      <c r="BR24" s="178" t="s">
        <v>183</v>
      </c>
      <c r="BS24" s="178" t="s">
        <v>183</v>
      </c>
      <c r="BT24" s="179" t="s">
        <v>183</v>
      </c>
      <c r="BU24" s="177" t="s">
        <v>183</v>
      </c>
      <c r="BV24" s="178" t="s">
        <v>183</v>
      </c>
      <c r="BW24" s="178" t="s">
        <v>183</v>
      </c>
      <c r="BX24" s="179" t="s">
        <v>183</v>
      </c>
      <c r="BY24" s="77" t="s">
        <v>183</v>
      </c>
      <c r="BZ24" s="30" t="s">
        <v>183</v>
      </c>
      <c r="CA24" s="30" t="s">
        <v>183</v>
      </c>
      <c r="CB24" s="30" t="s">
        <v>183</v>
      </c>
      <c r="CC24" s="30" t="s">
        <v>183</v>
      </c>
      <c r="CD24" s="30" t="s">
        <v>183</v>
      </c>
      <c r="CE24" s="30" t="s">
        <v>183</v>
      </c>
      <c r="CF24" s="78" t="s">
        <v>183</v>
      </c>
      <c r="CG24" s="77" t="s">
        <v>183</v>
      </c>
      <c r="CH24" s="30" t="s">
        <v>183</v>
      </c>
      <c r="CI24" s="30" t="s">
        <v>183</v>
      </c>
      <c r="CJ24" s="30" t="s">
        <v>183</v>
      </c>
      <c r="CK24" s="30" t="s">
        <v>183</v>
      </c>
      <c r="CL24" s="30" t="s">
        <v>183</v>
      </c>
      <c r="CM24" s="30" t="s">
        <v>183</v>
      </c>
      <c r="CN24" s="30" t="s">
        <v>183</v>
      </c>
      <c r="CO24" s="30" t="s">
        <v>183</v>
      </c>
      <c r="CP24" s="30" t="s">
        <v>183</v>
      </c>
      <c r="CQ24" s="30" t="s">
        <v>183</v>
      </c>
      <c r="CR24" s="30" t="s">
        <v>183</v>
      </c>
      <c r="CS24" s="30" t="s">
        <v>183</v>
      </c>
      <c r="CT24" s="30" t="s">
        <v>183</v>
      </c>
      <c r="CU24" s="30" t="s">
        <v>183</v>
      </c>
      <c r="CV24" s="30" t="s">
        <v>183</v>
      </c>
      <c r="CW24" s="178" t="s">
        <v>183</v>
      </c>
      <c r="CX24" s="178" t="s">
        <v>183</v>
      </c>
      <c r="CY24" s="178" t="s">
        <v>183</v>
      </c>
      <c r="CZ24" s="179" t="s">
        <v>183</v>
      </c>
      <c r="DA24" s="77" t="s">
        <v>183</v>
      </c>
      <c r="DB24" s="30" t="s">
        <v>183</v>
      </c>
      <c r="DC24" s="30" t="s">
        <v>183</v>
      </c>
      <c r="DD24" s="78" t="s">
        <v>183</v>
      </c>
      <c r="DE24" s="77"/>
      <c r="DF24" s="30"/>
      <c r="DG24" s="30"/>
      <c r="DH24" s="30"/>
      <c r="DI24" s="30"/>
      <c r="DJ24" s="30"/>
      <c r="DK24" s="30"/>
      <c r="DL24" s="30"/>
      <c r="DM24" s="30"/>
      <c r="DN24" s="30"/>
      <c r="DO24" s="30"/>
      <c r="DP24" s="30"/>
      <c r="DQ24" s="30"/>
      <c r="DR24" s="30"/>
      <c r="DS24" s="30"/>
      <c r="DT24" s="78"/>
      <c r="DU24" s="77" t="s">
        <v>183</v>
      </c>
      <c r="DV24" s="30" t="s">
        <v>183</v>
      </c>
      <c r="DW24" s="78" t="s">
        <v>183</v>
      </c>
      <c r="DX24" s="77" t="s">
        <v>183</v>
      </c>
      <c r="DY24" s="30" t="s">
        <v>183</v>
      </c>
      <c r="DZ24" s="30" t="s">
        <v>183</v>
      </c>
      <c r="EA24" s="78" t="s">
        <v>183</v>
      </c>
      <c r="EB24" s="77" t="s">
        <v>183</v>
      </c>
      <c r="EC24" s="78" t="s">
        <v>183</v>
      </c>
      <c r="ED24" s="77" t="s">
        <v>183</v>
      </c>
      <c r="EE24" s="78" t="s">
        <v>183</v>
      </c>
      <c r="EF24" s="77" t="s">
        <v>183</v>
      </c>
      <c r="EG24" s="30" t="s">
        <v>183</v>
      </c>
      <c r="EH24" s="30" t="s">
        <v>183</v>
      </c>
      <c r="EI24" s="78" t="s">
        <v>183</v>
      </c>
      <c r="EJ24" s="77"/>
      <c r="EK24" s="30"/>
      <c r="EL24" s="30"/>
      <c r="EM24" s="30"/>
      <c r="EN24" s="30"/>
      <c r="EO24" s="30"/>
      <c r="EP24" s="30"/>
      <c r="EQ24" s="30"/>
      <c r="ER24" s="30"/>
      <c r="ES24" s="30"/>
      <c r="ET24" s="30"/>
      <c r="EU24" s="78"/>
      <c r="EV24" s="77" t="s">
        <v>183</v>
      </c>
      <c r="EW24" s="78" t="s">
        <v>183</v>
      </c>
      <c r="EX24" s="77" t="s">
        <v>183</v>
      </c>
      <c r="EY24" s="30" t="s">
        <v>183</v>
      </c>
      <c r="EZ24" s="30" t="s">
        <v>183</v>
      </c>
      <c r="FA24" s="78" t="s">
        <v>183</v>
      </c>
      <c r="FB24" s="77"/>
      <c r="FC24" s="30"/>
      <c r="FD24" s="30"/>
      <c r="FE24" s="30"/>
      <c r="FF24" s="30"/>
      <c r="FG24" s="30"/>
      <c r="FH24" s="30"/>
      <c r="FI24" s="30"/>
      <c r="FJ24" s="30"/>
      <c r="FK24" s="30"/>
      <c r="FL24" s="30"/>
      <c r="FM24" s="78"/>
      <c r="FN24" s="77"/>
      <c r="FO24" s="30"/>
      <c r="FP24" s="30"/>
      <c r="FQ24" s="30"/>
      <c r="FR24" s="30"/>
      <c r="FS24" s="30"/>
      <c r="FT24" s="30"/>
      <c r="FU24" s="30"/>
      <c r="FV24" s="30"/>
      <c r="FW24" s="78"/>
      <c r="FX24" s="29" t="s">
        <v>183</v>
      </c>
      <c r="FY24" s="30" t="s">
        <v>183</v>
      </c>
      <c r="FZ24" s="30" t="s">
        <v>183</v>
      </c>
      <c r="GA24" s="30" t="s">
        <v>183</v>
      </c>
      <c r="GB24" s="80" t="s">
        <v>183</v>
      </c>
      <c r="GC24" s="30" t="s">
        <v>183</v>
      </c>
      <c r="GD24" s="78" t="s">
        <v>183</v>
      </c>
      <c r="GE24" s="29" t="s">
        <v>183</v>
      </c>
      <c r="GF24" s="30" t="s">
        <v>183</v>
      </c>
      <c r="GG24" s="30" t="s">
        <v>183</v>
      </c>
      <c r="GH24" s="30" t="s">
        <v>183</v>
      </c>
      <c r="GI24" s="29" t="s">
        <v>183</v>
      </c>
      <c r="GJ24" s="30" t="s">
        <v>183</v>
      </c>
      <c r="GK24" s="30" t="s">
        <v>183</v>
      </c>
      <c r="GL24" s="30" t="s">
        <v>183</v>
      </c>
      <c r="GM24" s="81"/>
      <c r="GN24" s="94"/>
    </row>
    <row r="25" spans="2:196" s="91" customFormat="1" x14ac:dyDescent="0.35">
      <c r="B25" s="84">
        <v>15</v>
      </c>
      <c r="C25" s="85" t="s">
        <v>198</v>
      </c>
      <c r="D25" s="86"/>
      <c r="E25" s="26"/>
      <c r="F25" s="98"/>
      <c r="G25" s="98"/>
      <c r="H25" s="98"/>
      <c r="I25" s="98"/>
      <c r="J25" s="98"/>
      <c r="K25" s="98"/>
      <c r="L25" s="98"/>
      <c r="M25" s="98"/>
      <c r="N25" s="98"/>
      <c r="O25" s="98"/>
      <c r="P25" s="98"/>
      <c r="Q25" s="98"/>
      <c r="R25" s="98"/>
      <c r="S25" s="98"/>
      <c r="T25" s="98"/>
      <c r="U25" s="98"/>
      <c r="V25" s="98"/>
      <c r="W25" s="98"/>
      <c r="X25" s="112"/>
      <c r="Y25" s="97"/>
      <c r="Z25" s="98"/>
      <c r="AA25" s="98"/>
      <c r="AB25" s="112"/>
      <c r="AC25" s="86" t="s">
        <v>183</v>
      </c>
      <c r="AD25" s="31" t="s">
        <v>183</v>
      </c>
      <c r="AE25" s="86"/>
      <c r="AF25" s="26"/>
      <c r="AG25" s="26"/>
      <c r="AH25" s="26"/>
      <c r="AI25" s="26"/>
      <c r="AJ25" s="31"/>
      <c r="AK25" s="86"/>
      <c r="AL25" s="31"/>
      <c r="AM25" s="26" t="s">
        <v>183</v>
      </c>
      <c r="AN25" s="26" t="s">
        <v>183</v>
      </c>
      <c r="AO25" s="26" t="s">
        <v>183</v>
      </c>
      <c r="AP25" s="31" t="s">
        <v>183</v>
      </c>
      <c r="AQ25" s="180"/>
      <c r="AR25" s="181"/>
      <c r="AS25" s="181"/>
      <c r="AT25" s="181"/>
      <c r="AU25" s="181"/>
      <c r="AV25" s="181"/>
      <c r="AW25" s="181"/>
      <c r="AX25" s="181"/>
      <c r="AY25" s="181"/>
      <c r="AZ25" s="181"/>
      <c r="BA25" s="181"/>
      <c r="BB25" s="181"/>
      <c r="BC25" s="181"/>
      <c r="BD25" s="182"/>
      <c r="BE25" s="180"/>
      <c r="BF25" s="181"/>
      <c r="BG25" s="181"/>
      <c r="BH25" s="181"/>
      <c r="BI25" s="181"/>
      <c r="BJ25" s="182"/>
      <c r="BK25" s="180"/>
      <c r="BL25" s="181"/>
      <c r="BM25" s="181"/>
      <c r="BN25" s="181"/>
      <c r="BO25" s="181"/>
      <c r="BP25" s="182"/>
      <c r="BQ25" s="180" t="s">
        <v>183</v>
      </c>
      <c r="BR25" s="181" t="s">
        <v>183</v>
      </c>
      <c r="BS25" s="181" t="s">
        <v>183</v>
      </c>
      <c r="BT25" s="182" t="s">
        <v>183</v>
      </c>
      <c r="BU25" s="180" t="s">
        <v>183</v>
      </c>
      <c r="BV25" s="181" t="s">
        <v>183</v>
      </c>
      <c r="BW25" s="181" t="s">
        <v>183</v>
      </c>
      <c r="BX25" s="182" t="s">
        <v>183</v>
      </c>
      <c r="BY25" s="86"/>
      <c r="BZ25" s="26"/>
      <c r="CA25" s="26"/>
      <c r="CB25" s="26"/>
      <c r="CC25" s="26"/>
      <c r="CD25" s="26"/>
      <c r="CE25" s="26"/>
      <c r="CF25" s="31"/>
      <c r="CG25" s="86" t="s">
        <v>183</v>
      </c>
      <c r="CH25" s="26" t="s">
        <v>183</v>
      </c>
      <c r="CI25" s="26" t="s">
        <v>183</v>
      </c>
      <c r="CJ25" s="26" t="s">
        <v>183</v>
      </c>
      <c r="CK25" s="26" t="s">
        <v>183</v>
      </c>
      <c r="CL25" s="26" t="s">
        <v>183</v>
      </c>
      <c r="CM25" s="26" t="s">
        <v>183</v>
      </c>
      <c r="CN25" s="26" t="s">
        <v>183</v>
      </c>
      <c r="CO25" s="26" t="s">
        <v>183</v>
      </c>
      <c r="CP25" s="26" t="s">
        <v>183</v>
      </c>
      <c r="CQ25" s="26" t="s">
        <v>183</v>
      </c>
      <c r="CR25" s="26" t="s">
        <v>183</v>
      </c>
      <c r="CS25" s="26" t="s">
        <v>183</v>
      </c>
      <c r="CT25" s="26" t="s">
        <v>183</v>
      </c>
      <c r="CU25" s="26" t="s">
        <v>183</v>
      </c>
      <c r="CV25" s="26" t="s">
        <v>183</v>
      </c>
      <c r="CW25" s="181" t="s">
        <v>183</v>
      </c>
      <c r="CX25" s="181" t="s">
        <v>183</v>
      </c>
      <c r="CY25" s="181" t="s">
        <v>183</v>
      </c>
      <c r="CZ25" s="182" t="s">
        <v>183</v>
      </c>
      <c r="DA25" s="86" t="s">
        <v>183</v>
      </c>
      <c r="DB25" s="26" t="s">
        <v>183</v>
      </c>
      <c r="DC25" s="26" t="s">
        <v>183</v>
      </c>
      <c r="DD25" s="31" t="s">
        <v>183</v>
      </c>
      <c r="DE25" s="86"/>
      <c r="DF25" s="26"/>
      <c r="DG25" s="26"/>
      <c r="DH25" s="26"/>
      <c r="DI25" s="26"/>
      <c r="DJ25" s="26"/>
      <c r="DK25" s="26"/>
      <c r="DL25" s="26"/>
      <c r="DM25" s="26"/>
      <c r="DN25" s="26"/>
      <c r="DO25" s="26"/>
      <c r="DP25" s="26"/>
      <c r="DQ25" s="26"/>
      <c r="DR25" s="26"/>
      <c r="DS25" s="26"/>
      <c r="DT25" s="31"/>
      <c r="DU25" s="86" t="s">
        <v>183</v>
      </c>
      <c r="DV25" s="26" t="s">
        <v>183</v>
      </c>
      <c r="DW25" s="31" t="s">
        <v>183</v>
      </c>
      <c r="DX25" s="86" t="s">
        <v>183</v>
      </c>
      <c r="DY25" s="26" t="s">
        <v>183</v>
      </c>
      <c r="DZ25" s="26" t="s">
        <v>183</v>
      </c>
      <c r="EA25" s="31" t="s">
        <v>183</v>
      </c>
      <c r="EB25" s="86" t="s">
        <v>183</v>
      </c>
      <c r="EC25" s="31" t="s">
        <v>183</v>
      </c>
      <c r="ED25" s="86"/>
      <c r="EE25" s="31"/>
      <c r="EF25" s="86" t="s">
        <v>183</v>
      </c>
      <c r="EG25" s="26" t="s">
        <v>183</v>
      </c>
      <c r="EH25" s="26" t="s">
        <v>183</v>
      </c>
      <c r="EI25" s="31" t="s">
        <v>183</v>
      </c>
      <c r="EJ25" s="86"/>
      <c r="EK25" s="26"/>
      <c r="EL25" s="26"/>
      <c r="EM25" s="26"/>
      <c r="EN25" s="26"/>
      <c r="EO25" s="26"/>
      <c r="EP25" s="26"/>
      <c r="EQ25" s="26"/>
      <c r="ER25" s="26"/>
      <c r="ES25" s="26"/>
      <c r="ET25" s="26"/>
      <c r="EU25" s="31"/>
      <c r="EV25" s="86"/>
      <c r="EW25" s="31"/>
      <c r="EX25" s="86" t="s">
        <v>183</v>
      </c>
      <c r="EY25" s="26" t="s">
        <v>183</v>
      </c>
      <c r="EZ25" s="26" t="s">
        <v>183</v>
      </c>
      <c r="FA25" s="31" t="s">
        <v>183</v>
      </c>
      <c r="FB25" s="86"/>
      <c r="FC25" s="26"/>
      <c r="FD25" s="26"/>
      <c r="FE25" s="26"/>
      <c r="FF25" s="26"/>
      <c r="FG25" s="26"/>
      <c r="FH25" s="26"/>
      <c r="FI25" s="26"/>
      <c r="FJ25" s="26"/>
      <c r="FK25" s="26"/>
      <c r="FL25" s="26"/>
      <c r="FM25" s="31"/>
      <c r="FN25" s="86"/>
      <c r="FO25" s="26"/>
      <c r="FP25" s="26"/>
      <c r="FQ25" s="26"/>
      <c r="FR25" s="26"/>
      <c r="FS25" s="26"/>
      <c r="FT25" s="26"/>
      <c r="FU25" s="26"/>
      <c r="FV25" s="26"/>
      <c r="FW25" s="31"/>
      <c r="FX25" s="25" t="s">
        <v>183</v>
      </c>
      <c r="FY25" s="26" t="s">
        <v>183</v>
      </c>
      <c r="FZ25" s="26" t="s">
        <v>183</v>
      </c>
      <c r="GA25" s="26" t="s">
        <v>183</v>
      </c>
      <c r="GB25" s="88" t="s">
        <v>183</v>
      </c>
      <c r="GC25" s="26" t="s">
        <v>183</v>
      </c>
      <c r="GD25" s="31" t="s">
        <v>183</v>
      </c>
      <c r="GE25" s="25" t="s">
        <v>183</v>
      </c>
      <c r="GF25" s="26" t="s">
        <v>183</v>
      </c>
      <c r="GG25" s="26" t="s">
        <v>183</v>
      </c>
      <c r="GH25" s="26" t="s">
        <v>183</v>
      </c>
      <c r="GI25" s="25" t="s">
        <v>183</v>
      </c>
      <c r="GJ25" s="26" t="s">
        <v>183</v>
      </c>
      <c r="GK25" s="26" t="s">
        <v>183</v>
      </c>
      <c r="GL25" s="26" t="s">
        <v>183</v>
      </c>
      <c r="GM25" s="89"/>
      <c r="GN25" s="90"/>
    </row>
    <row r="26" spans="2:196" s="95" customFormat="1" x14ac:dyDescent="0.35">
      <c r="B26" s="99">
        <v>16</v>
      </c>
      <c r="C26" s="123" t="s">
        <v>199</v>
      </c>
      <c r="D26" s="101"/>
      <c r="E26" s="28"/>
      <c r="F26" s="117"/>
      <c r="G26" s="117"/>
      <c r="H26" s="117"/>
      <c r="I26" s="117"/>
      <c r="J26" s="117"/>
      <c r="K26" s="117"/>
      <c r="L26" s="117"/>
      <c r="M26" s="117"/>
      <c r="N26" s="117"/>
      <c r="O26" s="117"/>
      <c r="P26" s="117"/>
      <c r="Q26" s="117"/>
      <c r="R26" s="117"/>
      <c r="S26" s="117"/>
      <c r="T26" s="117"/>
      <c r="U26" s="117"/>
      <c r="V26" s="117"/>
      <c r="W26" s="117"/>
      <c r="X26" s="118"/>
      <c r="Y26" s="119"/>
      <c r="Z26" s="117"/>
      <c r="AA26" s="117"/>
      <c r="AB26" s="118"/>
      <c r="AC26" s="101" t="s">
        <v>183</v>
      </c>
      <c r="AD26" s="32" t="s">
        <v>183</v>
      </c>
      <c r="AE26" s="101"/>
      <c r="AF26" s="28"/>
      <c r="AG26" s="28"/>
      <c r="AH26" s="28"/>
      <c r="AI26" s="28"/>
      <c r="AJ26" s="32"/>
      <c r="AK26" s="101"/>
      <c r="AL26" s="32"/>
      <c r="AM26" s="28" t="s">
        <v>183</v>
      </c>
      <c r="AN26" s="28" t="s">
        <v>183</v>
      </c>
      <c r="AO26" s="28" t="s">
        <v>183</v>
      </c>
      <c r="AP26" s="32" t="s">
        <v>183</v>
      </c>
      <c r="AQ26" s="183"/>
      <c r="AR26" s="184"/>
      <c r="AS26" s="184"/>
      <c r="AT26" s="184"/>
      <c r="AU26" s="184"/>
      <c r="AV26" s="184"/>
      <c r="AW26" s="184"/>
      <c r="AX26" s="184"/>
      <c r="AY26" s="184"/>
      <c r="AZ26" s="184"/>
      <c r="BA26" s="184"/>
      <c r="BB26" s="184"/>
      <c r="BC26" s="184"/>
      <c r="BD26" s="185"/>
      <c r="BE26" s="183"/>
      <c r="BF26" s="184"/>
      <c r="BG26" s="184"/>
      <c r="BH26" s="184"/>
      <c r="BI26" s="184"/>
      <c r="BJ26" s="185"/>
      <c r="BK26" s="183"/>
      <c r="BL26" s="184"/>
      <c r="BM26" s="184"/>
      <c r="BN26" s="184"/>
      <c r="BO26" s="184"/>
      <c r="BP26" s="185"/>
      <c r="BQ26" s="183" t="s">
        <v>183</v>
      </c>
      <c r="BR26" s="184" t="s">
        <v>183</v>
      </c>
      <c r="BS26" s="184" t="s">
        <v>183</v>
      </c>
      <c r="BT26" s="185" t="s">
        <v>183</v>
      </c>
      <c r="BU26" s="183" t="s">
        <v>183</v>
      </c>
      <c r="BV26" s="184" t="s">
        <v>183</v>
      </c>
      <c r="BW26" s="184" t="s">
        <v>183</v>
      </c>
      <c r="BX26" s="185" t="s">
        <v>183</v>
      </c>
      <c r="BY26" s="101"/>
      <c r="BZ26" s="28"/>
      <c r="CA26" s="28"/>
      <c r="CB26" s="28"/>
      <c r="CC26" s="28"/>
      <c r="CD26" s="28"/>
      <c r="CE26" s="28"/>
      <c r="CF26" s="32"/>
      <c r="CG26" s="101" t="s">
        <v>183</v>
      </c>
      <c r="CH26" s="28" t="s">
        <v>183</v>
      </c>
      <c r="CI26" s="28" t="s">
        <v>183</v>
      </c>
      <c r="CJ26" s="28" t="s">
        <v>183</v>
      </c>
      <c r="CK26" s="28" t="s">
        <v>183</v>
      </c>
      <c r="CL26" s="28" t="s">
        <v>183</v>
      </c>
      <c r="CM26" s="28" t="s">
        <v>183</v>
      </c>
      <c r="CN26" s="28" t="s">
        <v>183</v>
      </c>
      <c r="CO26" s="28" t="s">
        <v>183</v>
      </c>
      <c r="CP26" s="28" t="s">
        <v>183</v>
      </c>
      <c r="CQ26" s="28" t="s">
        <v>183</v>
      </c>
      <c r="CR26" s="28" t="s">
        <v>183</v>
      </c>
      <c r="CS26" s="28" t="s">
        <v>183</v>
      </c>
      <c r="CT26" s="28" t="s">
        <v>183</v>
      </c>
      <c r="CU26" s="28" t="s">
        <v>183</v>
      </c>
      <c r="CV26" s="28" t="s">
        <v>183</v>
      </c>
      <c r="CW26" s="184" t="s">
        <v>183</v>
      </c>
      <c r="CX26" s="184" t="s">
        <v>183</v>
      </c>
      <c r="CY26" s="184" t="s">
        <v>183</v>
      </c>
      <c r="CZ26" s="185" t="s">
        <v>183</v>
      </c>
      <c r="DA26" s="101" t="s">
        <v>183</v>
      </c>
      <c r="DB26" s="28" t="s">
        <v>183</v>
      </c>
      <c r="DC26" s="28" t="s">
        <v>183</v>
      </c>
      <c r="DD26" s="32" t="s">
        <v>183</v>
      </c>
      <c r="DE26" s="101"/>
      <c r="DF26" s="28"/>
      <c r="DG26" s="28"/>
      <c r="DH26" s="28"/>
      <c r="DI26" s="28"/>
      <c r="DJ26" s="28"/>
      <c r="DK26" s="28"/>
      <c r="DL26" s="28"/>
      <c r="DM26" s="28"/>
      <c r="DN26" s="28"/>
      <c r="DO26" s="28"/>
      <c r="DP26" s="28"/>
      <c r="DQ26" s="28"/>
      <c r="DR26" s="28"/>
      <c r="DS26" s="28"/>
      <c r="DT26" s="32"/>
      <c r="DU26" s="101" t="s">
        <v>183</v>
      </c>
      <c r="DV26" s="28" t="s">
        <v>183</v>
      </c>
      <c r="DW26" s="32" t="s">
        <v>183</v>
      </c>
      <c r="DX26" s="101" t="s">
        <v>183</v>
      </c>
      <c r="DY26" s="28" t="s">
        <v>183</v>
      </c>
      <c r="DZ26" s="28" t="s">
        <v>183</v>
      </c>
      <c r="EA26" s="32" t="s">
        <v>183</v>
      </c>
      <c r="EB26" s="101" t="s">
        <v>183</v>
      </c>
      <c r="EC26" s="32" t="s">
        <v>183</v>
      </c>
      <c r="ED26" s="101"/>
      <c r="EE26" s="32"/>
      <c r="EF26" s="101" t="s">
        <v>183</v>
      </c>
      <c r="EG26" s="28" t="s">
        <v>183</v>
      </c>
      <c r="EH26" s="28" t="s">
        <v>183</v>
      </c>
      <c r="EI26" s="32" t="s">
        <v>183</v>
      </c>
      <c r="EJ26" s="101"/>
      <c r="EK26" s="28"/>
      <c r="EL26" s="28"/>
      <c r="EM26" s="28"/>
      <c r="EN26" s="28"/>
      <c r="EO26" s="28"/>
      <c r="EP26" s="28"/>
      <c r="EQ26" s="28"/>
      <c r="ER26" s="28"/>
      <c r="ES26" s="28"/>
      <c r="ET26" s="28"/>
      <c r="EU26" s="32"/>
      <c r="EV26" s="101"/>
      <c r="EW26" s="32"/>
      <c r="EX26" s="101" t="s">
        <v>183</v>
      </c>
      <c r="EY26" s="28" t="s">
        <v>183</v>
      </c>
      <c r="EZ26" s="28" t="s">
        <v>183</v>
      </c>
      <c r="FA26" s="32" t="s">
        <v>183</v>
      </c>
      <c r="FB26" s="101"/>
      <c r="FC26" s="28"/>
      <c r="FD26" s="28"/>
      <c r="FE26" s="28"/>
      <c r="FF26" s="28"/>
      <c r="FG26" s="28"/>
      <c r="FH26" s="28"/>
      <c r="FI26" s="28"/>
      <c r="FJ26" s="28"/>
      <c r="FK26" s="28"/>
      <c r="FL26" s="28"/>
      <c r="FM26" s="32"/>
      <c r="FN26" s="101"/>
      <c r="FO26" s="28"/>
      <c r="FP26" s="28"/>
      <c r="FQ26" s="28"/>
      <c r="FR26" s="28"/>
      <c r="FS26" s="28"/>
      <c r="FT26" s="28"/>
      <c r="FU26" s="28"/>
      <c r="FV26" s="28"/>
      <c r="FW26" s="32"/>
      <c r="FX26" s="27" t="s">
        <v>183</v>
      </c>
      <c r="FY26" s="28" t="s">
        <v>183</v>
      </c>
      <c r="FZ26" s="28" t="s">
        <v>183</v>
      </c>
      <c r="GA26" s="28" t="s">
        <v>183</v>
      </c>
      <c r="GB26" s="102" t="s">
        <v>183</v>
      </c>
      <c r="GC26" s="28" t="s">
        <v>183</v>
      </c>
      <c r="GD26" s="32" t="s">
        <v>183</v>
      </c>
      <c r="GE26" s="27" t="s">
        <v>183</v>
      </c>
      <c r="GF26" s="28" t="s">
        <v>183</v>
      </c>
      <c r="GG26" s="28" t="s">
        <v>183</v>
      </c>
      <c r="GH26" s="28" t="s">
        <v>183</v>
      </c>
      <c r="GI26" s="27" t="s">
        <v>183</v>
      </c>
      <c r="GJ26" s="28" t="s">
        <v>183</v>
      </c>
      <c r="GK26" s="28" t="s">
        <v>183</v>
      </c>
      <c r="GL26" s="28" t="s">
        <v>183</v>
      </c>
      <c r="GM26" s="81"/>
      <c r="GN26" s="94"/>
    </row>
    <row r="27" spans="2:196" s="95" customFormat="1" x14ac:dyDescent="0.35">
      <c r="B27" s="99">
        <v>17</v>
      </c>
      <c r="C27" s="123" t="s">
        <v>200</v>
      </c>
      <c r="D27" s="101"/>
      <c r="E27" s="28"/>
      <c r="F27" s="117"/>
      <c r="G27" s="117"/>
      <c r="H27" s="117"/>
      <c r="I27" s="117"/>
      <c r="J27" s="117"/>
      <c r="K27" s="117"/>
      <c r="L27" s="117"/>
      <c r="M27" s="117"/>
      <c r="N27" s="117"/>
      <c r="O27" s="117"/>
      <c r="P27" s="117"/>
      <c r="Q27" s="117"/>
      <c r="R27" s="117"/>
      <c r="S27" s="117"/>
      <c r="T27" s="117"/>
      <c r="U27" s="117"/>
      <c r="V27" s="117"/>
      <c r="W27" s="117"/>
      <c r="X27" s="118"/>
      <c r="Y27" s="119"/>
      <c r="Z27" s="117"/>
      <c r="AA27" s="117"/>
      <c r="AB27" s="118"/>
      <c r="AC27" s="101" t="s">
        <v>183</v>
      </c>
      <c r="AD27" s="32" t="s">
        <v>183</v>
      </c>
      <c r="AE27" s="101"/>
      <c r="AF27" s="28"/>
      <c r="AG27" s="28"/>
      <c r="AH27" s="28"/>
      <c r="AI27" s="28"/>
      <c r="AJ27" s="32"/>
      <c r="AK27" s="101"/>
      <c r="AL27" s="32"/>
      <c r="AM27" s="28" t="s">
        <v>183</v>
      </c>
      <c r="AN27" s="28" t="s">
        <v>183</v>
      </c>
      <c r="AO27" s="28" t="s">
        <v>183</v>
      </c>
      <c r="AP27" s="32" t="s">
        <v>183</v>
      </c>
      <c r="AQ27" s="183"/>
      <c r="AR27" s="184"/>
      <c r="AS27" s="184"/>
      <c r="AT27" s="184"/>
      <c r="AU27" s="184"/>
      <c r="AV27" s="184"/>
      <c r="AW27" s="184"/>
      <c r="AX27" s="184"/>
      <c r="AY27" s="184"/>
      <c r="AZ27" s="184"/>
      <c r="BA27" s="184"/>
      <c r="BB27" s="184"/>
      <c r="BC27" s="184"/>
      <c r="BD27" s="185"/>
      <c r="BE27" s="183"/>
      <c r="BF27" s="184"/>
      <c r="BG27" s="184"/>
      <c r="BH27" s="184"/>
      <c r="BI27" s="184"/>
      <c r="BJ27" s="185"/>
      <c r="BK27" s="183"/>
      <c r="BL27" s="184"/>
      <c r="BM27" s="184"/>
      <c r="BN27" s="184"/>
      <c r="BO27" s="184"/>
      <c r="BP27" s="185"/>
      <c r="BQ27" s="183" t="s">
        <v>183</v>
      </c>
      <c r="BR27" s="184" t="s">
        <v>183</v>
      </c>
      <c r="BS27" s="184" t="s">
        <v>183</v>
      </c>
      <c r="BT27" s="185" t="s">
        <v>183</v>
      </c>
      <c r="BU27" s="183" t="s">
        <v>183</v>
      </c>
      <c r="BV27" s="184" t="s">
        <v>183</v>
      </c>
      <c r="BW27" s="184" t="s">
        <v>183</v>
      </c>
      <c r="BX27" s="185" t="s">
        <v>183</v>
      </c>
      <c r="BY27" s="101"/>
      <c r="BZ27" s="28"/>
      <c r="CA27" s="28"/>
      <c r="CB27" s="28"/>
      <c r="CC27" s="28"/>
      <c r="CD27" s="28"/>
      <c r="CE27" s="28"/>
      <c r="CF27" s="32"/>
      <c r="CG27" s="101" t="s">
        <v>183</v>
      </c>
      <c r="CH27" s="28" t="s">
        <v>183</v>
      </c>
      <c r="CI27" s="28" t="s">
        <v>183</v>
      </c>
      <c r="CJ27" s="28" t="s">
        <v>183</v>
      </c>
      <c r="CK27" s="28" t="s">
        <v>183</v>
      </c>
      <c r="CL27" s="28" t="s">
        <v>183</v>
      </c>
      <c r="CM27" s="28" t="s">
        <v>183</v>
      </c>
      <c r="CN27" s="28" t="s">
        <v>183</v>
      </c>
      <c r="CO27" s="28" t="s">
        <v>183</v>
      </c>
      <c r="CP27" s="28" t="s">
        <v>183</v>
      </c>
      <c r="CQ27" s="28" t="s">
        <v>183</v>
      </c>
      <c r="CR27" s="28" t="s">
        <v>183</v>
      </c>
      <c r="CS27" s="28" t="s">
        <v>183</v>
      </c>
      <c r="CT27" s="28" t="s">
        <v>183</v>
      </c>
      <c r="CU27" s="28" t="s">
        <v>183</v>
      </c>
      <c r="CV27" s="28" t="s">
        <v>183</v>
      </c>
      <c r="CW27" s="184" t="s">
        <v>183</v>
      </c>
      <c r="CX27" s="184" t="s">
        <v>183</v>
      </c>
      <c r="CY27" s="184" t="s">
        <v>183</v>
      </c>
      <c r="CZ27" s="185" t="s">
        <v>183</v>
      </c>
      <c r="DA27" s="101" t="s">
        <v>183</v>
      </c>
      <c r="DB27" s="28" t="s">
        <v>183</v>
      </c>
      <c r="DC27" s="28" t="s">
        <v>183</v>
      </c>
      <c r="DD27" s="32" t="s">
        <v>183</v>
      </c>
      <c r="DE27" s="101"/>
      <c r="DF27" s="28"/>
      <c r="DG27" s="28"/>
      <c r="DH27" s="28"/>
      <c r="DI27" s="28"/>
      <c r="DJ27" s="28"/>
      <c r="DK27" s="28"/>
      <c r="DL27" s="28"/>
      <c r="DM27" s="28"/>
      <c r="DN27" s="28"/>
      <c r="DO27" s="28"/>
      <c r="DP27" s="28"/>
      <c r="DQ27" s="28"/>
      <c r="DR27" s="28"/>
      <c r="DS27" s="28"/>
      <c r="DT27" s="32"/>
      <c r="DU27" s="101" t="s">
        <v>183</v>
      </c>
      <c r="DV27" s="28" t="s">
        <v>183</v>
      </c>
      <c r="DW27" s="32" t="s">
        <v>183</v>
      </c>
      <c r="DX27" s="101" t="s">
        <v>183</v>
      </c>
      <c r="DY27" s="28" t="s">
        <v>183</v>
      </c>
      <c r="DZ27" s="28" t="s">
        <v>183</v>
      </c>
      <c r="EA27" s="32" t="s">
        <v>183</v>
      </c>
      <c r="EB27" s="101" t="s">
        <v>183</v>
      </c>
      <c r="EC27" s="32" t="s">
        <v>183</v>
      </c>
      <c r="ED27" s="101"/>
      <c r="EE27" s="32"/>
      <c r="EF27" s="101" t="s">
        <v>183</v>
      </c>
      <c r="EG27" s="28" t="s">
        <v>183</v>
      </c>
      <c r="EH27" s="28" t="s">
        <v>183</v>
      </c>
      <c r="EI27" s="32" t="s">
        <v>183</v>
      </c>
      <c r="EJ27" s="101"/>
      <c r="EK27" s="28"/>
      <c r="EL27" s="28"/>
      <c r="EM27" s="28"/>
      <c r="EN27" s="28"/>
      <c r="EO27" s="28"/>
      <c r="EP27" s="28"/>
      <c r="EQ27" s="28"/>
      <c r="ER27" s="28"/>
      <c r="ES27" s="28"/>
      <c r="ET27" s="28"/>
      <c r="EU27" s="32"/>
      <c r="EV27" s="101"/>
      <c r="EW27" s="32"/>
      <c r="EX27" s="101" t="s">
        <v>183</v>
      </c>
      <c r="EY27" s="28" t="s">
        <v>183</v>
      </c>
      <c r="EZ27" s="28" t="s">
        <v>183</v>
      </c>
      <c r="FA27" s="32" t="s">
        <v>183</v>
      </c>
      <c r="FB27" s="101"/>
      <c r="FC27" s="28"/>
      <c r="FD27" s="28"/>
      <c r="FE27" s="28"/>
      <c r="FF27" s="28"/>
      <c r="FG27" s="28"/>
      <c r="FH27" s="28"/>
      <c r="FI27" s="28"/>
      <c r="FJ27" s="28"/>
      <c r="FK27" s="28"/>
      <c r="FL27" s="28"/>
      <c r="FM27" s="32"/>
      <c r="FN27" s="101"/>
      <c r="FO27" s="28"/>
      <c r="FP27" s="28"/>
      <c r="FQ27" s="28"/>
      <c r="FR27" s="28"/>
      <c r="FS27" s="28"/>
      <c r="FT27" s="28"/>
      <c r="FU27" s="28"/>
      <c r="FV27" s="28"/>
      <c r="FW27" s="32"/>
      <c r="FX27" s="27" t="s">
        <v>183</v>
      </c>
      <c r="FY27" s="28" t="s">
        <v>183</v>
      </c>
      <c r="FZ27" s="28" t="s">
        <v>183</v>
      </c>
      <c r="GA27" s="28" t="s">
        <v>183</v>
      </c>
      <c r="GB27" s="102" t="s">
        <v>183</v>
      </c>
      <c r="GC27" s="28" t="s">
        <v>183</v>
      </c>
      <c r="GD27" s="32" t="s">
        <v>183</v>
      </c>
      <c r="GE27" s="27" t="s">
        <v>183</v>
      </c>
      <c r="GF27" s="28" t="s">
        <v>183</v>
      </c>
      <c r="GG27" s="28" t="s">
        <v>183</v>
      </c>
      <c r="GH27" s="28" t="s">
        <v>183</v>
      </c>
      <c r="GI27" s="27" t="s">
        <v>183</v>
      </c>
      <c r="GJ27" s="28" t="s">
        <v>183</v>
      </c>
      <c r="GK27" s="28" t="s">
        <v>183</v>
      </c>
      <c r="GL27" s="28" t="s">
        <v>183</v>
      </c>
      <c r="GM27" s="81"/>
      <c r="GN27" s="94"/>
    </row>
    <row r="28" spans="2:196" s="95" customFormat="1" x14ac:dyDescent="0.35">
      <c r="B28" s="92">
        <v>18</v>
      </c>
      <c r="C28" s="93" t="s">
        <v>201</v>
      </c>
      <c r="D28" s="77"/>
      <c r="E28" s="30"/>
      <c r="F28" s="113"/>
      <c r="G28" s="113"/>
      <c r="H28" s="113"/>
      <c r="I28" s="113"/>
      <c r="J28" s="113"/>
      <c r="K28" s="113"/>
      <c r="L28" s="113"/>
      <c r="M28" s="113"/>
      <c r="N28" s="113"/>
      <c r="O28" s="113"/>
      <c r="P28" s="113"/>
      <c r="Q28" s="113"/>
      <c r="R28" s="113"/>
      <c r="S28" s="113"/>
      <c r="T28" s="113"/>
      <c r="U28" s="113"/>
      <c r="V28" s="113"/>
      <c r="W28" s="113"/>
      <c r="X28" s="121"/>
      <c r="Y28" s="122"/>
      <c r="Z28" s="113"/>
      <c r="AA28" s="113"/>
      <c r="AB28" s="121"/>
      <c r="AC28" s="77" t="s">
        <v>183</v>
      </c>
      <c r="AD28" s="78" t="s">
        <v>183</v>
      </c>
      <c r="AE28" s="77"/>
      <c r="AF28" s="30"/>
      <c r="AG28" s="30"/>
      <c r="AH28" s="30"/>
      <c r="AI28" s="30"/>
      <c r="AJ28" s="78"/>
      <c r="AK28" s="77"/>
      <c r="AL28" s="78"/>
      <c r="AM28" s="30" t="s">
        <v>183</v>
      </c>
      <c r="AN28" s="30" t="s">
        <v>183</v>
      </c>
      <c r="AO28" s="30" t="s">
        <v>183</v>
      </c>
      <c r="AP28" s="78" t="s">
        <v>183</v>
      </c>
      <c r="AQ28" s="177"/>
      <c r="AR28" s="178"/>
      <c r="AS28" s="178"/>
      <c r="AT28" s="178"/>
      <c r="AU28" s="178"/>
      <c r="AV28" s="178"/>
      <c r="AW28" s="178"/>
      <c r="AX28" s="178"/>
      <c r="AY28" s="178"/>
      <c r="AZ28" s="178"/>
      <c r="BA28" s="178"/>
      <c r="BB28" s="178"/>
      <c r="BC28" s="178"/>
      <c r="BD28" s="179"/>
      <c r="BE28" s="177"/>
      <c r="BF28" s="178"/>
      <c r="BG28" s="178"/>
      <c r="BH28" s="178"/>
      <c r="BI28" s="178"/>
      <c r="BJ28" s="179"/>
      <c r="BK28" s="177"/>
      <c r="BL28" s="178"/>
      <c r="BM28" s="178"/>
      <c r="BN28" s="178"/>
      <c r="BO28" s="178"/>
      <c r="BP28" s="179"/>
      <c r="BQ28" s="177" t="s">
        <v>183</v>
      </c>
      <c r="BR28" s="178" t="s">
        <v>183</v>
      </c>
      <c r="BS28" s="178" t="s">
        <v>183</v>
      </c>
      <c r="BT28" s="179" t="s">
        <v>183</v>
      </c>
      <c r="BU28" s="177" t="s">
        <v>183</v>
      </c>
      <c r="BV28" s="178" t="s">
        <v>183</v>
      </c>
      <c r="BW28" s="178" t="s">
        <v>183</v>
      </c>
      <c r="BX28" s="179" t="s">
        <v>183</v>
      </c>
      <c r="BY28" s="77"/>
      <c r="BZ28" s="30"/>
      <c r="CA28" s="30"/>
      <c r="CB28" s="30"/>
      <c r="CC28" s="30"/>
      <c r="CD28" s="30"/>
      <c r="CE28" s="30"/>
      <c r="CF28" s="78"/>
      <c r="CG28" s="77" t="s">
        <v>183</v>
      </c>
      <c r="CH28" s="30" t="s">
        <v>183</v>
      </c>
      <c r="CI28" s="30" t="s">
        <v>183</v>
      </c>
      <c r="CJ28" s="30" t="s">
        <v>183</v>
      </c>
      <c r="CK28" s="30" t="s">
        <v>183</v>
      </c>
      <c r="CL28" s="30" t="s">
        <v>183</v>
      </c>
      <c r="CM28" s="30" t="s">
        <v>183</v>
      </c>
      <c r="CN28" s="30" t="s">
        <v>183</v>
      </c>
      <c r="CO28" s="30" t="s">
        <v>183</v>
      </c>
      <c r="CP28" s="30" t="s">
        <v>183</v>
      </c>
      <c r="CQ28" s="30" t="s">
        <v>183</v>
      </c>
      <c r="CR28" s="30" t="s">
        <v>183</v>
      </c>
      <c r="CS28" s="30" t="s">
        <v>183</v>
      </c>
      <c r="CT28" s="30" t="s">
        <v>183</v>
      </c>
      <c r="CU28" s="30" t="s">
        <v>183</v>
      </c>
      <c r="CV28" s="30" t="s">
        <v>183</v>
      </c>
      <c r="CW28" s="178" t="s">
        <v>183</v>
      </c>
      <c r="CX28" s="178" t="s">
        <v>183</v>
      </c>
      <c r="CY28" s="178" t="s">
        <v>183</v>
      </c>
      <c r="CZ28" s="179" t="s">
        <v>183</v>
      </c>
      <c r="DA28" s="77" t="s">
        <v>183</v>
      </c>
      <c r="DB28" s="30" t="s">
        <v>183</v>
      </c>
      <c r="DC28" s="30" t="s">
        <v>183</v>
      </c>
      <c r="DD28" s="78" t="s">
        <v>183</v>
      </c>
      <c r="DE28" s="77"/>
      <c r="DF28" s="30"/>
      <c r="DG28" s="30"/>
      <c r="DH28" s="30"/>
      <c r="DI28" s="30"/>
      <c r="DJ28" s="30"/>
      <c r="DK28" s="30"/>
      <c r="DL28" s="30"/>
      <c r="DM28" s="30"/>
      <c r="DN28" s="30"/>
      <c r="DO28" s="30"/>
      <c r="DP28" s="30"/>
      <c r="DQ28" s="30"/>
      <c r="DR28" s="30"/>
      <c r="DS28" s="30"/>
      <c r="DT28" s="78"/>
      <c r="DU28" s="77" t="s">
        <v>183</v>
      </c>
      <c r="DV28" s="30" t="s">
        <v>183</v>
      </c>
      <c r="DW28" s="78" t="s">
        <v>183</v>
      </c>
      <c r="DX28" s="77" t="s">
        <v>183</v>
      </c>
      <c r="DY28" s="30" t="s">
        <v>183</v>
      </c>
      <c r="DZ28" s="30" t="s">
        <v>183</v>
      </c>
      <c r="EA28" s="78" t="s">
        <v>183</v>
      </c>
      <c r="EB28" s="77" t="s">
        <v>183</v>
      </c>
      <c r="EC28" s="78" t="s">
        <v>183</v>
      </c>
      <c r="ED28" s="77"/>
      <c r="EE28" s="78"/>
      <c r="EF28" s="77" t="s">
        <v>183</v>
      </c>
      <c r="EG28" s="30" t="s">
        <v>183</v>
      </c>
      <c r="EH28" s="30" t="s">
        <v>183</v>
      </c>
      <c r="EI28" s="78" t="s">
        <v>183</v>
      </c>
      <c r="EJ28" s="77"/>
      <c r="EK28" s="30"/>
      <c r="EL28" s="30"/>
      <c r="EM28" s="30"/>
      <c r="EN28" s="30"/>
      <c r="EO28" s="30"/>
      <c r="EP28" s="30"/>
      <c r="EQ28" s="30"/>
      <c r="ER28" s="30"/>
      <c r="ES28" s="30"/>
      <c r="ET28" s="30"/>
      <c r="EU28" s="78"/>
      <c r="EV28" s="77"/>
      <c r="EW28" s="78"/>
      <c r="EX28" s="77" t="s">
        <v>183</v>
      </c>
      <c r="EY28" s="30" t="s">
        <v>183</v>
      </c>
      <c r="EZ28" s="30" t="s">
        <v>183</v>
      </c>
      <c r="FA28" s="78" t="s">
        <v>183</v>
      </c>
      <c r="FB28" s="77"/>
      <c r="FC28" s="30"/>
      <c r="FD28" s="30"/>
      <c r="FE28" s="30"/>
      <c r="FF28" s="30"/>
      <c r="FG28" s="30"/>
      <c r="FH28" s="30"/>
      <c r="FI28" s="30"/>
      <c r="FJ28" s="30"/>
      <c r="FK28" s="30"/>
      <c r="FL28" s="30"/>
      <c r="FM28" s="78"/>
      <c r="FN28" s="77"/>
      <c r="FO28" s="30"/>
      <c r="FP28" s="30"/>
      <c r="FQ28" s="30"/>
      <c r="FR28" s="30"/>
      <c r="FS28" s="30"/>
      <c r="FT28" s="30"/>
      <c r="FU28" s="30"/>
      <c r="FV28" s="30"/>
      <c r="FW28" s="78"/>
      <c r="FX28" s="29" t="s">
        <v>183</v>
      </c>
      <c r="FY28" s="30" t="s">
        <v>183</v>
      </c>
      <c r="FZ28" s="30" t="s">
        <v>183</v>
      </c>
      <c r="GA28" s="30" t="s">
        <v>183</v>
      </c>
      <c r="GB28" s="80" t="s">
        <v>183</v>
      </c>
      <c r="GC28" s="30" t="s">
        <v>183</v>
      </c>
      <c r="GD28" s="78" t="s">
        <v>183</v>
      </c>
      <c r="GE28" s="29" t="s">
        <v>183</v>
      </c>
      <c r="GF28" s="30" t="s">
        <v>183</v>
      </c>
      <c r="GG28" s="30" t="s">
        <v>183</v>
      </c>
      <c r="GH28" s="30" t="s">
        <v>183</v>
      </c>
      <c r="GI28" s="29" t="s">
        <v>183</v>
      </c>
      <c r="GJ28" s="30" t="s">
        <v>183</v>
      </c>
      <c r="GK28" s="30" t="s">
        <v>183</v>
      </c>
      <c r="GL28" s="30" t="s">
        <v>183</v>
      </c>
      <c r="GM28" s="81"/>
      <c r="GN28" s="94"/>
    </row>
    <row r="29" spans="2:196" s="91" customFormat="1" x14ac:dyDescent="0.35">
      <c r="B29" s="84">
        <v>19</v>
      </c>
      <c r="C29" s="85" t="s">
        <v>202</v>
      </c>
      <c r="D29" s="86"/>
      <c r="E29" s="26"/>
      <c r="F29" s="98"/>
      <c r="G29" s="98"/>
      <c r="H29" s="98"/>
      <c r="I29" s="98"/>
      <c r="J29" s="98"/>
      <c r="K29" s="98"/>
      <c r="L29" s="98"/>
      <c r="M29" s="98"/>
      <c r="N29" s="98"/>
      <c r="O29" s="98"/>
      <c r="P29" s="98"/>
      <c r="Q29" s="98"/>
      <c r="R29" s="98"/>
      <c r="S29" s="98"/>
      <c r="T29" s="98"/>
      <c r="U29" s="98"/>
      <c r="V29" s="98"/>
      <c r="W29" s="98"/>
      <c r="X29" s="112"/>
      <c r="Y29" s="97"/>
      <c r="Z29" s="98"/>
      <c r="AA29" s="98"/>
      <c r="AB29" s="112"/>
      <c r="AC29" s="86"/>
      <c r="AD29" s="31"/>
      <c r="AE29" s="86" t="s">
        <v>183</v>
      </c>
      <c r="AF29" s="26" t="s">
        <v>183</v>
      </c>
      <c r="AG29" s="26" t="s">
        <v>183</v>
      </c>
      <c r="AH29" s="26" t="s">
        <v>183</v>
      </c>
      <c r="AI29" s="26" t="s">
        <v>183</v>
      </c>
      <c r="AJ29" s="31" t="s">
        <v>183</v>
      </c>
      <c r="AK29" s="86"/>
      <c r="AL29" s="31"/>
      <c r="AM29" s="26" t="s">
        <v>183</v>
      </c>
      <c r="AN29" s="26" t="s">
        <v>183</v>
      </c>
      <c r="AO29" s="26" t="s">
        <v>183</v>
      </c>
      <c r="AP29" s="31" t="s">
        <v>183</v>
      </c>
      <c r="AQ29" s="180"/>
      <c r="AR29" s="181"/>
      <c r="AS29" s="181"/>
      <c r="AT29" s="181"/>
      <c r="AU29" s="181"/>
      <c r="AV29" s="181"/>
      <c r="AW29" s="181"/>
      <c r="AX29" s="181"/>
      <c r="AY29" s="181"/>
      <c r="AZ29" s="181"/>
      <c r="BA29" s="181"/>
      <c r="BB29" s="181"/>
      <c r="BC29" s="181"/>
      <c r="BD29" s="182"/>
      <c r="BE29" s="180"/>
      <c r="BF29" s="181"/>
      <c r="BG29" s="181"/>
      <c r="BH29" s="181"/>
      <c r="BI29" s="181"/>
      <c r="BJ29" s="182"/>
      <c r="BK29" s="180"/>
      <c r="BL29" s="181"/>
      <c r="BM29" s="181"/>
      <c r="BN29" s="181"/>
      <c r="BO29" s="181"/>
      <c r="BP29" s="182"/>
      <c r="BQ29" s="180" t="s">
        <v>183</v>
      </c>
      <c r="BR29" s="181" t="s">
        <v>183</v>
      </c>
      <c r="BS29" s="181" t="s">
        <v>183</v>
      </c>
      <c r="BT29" s="182" t="s">
        <v>183</v>
      </c>
      <c r="BU29" s="180" t="s">
        <v>183</v>
      </c>
      <c r="BV29" s="181" t="s">
        <v>183</v>
      </c>
      <c r="BW29" s="181" t="s">
        <v>183</v>
      </c>
      <c r="BX29" s="182" t="s">
        <v>183</v>
      </c>
      <c r="BY29" s="86"/>
      <c r="BZ29" s="26"/>
      <c r="CA29" s="26"/>
      <c r="CB29" s="26"/>
      <c r="CC29" s="26"/>
      <c r="CD29" s="26"/>
      <c r="CE29" s="26"/>
      <c r="CF29" s="31"/>
      <c r="CG29" s="86"/>
      <c r="CH29" s="26"/>
      <c r="CI29" s="26"/>
      <c r="CJ29" s="26"/>
      <c r="CK29" s="26"/>
      <c r="CL29" s="26"/>
      <c r="CM29" s="26"/>
      <c r="CN29" s="26"/>
      <c r="CO29" s="26"/>
      <c r="CP29" s="26"/>
      <c r="CQ29" s="26"/>
      <c r="CR29" s="26"/>
      <c r="CS29" s="26"/>
      <c r="CT29" s="26"/>
      <c r="CU29" s="26"/>
      <c r="CV29" s="26"/>
      <c r="CW29" s="181"/>
      <c r="CX29" s="181"/>
      <c r="CY29" s="181"/>
      <c r="CZ29" s="182"/>
      <c r="DA29" s="86"/>
      <c r="DB29" s="26"/>
      <c r="DC29" s="26"/>
      <c r="DD29" s="31"/>
      <c r="DE29" s="86"/>
      <c r="DF29" s="26"/>
      <c r="DG29" s="26"/>
      <c r="DH29" s="26"/>
      <c r="DI29" s="26"/>
      <c r="DJ29" s="26"/>
      <c r="DK29" s="26"/>
      <c r="DL29" s="26"/>
      <c r="DM29" s="26"/>
      <c r="DN29" s="26"/>
      <c r="DO29" s="26"/>
      <c r="DP29" s="26"/>
      <c r="DQ29" s="26"/>
      <c r="DR29" s="26"/>
      <c r="DS29" s="26"/>
      <c r="DT29" s="31"/>
      <c r="DU29" s="86"/>
      <c r="DV29" s="26"/>
      <c r="DW29" s="31"/>
      <c r="DX29" s="86"/>
      <c r="DY29" s="26"/>
      <c r="DZ29" s="26"/>
      <c r="EA29" s="31"/>
      <c r="EB29" s="86"/>
      <c r="EC29" s="31"/>
      <c r="ED29" s="86"/>
      <c r="EE29" s="31"/>
      <c r="EF29" s="86"/>
      <c r="EG29" s="26"/>
      <c r="EH29" s="26"/>
      <c r="EI29" s="31"/>
      <c r="EJ29" s="86"/>
      <c r="EK29" s="26"/>
      <c r="EL29" s="26"/>
      <c r="EM29" s="26"/>
      <c r="EN29" s="26"/>
      <c r="EO29" s="26"/>
      <c r="EP29" s="26"/>
      <c r="EQ29" s="26"/>
      <c r="ER29" s="26"/>
      <c r="ES29" s="26"/>
      <c r="ET29" s="26"/>
      <c r="EU29" s="31"/>
      <c r="EV29" s="86"/>
      <c r="EW29" s="31"/>
      <c r="EX29" s="86"/>
      <c r="EY29" s="26"/>
      <c r="EZ29" s="26"/>
      <c r="FA29" s="31"/>
      <c r="FB29" s="86"/>
      <c r="FC29" s="26"/>
      <c r="FD29" s="26"/>
      <c r="FE29" s="26"/>
      <c r="FF29" s="26"/>
      <c r="FG29" s="26"/>
      <c r="FH29" s="26"/>
      <c r="FI29" s="26"/>
      <c r="FJ29" s="26"/>
      <c r="FK29" s="26"/>
      <c r="FL29" s="26"/>
      <c r="FM29" s="31"/>
      <c r="FN29" s="86"/>
      <c r="FO29" s="26"/>
      <c r="FP29" s="26"/>
      <c r="FQ29" s="26"/>
      <c r="FR29" s="26"/>
      <c r="FS29" s="26"/>
      <c r="FT29" s="26"/>
      <c r="FU29" s="26"/>
      <c r="FV29" s="26"/>
      <c r="FW29" s="31"/>
      <c r="FX29" s="86"/>
      <c r="FY29" s="26"/>
      <c r="FZ29" s="26"/>
      <c r="GA29" s="87"/>
      <c r="GB29" s="88" t="s">
        <v>183</v>
      </c>
      <c r="GC29" s="26" t="s">
        <v>183</v>
      </c>
      <c r="GD29" s="31" t="s">
        <v>183</v>
      </c>
      <c r="GE29" s="25" t="s">
        <v>183</v>
      </c>
      <c r="GF29" s="26" t="s">
        <v>183</v>
      </c>
      <c r="GG29" s="26" t="s">
        <v>183</v>
      </c>
      <c r="GH29" s="26" t="s">
        <v>183</v>
      </c>
      <c r="GI29" s="25" t="s">
        <v>183</v>
      </c>
      <c r="GJ29" s="26" t="s">
        <v>183</v>
      </c>
      <c r="GK29" s="26" t="s">
        <v>183</v>
      </c>
      <c r="GL29" s="26" t="s">
        <v>183</v>
      </c>
      <c r="GM29" s="89"/>
      <c r="GN29" s="90"/>
    </row>
    <row r="30" spans="2:196" s="95" customFormat="1" x14ac:dyDescent="0.35">
      <c r="B30" s="99">
        <v>20</v>
      </c>
      <c r="C30" s="123" t="s">
        <v>203</v>
      </c>
      <c r="D30" s="101"/>
      <c r="E30" s="28"/>
      <c r="F30" s="117"/>
      <c r="G30" s="117"/>
      <c r="H30" s="117"/>
      <c r="I30" s="117"/>
      <c r="J30" s="117"/>
      <c r="K30" s="117"/>
      <c r="L30" s="117"/>
      <c r="M30" s="117"/>
      <c r="N30" s="117"/>
      <c r="O30" s="117"/>
      <c r="P30" s="117"/>
      <c r="Q30" s="117"/>
      <c r="R30" s="117"/>
      <c r="S30" s="117"/>
      <c r="T30" s="117"/>
      <c r="U30" s="117"/>
      <c r="V30" s="117"/>
      <c r="W30" s="117"/>
      <c r="X30" s="118"/>
      <c r="Y30" s="119"/>
      <c r="Z30" s="117"/>
      <c r="AA30" s="117"/>
      <c r="AB30" s="118"/>
      <c r="AC30" s="101"/>
      <c r="AD30" s="32"/>
      <c r="AE30" s="101" t="s">
        <v>183</v>
      </c>
      <c r="AF30" s="28" t="s">
        <v>183</v>
      </c>
      <c r="AG30" s="28" t="s">
        <v>183</v>
      </c>
      <c r="AH30" s="28" t="s">
        <v>183</v>
      </c>
      <c r="AI30" s="28" t="s">
        <v>183</v>
      </c>
      <c r="AJ30" s="32" t="s">
        <v>183</v>
      </c>
      <c r="AK30" s="101"/>
      <c r="AL30" s="32"/>
      <c r="AM30" s="28" t="s">
        <v>183</v>
      </c>
      <c r="AN30" s="28" t="s">
        <v>183</v>
      </c>
      <c r="AO30" s="28" t="s">
        <v>183</v>
      </c>
      <c r="AP30" s="32" t="s">
        <v>183</v>
      </c>
      <c r="AQ30" s="183" t="s">
        <v>183</v>
      </c>
      <c r="AR30" s="184"/>
      <c r="AS30" s="184"/>
      <c r="AT30" s="184"/>
      <c r="AU30" s="184"/>
      <c r="AV30" s="184"/>
      <c r="AW30" s="184"/>
      <c r="AX30" s="184"/>
      <c r="AY30" s="184"/>
      <c r="AZ30" s="184"/>
      <c r="BA30" s="184"/>
      <c r="BB30" s="184"/>
      <c r="BC30" s="184"/>
      <c r="BD30" s="185"/>
      <c r="BE30" s="183"/>
      <c r="BF30" s="184"/>
      <c r="BG30" s="184"/>
      <c r="BH30" s="184"/>
      <c r="BI30" s="184"/>
      <c r="BJ30" s="185"/>
      <c r="BK30" s="183"/>
      <c r="BL30" s="184"/>
      <c r="BM30" s="184"/>
      <c r="BN30" s="184"/>
      <c r="BO30" s="184"/>
      <c r="BP30" s="185"/>
      <c r="BQ30" s="183" t="s">
        <v>183</v>
      </c>
      <c r="BR30" s="184" t="s">
        <v>183</v>
      </c>
      <c r="BS30" s="184" t="s">
        <v>183</v>
      </c>
      <c r="BT30" s="185" t="s">
        <v>183</v>
      </c>
      <c r="BU30" s="183" t="s">
        <v>183</v>
      </c>
      <c r="BV30" s="184" t="s">
        <v>183</v>
      </c>
      <c r="BW30" s="184" t="s">
        <v>183</v>
      </c>
      <c r="BX30" s="185" t="s">
        <v>183</v>
      </c>
      <c r="BY30" s="101"/>
      <c r="BZ30" s="28"/>
      <c r="CA30" s="28"/>
      <c r="CB30" s="28"/>
      <c r="CC30" s="28"/>
      <c r="CD30" s="28"/>
      <c r="CE30" s="28"/>
      <c r="CF30" s="32"/>
      <c r="CG30" s="101"/>
      <c r="CH30" s="28"/>
      <c r="CI30" s="28"/>
      <c r="CJ30" s="28"/>
      <c r="CK30" s="28"/>
      <c r="CL30" s="28"/>
      <c r="CM30" s="28"/>
      <c r="CN30" s="28"/>
      <c r="CO30" s="28"/>
      <c r="CP30" s="28"/>
      <c r="CQ30" s="28"/>
      <c r="CR30" s="28"/>
      <c r="CS30" s="28"/>
      <c r="CT30" s="28"/>
      <c r="CU30" s="28"/>
      <c r="CV30" s="28"/>
      <c r="CW30" s="184"/>
      <c r="CX30" s="184"/>
      <c r="CY30" s="184"/>
      <c r="CZ30" s="185"/>
      <c r="DA30" s="101"/>
      <c r="DB30" s="28"/>
      <c r="DC30" s="28"/>
      <c r="DD30" s="32"/>
      <c r="DE30" s="101"/>
      <c r="DF30" s="28"/>
      <c r="DG30" s="28"/>
      <c r="DH30" s="28"/>
      <c r="DI30" s="28"/>
      <c r="DJ30" s="28"/>
      <c r="DK30" s="28"/>
      <c r="DL30" s="28"/>
      <c r="DM30" s="28"/>
      <c r="DN30" s="28"/>
      <c r="DO30" s="28"/>
      <c r="DP30" s="28"/>
      <c r="DQ30" s="28"/>
      <c r="DR30" s="28"/>
      <c r="DS30" s="28"/>
      <c r="DT30" s="32"/>
      <c r="DU30" s="101"/>
      <c r="DV30" s="28"/>
      <c r="DW30" s="32"/>
      <c r="DX30" s="101"/>
      <c r="DY30" s="28"/>
      <c r="DZ30" s="28"/>
      <c r="EA30" s="32"/>
      <c r="EB30" s="101"/>
      <c r="EC30" s="32"/>
      <c r="ED30" s="101"/>
      <c r="EE30" s="32"/>
      <c r="EF30" s="101"/>
      <c r="EG30" s="28"/>
      <c r="EH30" s="28"/>
      <c r="EI30" s="32"/>
      <c r="EJ30" s="101"/>
      <c r="EK30" s="28"/>
      <c r="EL30" s="28"/>
      <c r="EM30" s="28"/>
      <c r="EN30" s="28"/>
      <c r="EO30" s="28"/>
      <c r="EP30" s="28"/>
      <c r="EQ30" s="28"/>
      <c r="ER30" s="28"/>
      <c r="ES30" s="28"/>
      <c r="ET30" s="28"/>
      <c r="EU30" s="32"/>
      <c r="EV30" s="101"/>
      <c r="EW30" s="32"/>
      <c r="EX30" s="101"/>
      <c r="EY30" s="28"/>
      <c r="EZ30" s="28"/>
      <c r="FA30" s="32"/>
      <c r="FB30" s="101"/>
      <c r="FC30" s="28"/>
      <c r="FD30" s="28"/>
      <c r="FE30" s="28"/>
      <c r="FF30" s="28"/>
      <c r="FG30" s="28"/>
      <c r="FH30" s="28"/>
      <c r="FI30" s="28"/>
      <c r="FJ30" s="28"/>
      <c r="FK30" s="28"/>
      <c r="FL30" s="28"/>
      <c r="FM30" s="32"/>
      <c r="FN30" s="101"/>
      <c r="FO30" s="28"/>
      <c r="FP30" s="28"/>
      <c r="FQ30" s="28"/>
      <c r="FR30" s="28"/>
      <c r="FS30" s="28"/>
      <c r="FT30" s="28"/>
      <c r="FU30" s="28"/>
      <c r="FV30" s="28"/>
      <c r="FW30" s="32"/>
      <c r="FX30" s="101"/>
      <c r="FY30" s="28"/>
      <c r="FZ30" s="28"/>
      <c r="GA30" s="104"/>
      <c r="GB30" s="102" t="s">
        <v>183</v>
      </c>
      <c r="GC30" s="28" t="s">
        <v>183</v>
      </c>
      <c r="GD30" s="32" t="s">
        <v>183</v>
      </c>
      <c r="GE30" s="27" t="s">
        <v>183</v>
      </c>
      <c r="GF30" s="28" t="s">
        <v>183</v>
      </c>
      <c r="GG30" s="28" t="s">
        <v>183</v>
      </c>
      <c r="GH30" s="28" t="s">
        <v>183</v>
      </c>
      <c r="GI30" s="27" t="s">
        <v>183</v>
      </c>
      <c r="GJ30" s="28" t="s">
        <v>183</v>
      </c>
      <c r="GK30" s="28" t="s">
        <v>183</v>
      </c>
      <c r="GL30" s="28" t="s">
        <v>183</v>
      </c>
      <c r="GM30" s="81"/>
      <c r="GN30" s="94"/>
    </row>
    <row r="31" spans="2:196" s="95" customFormat="1" x14ac:dyDescent="0.35">
      <c r="B31" s="99">
        <v>21</v>
      </c>
      <c r="C31" s="123" t="s">
        <v>204</v>
      </c>
      <c r="D31" s="101"/>
      <c r="E31" s="28"/>
      <c r="F31" s="117"/>
      <c r="G31" s="117"/>
      <c r="H31" s="117"/>
      <c r="I31" s="117"/>
      <c r="J31" s="117"/>
      <c r="K31" s="117"/>
      <c r="L31" s="117"/>
      <c r="M31" s="117"/>
      <c r="N31" s="117"/>
      <c r="O31" s="117"/>
      <c r="P31" s="117"/>
      <c r="Q31" s="117"/>
      <c r="R31" s="117"/>
      <c r="S31" s="117"/>
      <c r="T31" s="117"/>
      <c r="U31" s="117"/>
      <c r="V31" s="117"/>
      <c r="W31" s="117"/>
      <c r="X31" s="118"/>
      <c r="Y31" s="119"/>
      <c r="Z31" s="117"/>
      <c r="AA31" s="117"/>
      <c r="AB31" s="118"/>
      <c r="AC31" s="101"/>
      <c r="AD31" s="32"/>
      <c r="AE31" s="101" t="s">
        <v>183</v>
      </c>
      <c r="AF31" s="28" t="s">
        <v>183</v>
      </c>
      <c r="AG31" s="28" t="s">
        <v>183</v>
      </c>
      <c r="AH31" s="28" t="s">
        <v>183</v>
      </c>
      <c r="AI31" s="28" t="s">
        <v>183</v>
      </c>
      <c r="AJ31" s="32" t="s">
        <v>183</v>
      </c>
      <c r="AK31" s="101"/>
      <c r="AL31" s="32"/>
      <c r="AM31" s="28" t="s">
        <v>183</v>
      </c>
      <c r="AN31" s="28" t="s">
        <v>183</v>
      </c>
      <c r="AO31" s="28" t="s">
        <v>183</v>
      </c>
      <c r="AP31" s="32" t="s">
        <v>183</v>
      </c>
      <c r="AQ31" s="183"/>
      <c r="AR31" s="184" t="s">
        <v>183</v>
      </c>
      <c r="AS31" s="184"/>
      <c r="AT31" s="184"/>
      <c r="AU31" s="184"/>
      <c r="AV31" s="184"/>
      <c r="AW31" s="184"/>
      <c r="AX31" s="184"/>
      <c r="AY31" s="184"/>
      <c r="AZ31" s="184"/>
      <c r="BA31" s="184"/>
      <c r="BB31" s="184"/>
      <c r="BC31" s="184"/>
      <c r="BD31" s="185"/>
      <c r="BE31" s="183"/>
      <c r="BF31" s="184"/>
      <c r="BG31" s="184"/>
      <c r="BH31" s="184"/>
      <c r="BI31" s="184"/>
      <c r="BJ31" s="185"/>
      <c r="BK31" s="183"/>
      <c r="BL31" s="184"/>
      <c r="BM31" s="184"/>
      <c r="BN31" s="184"/>
      <c r="BO31" s="184"/>
      <c r="BP31" s="185"/>
      <c r="BQ31" s="183" t="s">
        <v>183</v>
      </c>
      <c r="BR31" s="184" t="s">
        <v>183</v>
      </c>
      <c r="BS31" s="184" t="s">
        <v>183</v>
      </c>
      <c r="BT31" s="185" t="s">
        <v>183</v>
      </c>
      <c r="BU31" s="183" t="s">
        <v>183</v>
      </c>
      <c r="BV31" s="184" t="s">
        <v>183</v>
      </c>
      <c r="BW31" s="184" t="s">
        <v>183</v>
      </c>
      <c r="BX31" s="185" t="s">
        <v>183</v>
      </c>
      <c r="BY31" s="101"/>
      <c r="BZ31" s="28"/>
      <c r="CA31" s="28"/>
      <c r="CB31" s="28"/>
      <c r="CC31" s="28"/>
      <c r="CD31" s="28"/>
      <c r="CE31" s="28"/>
      <c r="CF31" s="32"/>
      <c r="CG31" s="101"/>
      <c r="CH31" s="28"/>
      <c r="CI31" s="28"/>
      <c r="CJ31" s="28"/>
      <c r="CK31" s="28"/>
      <c r="CL31" s="28"/>
      <c r="CM31" s="28"/>
      <c r="CN31" s="28"/>
      <c r="CO31" s="28"/>
      <c r="CP31" s="28"/>
      <c r="CQ31" s="28"/>
      <c r="CR31" s="28"/>
      <c r="CS31" s="28"/>
      <c r="CT31" s="28"/>
      <c r="CU31" s="28"/>
      <c r="CV31" s="28"/>
      <c r="CW31" s="184"/>
      <c r="CX31" s="184"/>
      <c r="CY31" s="184"/>
      <c r="CZ31" s="185"/>
      <c r="DA31" s="101"/>
      <c r="DB31" s="28"/>
      <c r="DC31" s="28"/>
      <c r="DD31" s="32"/>
      <c r="DE31" s="101"/>
      <c r="DF31" s="28"/>
      <c r="DG31" s="28"/>
      <c r="DH31" s="28"/>
      <c r="DI31" s="28"/>
      <c r="DJ31" s="28"/>
      <c r="DK31" s="28"/>
      <c r="DL31" s="28"/>
      <c r="DM31" s="28"/>
      <c r="DN31" s="28"/>
      <c r="DO31" s="28"/>
      <c r="DP31" s="28"/>
      <c r="DQ31" s="28"/>
      <c r="DR31" s="28"/>
      <c r="DS31" s="28"/>
      <c r="DT31" s="32"/>
      <c r="DU31" s="101"/>
      <c r="DV31" s="28"/>
      <c r="DW31" s="32"/>
      <c r="DX31" s="101"/>
      <c r="DY31" s="28"/>
      <c r="DZ31" s="28"/>
      <c r="EA31" s="32"/>
      <c r="EB31" s="101"/>
      <c r="EC31" s="32"/>
      <c r="ED31" s="101"/>
      <c r="EE31" s="32"/>
      <c r="EF31" s="101"/>
      <c r="EG31" s="28"/>
      <c r="EH31" s="28"/>
      <c r="EI31" s="32"/>
      <c r="EJ31" s="101"/>
      <c r="EK31" s="28"/>
      <c r="EL31" s="28"/>
      <c r="EM31" s="28"/>
      <c r="EN31" s="28"/>
      <c r="EO31" s="28"/>
      <c r="EP31" s="28"/>
      <c r="EQ31" s="28"/>
      <c r="ER31" s="28"/>
      <c r="ES31" s="28"/>
      <c r="ET31" s="28"/>
      <c r="EU31" s="32"/>
      <c r="EV31" s="101"/>
      <c r="EW31" s="32"/>
      <c r="EX31" s="101"/>
      <c r="EY31" s="28"/>
      <c r="EZ31" s="28"/>
      <c r="FA31" s="32"/>
      <c r="FB31" s="101"/>
      <c r="FC31" s="28"/>
      <c r="FD31" s="28"/>
      <c r="FE31" s="28"/>
      <c r="FF31" s="28"/>
      <c r="FG31" s="28"/>
      <c r="FH31" s="28"/>
      <c r="FI31" s="28"/>
      <c r="FJ31" s="28"/>
      <c r="FK31" s="28"/>
      <c r="FL31" s="28"/>
      <c r="FM31" s="32"/>
      <c r="FN31" s="101"/>
      <c r="FO31" s="28"/>
      <c r="FP31" s="28"/>
      <c r="FQ31" s="28"/>
      <c r="FR31" s="28"/>
      <c r="FS31" s="28"/>
      <c r="FT31" s="28"/>
      <c r="FU31" s="28"/>
      <c r="FV31" s="28"/>
      <c r="FW31" s="32"/>
      <c r="FX31" s="101"/>
      <c r="FY31" s="28"/>
      <c r="FZ31" s="28"/>
      <c r="GA31" s="104"/>
      <c r="GB31" s="102" t="s">
        <v>183</v>
      </c>
      <c r="GC31" s="28" t="s">
        <v>183</v>
      </c>
      <c r="GD31" s="32" t="s">
        <v>183</v>
      </c>
      <c r="GE31" s="27" t="s">
        <v>183</v>
      </c>
      <c r="GF31" s="28" t="s">
        <v>183</v>
      </c>
      <c r="GG31" s="28" t="s">
        <v>183</v>
      </c>
      <c r="GH31" s="28" t="s">
        <v>183</v>
      </c>
      <c r="GI31" s="27" t="s">
        <v>183</v>
      </c>
      <c r="GJ31" s="28" t="s">
        <v>183</v>
      </c>
      <c r="GK31" s="28" t="s">
        <v>183</v>
      </c>
      <c r="GL31" s="28" t="s">
        <v>183</v>
      </c>
      <c r="GM31" s="81"/>
      <c r="GN31" s="94"/>
    </row>
    <row r="32" spans="2:196" s="95" customFormat="1" x14ac:dyDescent="0.35">
      <c r="B32" s="99">
        <v>22</v>
      </c>
      <c r="C32" s="123" t="s">
        <v>205</v>
      </c>
      <c r="D32" s="101"/>
      <c r="E32" s="28"/>
      <c r="F32" s="117"/>
      <c r="G32" s="117"/>
      <c r="H32" s="117"/>
      <c r="I32" s="117"/>
      <c r="J32" s="117"/>
      <c r="K32" s="117"/>
      <c r="L32" s="117"/>
      <c r="M32" s="117"/>
      <c r="N32" s="117"/>
      <c r="O32" s="117"/>
      <c r="P32" s="117"/>
      <c r="Q32" s="117"/>
      <c r="R32" s="117"/>
      <c r="S32" s="117"/>
      <c r="T32" s="117"/>
      <c r="U32" s="117"/>
      <c r="V32" s="117"/>
      <c r="W32" s="117"/>
      <c r="X32" s="118"/>
      <c r="Y32" s="119"/>
      <c r="Z32" s="117"/>
      <c r="AA32" s="117"/>
      <c r="AB32" s="118"/>
      <c r="AC32" s="101"/>
      <c r="AD32" s="32"/>
      <c r="AE32" s="101" t="s">
        <v>183</v>
      </c>
      <c r="AF32" s="28" t="s">
        <v>183</v>
      </c>
      <c r="AG32" s="28" t="s">
        <v>183</v>
      </c>
      <c r="AH32" s="28" t="s">
        <v>183</v>
      </c>
      <c r="AI32" s="28" t="s">
        <v>183</v>
      </c>
      <c r="AJ32" s="32" t="s">
        <v>183</v>
      </c>
      <c r="AK32" s="101"/>
      <c r="AL32" s="32"/>
      <c r="AM32" s="28" t="s">
        <v>183</v>
      </c>
      <c r="AN32" s="28" t="s">
        <v>183</v>
      </c>
      <c r="AO32" s="28" t="s">
        <v>183</v>
      </c>
      <c r="AP32" s="32" t="s">
        <v>183</v>
      </c>
      <c r="AQ32" s="183"/>
      <c r="AR32" s="184"/>
      <c r="AS32" s="184" t="s">
        <v>183</v>
      </c>
      <c r="AT32" s="184"/>
      <c r="AU32" s="184"/>
      <c r="AV32" s="184"/>
      <c r="AW32" s="184"/>
      <c r="AX32" s="184"/>
      <c r="AY32" s="184"/>
      <c r="AZ32" s="184"/>
      <c r="BA32" s="184"/>
      <c r="BB32" s="184"/>
      <c r="BC32" s="184"/>
      <c r="BD32" s="185"/>
      <c r="BE32" s="183"/>
      <c r="BF32" s="184"/>
      <c r="BG32" s="184"/>
      <c r="BH32" s="184"/>
      <c r="BI32" s="184"/>
      <c r="BJ32" s="185"/>
      <c r="BK32" s="183"/>
      <c r="BL32" s="184"/>
      <c r="BM32" s="184"/>
      <c r="BN32" s="184"/>
      <c r="BO32" s="184"/>
      <c r="BP32" s="185"/>
      <c r="BQ32" s="183" t="s">
        <v>183</v>
      </c>
      <c r="BR32" s="184" t="s">
        <v>183</v>
      </c>
      <c r="BS32" s="184" t="s">
        <v>183</v>
      </c>
      <c r="BT32" s="185" t="s">
        <v>183</v>
      </c>
      <c r="BU32" s="183" t="s">
        <v>183</v>
      </c>
      <c r="BV32" s="184" t="s">
        <v>183</v>
      </c>
      <c r="BW32" s="184" t="s">
        <v>183</v>
      </c>
      <c r="BX32" s="185" t="s">
        <v>183</v>
      </c>
      <c r="BY32" s="101"/>
      <c r="BZ32" s="28"/>
      <c r="CA32" s="28"/>
      <c r="CB32" s="28"/>
      <c r="CC32" s="28"/>
      <c r="CD32" s="28"/>
      <c r="CE32" s="28"/>
      <c r="CF32" s="32"/>
      <c r="CG32" s="101"/>
      <c r="CH32" s="28"/>
      <c r="CI32" s="28"/>
      <c r="CJ32" s="28"/>
      <c r="CK32" s="28"/>
      <c r="CL32" s="28"/>
      <c r="CM32" s="28"/>
      <c r="CN32" s="28"/>
      <c r="CO32" s="28"/>
      <c r="CP32" s="28"/>
      <c r="CQ32" s="28"/>
      <c r="CR32" s="28"/>
      <c r="CS32" s="28"/>
      <c r="CT32" s="28"/>
      <c r="CU32" s="28"/>
      <c r="CV32" s="28"/>
      <c r="CW32" s="184"/>
      <c r="CX32" s="184"/>
      <c r="CY32" s="184"/>
      <c r="CZ32" s="185"/>
      <c r="DA32" s="101"/>
      <c r="DB32" s="28"/>
      <c r="DC32" s="28"/>
      <c r="DD32" s="32"/>
      <c r="DE32" s="101"/>
      <c r="DF32" s="28"/>
      <c r="DG32" s="28"/>
      <c r="DH32" s="28"/>
      <c r="DI32" s="28"/>
      <c r="DJ32" s="28"/>
      <c r="DK32" s="28"/>
      <c r="DL32" s="28"/>
      <c r="DM32" s="28"/>
      <c r="DN32" s="28"/>
      <c r="DO32" s="28"/>
      <c r="DP32" s="28"/>
      <c r="DQ32" s="28"/>
      <c r="DR32" s="28"/>
      <c r="DS32" s="28"/>
      <c r="DT32" s="32"/>
      <c r="DU32" s="101"/>
      <c r="DV32" s="28"/>
      <c r="DW32" s="32"/>
      <c r="DX32" s="101"/>
      <c r="DY32" s="28"/>
      <c r="DZ32" s="28"/>
      <c r="EA32" s="32"/>
      <c r="EB32" s="101"/>
      <c r="EC32" s="32"/>
      <c r="ED32" s="101"/>
      <c r="EE32" s="32"/>
      <c r="EF32" s="101"/>
      <c r="EG32" s="28"/>
      <c r="EH32" s="28"/>
      <c r="EI32" s="32"/>
      <c r="EJ32" s="101"/>
      <c r="EK32" s="28"/>
      <c r="EL32" s="28"/>
      <c r="EM32" s="28"/>
      <c r="EN32" s="28"/>
      <c r="EO32" s="28"/>
      <c r="EP32" s="28"/>
      <c r="EQ32" s="28"/>
      <c r="ER32" s="28"/>
      <c r="ES32" s="28"/>
      <c r="ET32" s="28"/>
      <c r="EU32" s="32"/>
      <c r="EV32" s="101"/>
      <c r="EW32" s="32"/>
      <c r="EX32" s="101"/>
      <c r="EY32" s="28"/>
      <c r="EZ32" s="28"/>
      <c r="FA32" s="32"/>
      <c r="FB32" s="101"/>
      <c r="FC32" s="28"/>
      <c r="FD32" s="28"/>
      <c r="FE32" s="28"/>
      <c r="FF32" s="28"/>
      <c r="FG32" s="28"/>
      <c r="FH32" s="28"/>
      <c r="FI32" s="28"/>
      <c r="FJ32" s="28"/>
      <c r="FK32" s="28"/>
      <c r="FL32" s="28"/>
      <c r="FM32" s="32"/>
      <c r="FN32" s="101"/>
      <c r="FO32" s="28"/>
      <c r="FP32" s="28"/>
      <c r="FQ32" s="28"/>
      <c r="FR32" s="28"/>
      <c r="FS32" s="28"/>
      <c r="FT32" s="28"/>
      <c r="FU32" s="28"/>
      <c r="FV32" s="28"/>
      <c r="FW32" s="32"/>
      <c r="FX32" s="101"/>
      <c r="FY32" s="28"/>
      <c r="FZ32" s="28"/>
      <c r="GA32" s="104"/>
      <c r="GB32" s="102" t="s">
        <v>183</v>
      </c>
      <c r="GC32" s="28" t="s">
        <v>183</v>
      </c>
      <c r="GD32" s="32" t="s">
        <v>183</v>
      </c>
      <c r="GE32" s="27" t="s">
        <v>183</v>
      </c>
      <c r="GF32" s="28" t="s">
        <v>183</v>
      </c>
      <c r="GG32" s="28" t="s">
        <v>183</v>
      </c>
      <c r="GH32" s="28" t="s">
        <v>183</v>
      </c>
      <c r="GI32" s="27" t="s">
        <v>183</v>
      </c>
      <c r="GJ32" s="28" t="s">
        <v>183</v>
      </c>
      <c r="GK32" s="28" t="s">
        <v>183</v>
      </c>
      <c r="GL32" s="28" t="s">
        <v>183</v>
      </c>
      <c r="GM32" s="81"/>
      <c r="GN32" s="94"/>
    </row>
    <row r="33" spans="2:196" s="95" customFormat="1" x14ac:dyDescent="0.35">
      <c r="B33" s="99">
        <v>23</v>
      </c>
      <c r="C33" s="123" t="s">
        <v>206</v>
      </c>
      <c r="D33" s="101"/>
      <c r="E33" s="28"/>
      <c r="F33" s="117"/>
      <c r="G33" s="117"/>
      <c r="H33" s="117"/>
      <c r="I33" s="117"/>
      <c r="J33" s="117"/>
      <c r="K33" s="117"/>
      <c r="L33" s="117"/>
      <c r="M33" s="117"/>
      <c r="N33" s="117"/>
      <c r="O33" s="117"/>
      <c r="P33" s="117"/>
      <c r="Q33" s="117"/>
      <c r="R33" s="117"/>
      <c r="S33" s="117"/>
      <c r="T33" s="117"/>
      <c r="U33" s="117"/>
      <c r="V33" s="117"/>
      <c r="W33" s="117"/>
      <c r="X33" s="118"/>
      <c r="Y33" s="119"/>
      <c r="Z33" s="117"/>
      <c r="AA33" s="117"/>
      <c r="AB33" s="118"/>
      <c r="AC33" s="101"/>
      <c r="AD33" s="32"/>
      <c r="AE33" s="101" t="s">
        <v>183</v>
      </c>
      <c r="AF33" s="28" t="s">
        <v>183</v>
      </c>
      <c r="AG33" s="28" t="s">
        <v>183</v>
      </c>
      <c r="AH33" s="28" t="s">
        <v>183</v>
      </c>
      <c r="AI33" s="28" t="s">
        <v>183</v>
      </c>
      <c r="AJ33" s="32" t="s">
        <v>183</v>
      </c>
      <c r="AK33" s="101"/>
      <c r="AL33" s="32"/>
      <c r="AM33" s="28" t="s">
        <v>183</v>
      </c>
      <c r="AN33" s="28" t="s">
        <v>183</v>
      </c>
      <c r="AO33" s="28" t="s">
        <v>183</v>
      </c>
      <c r="AP33" s="32" t="s">
        <v>183</v>
      </c>
      <c r="AQ33" s="183"/>
      <c r="AR33" s="184"/>
      <c r="AS33" s="184"/>
      <c r="AT33" s="184" t="s">
        <v>183</v>
      </c>
      <c r="AU33" s="184"/>
      <c r="AV33" s="184"/>
      <c r="AW33" s="184"/>
      <c r="AX33" s="184"/>
      <c r="AY33" s="184"/>
      <c r="AZ33" s="184"/>
      <c r="BA33" s="184"/>
      <c r="BB33" s="184"/>
      <c r="BC33" s="184"/>
      <c r="BD33" s="185"/>
      <c r="BE33" s="183"/>
      <c r="BF33" s="184"/>
      <c r="BG33" s="184"/>
      <c r="BH33" s="184"/>
      <c r="BI33" s="184"/>
      <c r="BJ33" s="185"/>
      <c r="BK33" s="183"/>
      <c r="BL33" s="184"/>
      <c r="BM33" s="184"/>
      <c r="BN33" s="184"/>
      <c r="BO33" s="184"/>
      <c r="BP33" s="185"/>
      <c r="BQ33" s="183" t="s">
        <v>183</v>
      </c>
      <c r="BR33" s="184" t="s">
        <v>183</v>
      </c>
      <c r="BS33" s="184" t="s">
        <v>183</v>
      </c>
      <c r="BT33" s="185" t="s">
        <v>183</v>
      </c>
      <c r="BU33" s="183" t="s">
        <v>183</v>
      </c>
      <c r="BV33" s="184" t="s">
        <v>183</v>
      </c>
      <c r="BW33" s="184" t="s">
        <v>183</v>
      </c>
      <c r="BX33" s="185" t="s">
        <v>183</v>
      </c>
      <c r="BY33" s="101"/>
      <c r="BZ33" s="28"/>
      <c r="CA33" s="28"/>
      <c r="CB33" s="28"/>
      <c r="CC33" s="28"/>
      <c r="CD33" s="28"/>
      <c r="CE33" s="28"/>
      <c r="CF33" s="32"/>
      <c r="CG33" s="101"/>
      <c r="CH33" s="28"/>
      <c r="CI33" s="28"/>
      <c r="CJ33" s="28"/>
      <c r="CK33" s="28"/>
      <c r="CL33" s="28"/>
      <c r="CM33" s="28"/>
      <c r="CN33" s="28"/>
      <c r="CO33" s="28"/>
      <c r="CP33" s="28"/>
      <c r="CQ33" s="28"/>
      <c r="CR33" s="28"/>
      <c r="CS33" s="28"/>
      <c r="CT33" s="28"/>
      <c r="CU33" s="28"/>
      <c r="CV33" s="28"/>
      <c r="CW33" s="184"/>
      <c r="CX33" s="184"/>
      <c r="CY33" s="184"/>
      <c r="CZ33" s="185"/>
      <c r="DA33" s="101"/>
      <c r="DB33" s="28"/>
      <c r="DC33" s="28"/>
      <c r="DD33" s="32"/>
      <c r="DE33" s="101"/>
      <c r="DF33" s="28"/>
      <c r="DG33" s="28"/>
      <c r="DH33" s="28"/>
      <c r="DI33" s="28"/>
      <c r="DJ33" s="28"/>
      <c r="DK33" s="28"/>
      <c r="DL33" s="28"/>
      <c r="DM33" s="28"/>
      <c r="DN33" s="28"/>
      <c r="DO33" s="28"/>
      <c r="DP33" s="28"/>
      <c r="DQ33" s="28"/>
      <c r="DR33" s="28"/>
      <c r="DS33" s="28"/>
      <c r="DT33" s="32"/>
      <c r="DU33" s="101"/>
      <c r="DV33" s="28"/>
      <c r="DW33" s="32"/>
      <c r="DX33" s="101"/>
      <c r="DY33" s="28"/>
      <c r="DZ33" s="28"/>
      <c r="EA33" s="32"/>
      <c r="EB33" s="101"/>
      <c r="EC33" s="32"/>
      <c r="ED33" s="101"/>
      <c r="EE33" s="32"/>
      <c r="EF33" s="101"/>
      <c r="EG33" s="28"/>
      <c r="EH33" s="28"/>
      <c r="EI33" s="32"/>
      <c r="EJ33" s="101"/>
      <c r="EK33" s="28"/>
      <c r="EL33" s="28"/>
      <c r="EM33" s="28"/>
      <c r="EN33" s="28"/>
      <c r="EO33" s="28"/>
      <c r="EP33" s="28"/>
      <c r="EQ33" s="28"/>
      <c r="ER33" s="28"/>
      <c r="ES33" s="28"/>
      <c r="ET33" s="28"/>
      <c r="EU33" s="32"/>
      <c r="EV33" s="101"/>
      <c r="EW33" s="32"/>
      <c r="EX33" s="101"/>
      <c r="EY33" s="28"/>
      <c r="EZ33" s="28"/>
      <c r="FA33" s="32"/>
      <c r="FB33" s="101"/>
      <c r="FC33" s="28"/>
      <c r="FD33" s="28"/>
      <c r="FE33" s="28"/>
      <c r="FF33" s="28"/>
      <c r="FG33" s="28"/>
      <c r="FH33" s="28"/>
      <c r="FI33" s="28"/>
      <c r="FJ33" s="28"/>
      <c r="FK33" s="28"/>
      <c r="FL33" s="28"/>
      <c r="FM33" s="32"/>
      <c r="FN33" s="101"/>
      <c r="FO33" s="28"/>
      <c r="FP33" s="28"/>
      <c r="FQ33" s="28"/>
      <c r="FR33" s="28"/>
      <c r="FS33" s="28"/>
      <c r="FT33" s="28"/>
      <c r="FU33" s="28"/>
      <c r="FV33" s="28"/>
      <c r="FW33" s="32"/>
      <c r="FX33" s="101"/>
      <c r="FY33" s="28"/>
      <c r="FZ33" s="28"/>
      <c r="GA33" s="104"/>
      <c r="GB33" s="102" t="s">
        <v>183</v>
      </c>
      <c r="GC33" s="28" t="s">
        <v>183</v>
      </c>
      <c r="GD33" s="32" t="s">
        <v>183</v>
      </c>
      <c r="GE33" s="27" t="s">
        <v>183</v>
      </c>
      <c r="GF33" s="28" t="s">
        <v>183</v>
      </c>
      <c r="GG33" s="28" t="s">
        <v>183</v>
      </c>
      <c r="GH33" s="28" t="s">
        <v>183</v>
      </c>
      <c r="GI33" s="27" t="s">
        <v>183</v>
      </c>
      <c r="GJ33" s="28" t="s">
        <v>183</v>
      </c>
      <c r="GK33" s="28" t="s">
        <v>183</v>
      </c>
      <c r="GL33" s="28" t="s">
        <v>183</v>
      </c>
      <c r="GM33" s="81"/>
      <c r="GN33" s="94"/>
    </row>
    <row r="34" spans="2:196" s="95" customFormat="1" x14ac:dyDescent="0.35">
      <c r="B34" s="99">
        <v>24</v>
      </c>
      <c r="C34" s="123" t="s">
        <v>207</v>
      </c>
      <c r="D34" s="101"/>
      <c r="E34" s="28"/>
      <c r="F34" s="117"/>
      <c r="G34" s="117"/>
      <c r="H34" s="117"/>
      <c r="I34" s="117"/>
      <c r="J34" s="117"/>
      <c r="K34" s="117"/>
      <c r="L34" s="117"/>
      <c r="M34" s="117"/>
      <c r="N34" s="117"/>
      <c r="O34" s="117"/>
      <c r="P34" s="117"/>
      <c r="Q34" s="117"/>
      <c r="R34" s="117"/>
      <c r="S34" s="117"/>
      <c r="T34" s="117"/>
      <c r="U34" s="117"/>
      <c r="V34" s="117"/>
      <c r="W34" s="117"/>
      <c r="X34" s="118"/>
      <c r="Y34" s="119"/>
      <c r="Z34" s="117"/>
      <c r="AA34" s="117"/>
      <c r="AB34" s="118"/>
      <c r="AC34" s="101"/>
      <c r="AD34" s="32"/>
      <c r="AE34" s="101" t="s">
        <v>183</v>
      </c>
      <c r="AF34" s="28" t="s">
        <v>183</v>
      </c>
      <c r="AG34" s="28" t="s">
        <v>183</v>
      </c>
      <c r="AH34" s="28" t="s">
        <v>183</v>
      </c>
      <c r="AI34" s="28" t="s">
        <v>183</v>
      </c>
      <c r="AJ34" s="32" t="s">
        <v>183</v>
      </c>
      <c r="AK34" s="101"/>
      <c r="AL34" s="32"/>
      <c r="AM34" s="28" t="s">
        <v>183</v>
      </c>
      <c r="AN34" s="28" t="s">
        <v>183</v>
      </c>
      <c r="AO34" s="28" t="s">
        <v>183</v>
      </c>
      <c r="AP34" s="32" t="s">
        <v>183</v>
      </c>
      <c r="AQ34" s="183"/>
      <c r="AR34" s="184"/>
      <c r="AS34" s="184"/>
      <c r="AT34" s="184"/>
      <c r="AU34" s="184" t="s">
        <v>183</v>
      </c>
      <c r="AV34" s="184"/>
      <c r="AW34" s="184"/>
      <c r="AX34" s="184"/>
      <c r="AY34" s="184"/>
      <c r="AZ34" s="184"/>
      <c r="BA34" s="184"/>
      <c r="BB34" s="184"/>
      <c r="BC34" s="184"/>
      <c r="BD34" s="185"/>
      <c r="BE34" s="183"/>
      <c r="BF34" s="184"/>
      <c r="BG34" s="184"/>
      <c r="BH34" s="184"/>
      <c r="BI34" s="184"/>
      <c r="BJ34" s="185"/>
      <c r="BK34" s="183"/>
      <c r="BL34" s="184"/>
      <c r="BM34" s="184"/>
      <c r="BN34" s="184"/>
      <c r="BO34" s="184"/>
      <c r="BP34" s="185"/>
      <c r="BQ34" s="183" t="s">
        <v>183</v>
      </c>
      <c r="BR34" s="184" t="s">
        <v>183</v>
      </c>
      <c r="BS34" s="184" t="s">
        <v>183</v>
      </c>
      <c r="BT34" s="185" t="s">
        <v>183</v>
      </c>
      <c r="BU34" s="183" t="s">
        <v>183</v>
      </c>
      <c r="BV34" s="184" t="s">
        <v>183</v>
      </c>
      <c r="BW34" s="184" t="s">
        <v>183</v>
      </c>
      <c r="BX34" s="185" t="s">
        <v>183</v>
      </c>
      <c r="BY34" s="101"/>
      <c r="BZ34" s="28"/>
      <c r="CA34" s="28"/>
      <c r="CB34" s="28"/>
      <c r="CC34" s="28"/>
      <c r="CD34" s="28"/>
      <c r="CE34" s="28"/>
      <c r="CF34" s="32"/>
      <c r="CG34" s="101"/>
      <c r="CH34" s="28"/>
      <c r="CI34" s="28"/>
      <c r="CJ34" s="28"/>
      <c r="CK34" s="28"/>
      <c r="CL34" s="28"/>
      <c r="CM34" s="28"/>
      <c r="CN34" s="28"/>
      <c r="CO34" s="28"/>
      <c r="CP34" s="28"/>
      <c r="CQ34" s="28"/>
      <c r="CR34" s="28"/>
      <c r="CS34" s="28"/>
      <c r="CT34" s="28"/>
      <c r="CU34" s="28"/>
      <c r="CV34" s="28"/>
      <c r="CW34" s="184"/>
      <c r="CX34" s="184"/>
      <c r="CY34" s="184"/>
      <c r="CZ34" s="185"/>
      <c r="DA34" s="101"/>
      <c r="DB34" s="28"/>
      <c r="DC34" s="28"/>
      <c r="DD34" s="32"/>
      <c r="DE34" s="101"/>
      <c r="DF34" s="28"/>
      <c r="DG34" s="28"/>
      <c r="DH34" s="28"/>
      <c r="DI34" s="28"/>
      <c r="DJ34" s="28"/>
      <c r="DK34" s="28"/>
      <c r="DL34" s="28"/>
      <c r="DM34" s="28"/>
      <c r="DN34" s="28"/>
      <c r="DO34" s="28"/>
      <c r="DP34" s="28"/>
      <c r="DQ34" s="28"/>
      <c r="DR34" s="28"/>
      <c r="DS34" s="28"/>
      <c r="DT34" s="32"/>
      <c r="DU34" s="101"/>
      <c r="DV34" s="28"/>
      <c r="DW34" s="32"/>
      <c r="DX34" s="101"/>
      <c r="DY34" s="28"/>
      <c r="DZ34" s="28"/>
      <c r="EA34" s="32"/>
      <c r="EB34" s="101"/>
      <c r="EC34" s="32"/>
      <c r="ED34" s="101"/>
      <c r="EE34" s="32"/>
      <c r="EF34" s="101"/>
      <c r="EG34" s="28"/>
      <c r="EH34" s="28"/>
      <c r="EI34" s="32"/>
      <c r="EJ34" s="101"/>
      <c r="EK34" s="28"/>
      <c r="EL34" s="28"/>
      <c r="EM34" s="28"/>
      <c r="EN34" s="28"/>
      <c r="EO34" s="28"/>
      <c r="EP34" s="28"/>
      <c r="EQ34" s="28"/>
      <c r="ER34" s="28"/>
      <c r="ES34" s="28"/>
      <c r="ET34" s="28"/>
      <c r="EU34" s="32"/>
      <c r="EV34" s="101"/>
      <c r="EW34" s="32"/>
      <c r="EX34" s="101"/>
      <c r="EY34" s="28"/>
      <c r="EZ34" s="28"/>
      <c r="FA34" s="32"/>
      <c r="FB34" s="101"/>
      <c r="FC34" s="28"/>
      <c r="FD34" s="28"/>
      <c r="FE34" s="28"/>
      <c r="FF34" s="28"/>
      <c r="FG34" s="28"/>
      <c r="FH34" s="28"/>
      <c r="FI34" s="28"/>
      <c r="FJ34" s="28"/>
      <c r="FK34" s="28"/>
      <c r="FL34" s="28"/>
      <c r="FM34" s="32"/>
      <c r="FN34" s="101"/>
      <c r="FO34" s="28"/>
      <c r="FP34" s="28"/>
      <c r="FQ34" s="28"/>
      <c r="FR34" s="28"/>
      <c r="FS34" s="28"/>
      <c r="FT34" s="28"/>
      <c r="FU34" s="28"/>
      <c r="FV34" s="28"/>
      <c r="FW34" s="32"/>
      <c r="FX34" s="101"/>
      <c r="FY34" s="28"/>
      <c r="FZ34" s="28"/>
      <c r="GA34" s="104"/>
      <c r="GB34" s="102" t="s">
        <v>183</v>
      </c>
      <c r="GC34" s="28" t="s">
        <v>183</v>
      </c>
      <c r="GD34" s="32" t="s">
        <v>183</v>
      </c>
      <c r="GE34" s="27" t="s">
        <v>183</v>
      </c>
      <c r="GF34" s="28" t="s">
        <v>183</v>
      </c>
      <c r="GG34" s="28" t="s">
        <v>183</v>
      </c>
      <c r="GH34" s="28" t="s">
        <v>183</v>
      </c>
      <c r="GI34" s="27" t="s">
        <v>183</v>
      </c>
      <c r="GJ34" s="28" t="s">
        <v>183</v>
      </c>
      <c r="GK34" s="28" t="s">
        <v>183</v>
      </c>
      <c r="GL34" s="28" t="s">
        <v>183</v>
      </c>
      <c r="GM34" s="81"/>
      <c r="GN34" s="94"/>
    </row>
    <row r="35" spans="2:196" s="95" customFormat="1" x14ac:dyDescent="0.35">
      <c r="B35" s="99">
        <v>25</v>
      </c>
      <c r="C35" s="123" t="s">
        <v>208</v>
      </c>
      <c r="D35" s="101"/>
      <c r="E35" s="28"/>
      <c r="F35" s="117"/>
      <c r="G35" s="117"/>
      <c r="H35" s="117"/>
      <c r="I35" s="117"/>
      <c r="J35" s="117"/>
      <c r="K35" s="117"/>
      <c r="L35" s="117"/>
      <c r="M35" s="117"/>
      <c r="N35" s="117"/>
      <c r="O35" s="117"/>
      <c r="P35" s="117"/>
      <c r="Q35" s="117"/>
      <c r="R35" s="117"/>
      <c r="S35" s="117"/>
      <c r="T35" s="117"/>
      <c r="U35" s="117"/>
      <c r="V35" s="117"/>
      <c r="W35" s="117"/>
      <c r="X35" s="118"/>
      <c r="Y35" s="119"/>
      <c r="Z35" s="117"/>
      <c r="AA35" s="117"/>
      <c r="AB35" s="118"/>
      <c r="AC35" s="101"/>
      <c r="AD35" s="32"/>
      <c r="AE35" s="101" t="s">
        <v>183</v>
      </c>
      <c r="AF35" s="28" t="s">
        <v>183</v>
      </c>
      <c r="AG35" s="28" t="s">
        <v>183</v>
      </c>
      <c r="AH35" s="28" t="s">
        <v>183</v>
      </c>
      <c r="AI35" s="28" t="s">
        <v>183</v>
      </c>
      <c r="AJ35" s="32" t="s">
        <v>183</v>
      </c>
      <c r="AK35" s="101"/>
      <c r="AL35" s="32"/>
      <c r="AM35" s="28" t="s">
        <v>183</v>
      </c>
      <c r="AN35" s="28" t="s">
        <v>183</v>
      </c>
      <c r="AO35" s="28" t="s">
        <v>183</v>
      </c>
      <c r="AP35" s="32" t="s">
        <v>183</v>
      </c>
      <c r="AQ35" s="183"/>
      <c r="AR35" s="184"/>
      <c r="AS35" s="184"/>
      <c r="AT35" s="184"/>
      <c r="AU35" s="184"/>
      <c r="AV35" s="184" t="s">
        <v>183</v>
      </c>
      <c r="AW35" s="184"/>
      <c r="AX35" s="184"/>
      <c r="AY35" s="184"/>
      <c r="AZ35" s="184"/>
      <c r="BA35" s="184"/>
      <c r="BB35" s="184"/>
      <c r="BC35" s="184"/>
      <c r="BD35" s="185"/>
      <c r="BE35" s="183"/>
      <c r="BF35" s="184"/>
      <c r="BG35" s="184"/>
      <c r="BH35" s="184"/>
      <c r="BI35" s="184"/>
      <c r="BJ35" s="185"/>
      <c r="BK35" s="183"/>
      <c r="BL35" s="184"/>
      <c r="BM35" s="184"/>
      <c r="BN35" s="184"/>
      <c r="BO35" s="184"/>
      <c r="BP35" s="185"/>
      <c r="BQ35" s="183" t="s">
        <v>183</v>
      </c>
      <c r="BR35" s="184" t="s">
        <v>183</v>
      </c>
      <c r="BS35" s="184" t="s">
        <v>183</v>
      </c>
      <c r="BT35" s="185" t="s">
        <v>183</v>
      </c>
      <c r="BU35" s="183" t="s">
        <v>183</v>
      </c>
      <c r="BV35" s="184" t="s">
        <v>183</v>
      </c>
      <c r="BW35" s="184" t="s">
        <v>183</v>
      </c>
      <c r="BX35" s="185" t="s">
        <v>183</v>
      </c>
      <c r="BY35" s="101"/>
      <c r="BZ35" s="28"/>
      <c r="CA35" s="28"/>
      <c r="CB35" s="28"/>
      <c r="CC35" s="28"/>
      <c r="CD35" s="28"/>
      <c r="CE35" s="28"/>
      <c r="CF35" s="32"/>
      <c r="CG35" s="101"/>
      <c r="CH35" s="28"/>
      <c r="CI35" s="28"/>
      <c r="CJ35" s="28"/>
      <c r="CK35" s="28"/>
      <c r="CL35" s="28"/>
      <c r="CM35" s="28"/>
      <c r="CN35" s="28"/>
      <c r="CO35" s="28"/>
      <c r="CP35" s="28"/>
      <c r="CQ35" s="28"/>
      <c r="CR35" s="28"/>
      <c r="CS35" s="28"/>
      <c r="CT35" s="28"/>
      <c r="CU35" s="28"/>
      <c r="CV35" s="28"/>
      <c r="CW35" s="184"/>
      <c r="CX35" s="184"/>
      <c r="CY35" s="184"/>
      <c r="CZ35" s="185"/>
      <c r="DA35" s="101"/>
      <c r="DB35" s="28"/>
      <c r="DC35" s="28"/>
      <c r="DD35" s="32"/>
      <c r="DE35" s="101"/>
      <c r="DF35" s="28"/>
      <c r="DG35" s="28"/>
      <c r="DH35" s="28"/>
      <c r="DI35" s="28"/>
      <c r="DJ35" s="28"/>
      <c r="DK35" s="28"/>
      <c r="DL35" s="28"/>
      <c r="DM35" s="28"/>
      <c r="DN35" s="28"/>
      <c r="DO35" s="28"/>
      <c r="DP35" s="28"/>
      <c r="DQ35" s="28"/>
      <c r="DR35" s="28"/>
      <c r="DS35" s="28"/>
      <c r="DT35" s="32"/>
      <c r="DU35" s="101"/>
      <c r="DV35" s="28"/>
      <c r="DW35" s="32"/>
      <c r="DX35" s="101"/>
      <c r="DY35" s="28"/>
      <c r="DZ35" s="28"/>
      <c r="EA35" s="32"/>
      <c r="EB35" s="101"/>
      <c r="EC35" s="32"/>
      <c r="ED35" s="101"/>
      <c r="EE35" s="32"/>
      <c r="EF35" s="101"/>
      <c r="EG35" s="28"/>
      <c r="EH35" s="28"/>
      <c r="EI35" s="32"/>
      <c r="EJ35" s="101"/>
      <c r="EK35" s="28"/>
      <c r="EL35" s="28"/>
      <c r="EM35" s="28"/>
      <c r="EN35" s="28"/>
      <c r="EO35" s="28"/>
      <c r="EP35" s="28"/>
      <c r="EQ35" s="28"/>
      <c r="ER35" s="28"/>
      <c r="ES35" s="28"/>
      <c r="ET35" s="28"/>
      <c r="EU35" s="32"/>
      <c r="EV35" s="101"/>
      <c r="EW35" s="32"/>
      <c r="EX35" s="101"/>
      <c r="EY35" s="28"/>
      <c r="EZ35" s="28"/>
      <c r="FA35" s="32"/>
      <c r="FB35" s="101"/>
      <c r="FC35" s="28"/>
      <c r="FD35" s="28"/>
      <c r="FE35" s="28"/>
      <c r="FF35" s="28"/>
      <c r="FG35" s="28"/>
      <c r="FH35" s="28"/>
      <c r="FI35" s="28"/>
      <c r="FJ35" s="28"/>
      <c r="FK35" s="28"/>
      <c r="FL35" s="28"/>
      <c r="FM35" s="32"/>
      <c r="FN35" s="101"/>
      <c r="FO35" s="28"/>
      <c r="FP35" s="28"/>
      <c r="FQ35" s="28"/>
      <c r="FR35" s="28"/>
      <c r="FS35" s="28"/>
      <c r="FT35" s="28"/>
      <c r="FU35" s="28"/>
      <c r="FV35" s="28"/>
      <c r="FW35" s="32"/>
      <c r="FX35" s="101"/>
      <c r="FY35" s="28"/>
      <c r="FZ35" s="28"/>
      <c r="GA35" s="104"/>
      <c r="GB35" s="102" t="s">
        <v>183</v>
      </c>
      <c r="GC35" s="28" t="s">
        <v>183</v>
      </c>
      <c r="GD35" s="32" t="s">
        <v>183</v>
      </c>
      <c r="GE35" s="27" t="s">
        <v>183</v>
      </c>
      <c r="GF35" s="28" t="s">
        <v>183</v>
      </c>
      <c r="GG35" s="28" t="s">
        <v>183</v>
      </c>
      <c r="GH35" s="28" t="s">
        <v>183</v>
      </c>
      <c r="GI35" s="27" t="s">
        <v>183</v>
      </c>
      <c r="GJ35" s="28" t="s">
        <v>183</v>
      </c>
      <c r="GK35" s="28" t="s">
        <v>183</v>
      </c>
      <c r="GL35" s="28" t="s">
        <v>183</v>
      </c>
      <c r="GM35" s="81"/>
      <c r="GN35" s="94"/>
    </row>
    <row r="36" spans="2:196" s="95" customFormat="1" x14ac:dyDescent="0.35">
      <c r="B36" s="99">
        <v>26</v>
      </c>
      <c r="C36" s="123" t="s">
        <v>209</v>
      </c>
      <c r="D36" s="101"/>
      <c r="E36" s="28"/>
      <c r="F36" s="117"/>
      <c r="G36" s="117"/>
      <c r="H36" s="117"/>
      <c r="I36" s="117"/>
      <c r="J36" s="117"/>
      <c r="K36" s="117"/>
      <c r="L36" s="117"/>
      <c r="M36" s="117"/>
      <c r="N36" s="117"/>
      <c r="O36" s="117"/>
      <c r="P36" s="117"/>
      <c r="Q36" s="117"/>
      <c r="R36" s="117"/>
      <c r="S36" s="117"/>
      <c r="T36" s="117"/>
      <c r="U36" s="117"/>
      <c r="V36" s="117"/>
      <c r="W36" s="117"/>
      <c r="X36" s="118"/>
      <c r="Y36" s="119"/>
      <c r="Z36" s="117"/>
      <c r="AA36" s="117"/>
      <c r="AB36" s="118"/>
      <c r="AC36" s="101"/>
      <c r="AD36" s="32"/>
      <c r="AE36" s="101" t="s">
        <v>183</v>
      </c>
      <c r="AF36" s="28" t="s">
        <v>183</v>
      </c>
      <c r="AG36" s="28" t="s">
        <v>183</v>
      </c>
      <c r="AH36" s="28" t="s">
        <v>183</v>
      </c>
      <c r="AI36" s="28" t="s">
        <v>183</v>
      </c>
      <c r="AJ36" s="32" t="s">
        <v>183</v>
      </c>
      <c r="AK36" s="101"/>
      <c r="AL36" s="32"/>
      <c r="AM36" s="28" t="s">
        <v>183</v>
      </c>
      <c r="AN36" s="28" t="s">
        <v>183</v>
      </c>
      <c r="AO36" s="28" t="s">
        <v>183</v>
      </c>
      <c r="AP36" s="32" t="s">
        <v>183</v>
      </c>
      <c r="AQ36" s="183"/>
      <c r="AR36" s="184"/>
      <c r="AS36" s="184"/>
      <c r="AT36" s="184"/>
      <c r="AU36" s="184"/>
      <c r="AV36" s="184"/>
      <c r="AW36" s="184" t="s">
        <v>183</v>
      </c>
      <c r="AX36" s="184"/>
      <c r="AY36" s="184"/>
      <c r="AZ36" s="184"/>
      <c r="BA36" s="184"/>
      <c r="BB36" s="184"/>
      <c r="BC36" s="184"/>
      <c r="BD36" s="185"/>
      <c r="BE36" s="183"/>
      <c r="BF36" s="184"/>
      <c r="BG36" s="184"/>
      <c r="BH36" s="184"/>
      <c r="BI36" s="184"/>
      <c r="BJ36" s="185"/>
      <c r="BK36" s="183"/>
      <c r="BL36" s="184"/>
      <c r="BM36" s="184"/>
      <c r="BN36" s="184"/>
      <c r="BO36" s="184"/>
      <c r="BP36" s="185"/>
      <c r="BQ36" s="183" t="s">
        <v>183</v>
      </c>
      <c r="BR36" s="184" t="s">
        <v>183</v>
      </c>
      <c r="BS36" s="184" t="s">
        <v>183</v>
      </c>
      <c r="BT36" s="185" t="s">
        <v>183</v>
      </c>
      <c r="BU36" s="183" t="s">
        <v>183</v>
      </c>
      <c r="BV36" s="184" t="s">
        <v>183</v>
      </c>
      <c r="BW36" s="184" t="s">
        <v>183</v>
      </c>
      <c r="BX36" s="185" t="s">
        <v>183</v>
      </c>
      <c r="BY36" s="101"/>
      <c r="BZ36" s="28"/>
      <c r="CA36" s="28"/>
      <c r="CB36" s="28"/>
      <c r="CC36" s="28"/>
      <c r="CD36" s="28"/>
      <c r="CE36" s="28"/>
      <c r="CF36" s="32"/>
      <c r="CG36" s="101"/>
      <c r="CH36" s="28"/>
      <c r="CI36" s="28"/>
      <c r="CJ36" s="28"/>
      <c r="CK36" s="28"/>
      <c r="CL36" s="28"/>
      <c r="CM36" s="28"/>
      <c r="CN36" s="28"/>
      <c r="CO36" s="28"/>
      <c r="CP36" s="28"/>
      <c r="CQ36" s="28"/>
      <c r="CR36" s="28"/>
      <c r="CS36" s="28"/>
      <c r="CT36" s="28"/>
      <c r="CU36" s="28"/>
      <c r="CV36" s="28"/>
      <c r="CW36" s="184"/>
      <c r="CX36" s="184"/>
      <c r="CY36" s="184"/>
      <c r="CZ36" s="185"/>
      <c r="DA36" s="101"/>
      <c r="DB36" s="28"/>
      <c r="DC36" s="28"/>
      <c r="DD36" s="32"/>
      <c r="DE36" s="101"/>
      <c r="DF36" s="28"/>
      <c r="DG36" s="28"/>
      <c r="DH36" s="28"/>
      <c r="DI36" s="28"/>
      <c r="DJ36" s="28"/>
      <c r="DK36" s="28"/>
      <c r="DL36" s="28"/>
      <c r="DM36" s="28"/>
      <c r="DN36" s="28"/>
      <c r="DO36" s="28"/>
      <c r="DP36" s="28"/>
      <c r="DQ36" s="28"/>
      <c r="DR36" s="28"/>
      <c r="DS36" s="28"/>
      <c r="DT36" s="32"/>
      <c r="DU36" s="101"/>
      <c r="DV36" s="28"/>
      <c r="DW36" s="32"/>
      <c r="DX36" s="101"/>
      <c r="DY36" s="28"/>
      <c r="DZ36" s="28"/>
      <c r="EA36" s="32"/>
      <c r="EB36" s="101"/>
      <c r="EC36" s="32"/>
      <c r="ED36" s="101"/>
      <c r="EE36" s="32"/>
      <c r="EF36" s="101"/>
      <c r="EG36" s="28"/>
      <c r="EH36" s="28"/>
      <c r="EI36" s="32"/>
      <c r="EJ36" s="101"/>
      <c r="EK36" s="28"/>
      <c r="EL36" s="28"/>
      <c r="EM36" s="28"/>
      <c r="EN36" s="28"/>
      <c r="EO36" s="28"/>
      <c r="EP36" s="28"/>
      <c r="EQ36" s="28"/>
      <c r="ER36" s="28"/>
      <c r="ES36" s="28"/>
      <c r="ET36" s="28"/>
      <c r="EU36" s="32"/>
      <c r="EV36" s="101"/>
      <c r="EW36" s="32"/>
      <c r="EX36" s="101"/>
      <c r="EY36" s="28"/>
      <c r="EZ36" s="28"/>
      <c r="FA36" s="32"/>
      <c r="FB36" s="101"/>
      <c r="FC36" s="28"/>
      <c r="FD36" s="28"/>
      <c r="FE36" s="28"/>
      <c r="FF36" s="28"/>
      <c r="FG36" s="28"/>
      <c r="FH36" s="28"/>
      <c r="FI36" s="28"/>
      <c r="FJ36" s="28"/>
      <c r="FK36" s="28"/>
      <c r="FL36" s="28"/>
      <c r="FM36" s="32"/>
      <c r="FN36" s="101"/>
      <c r="FO36" s="28"/>
      <c r="FP36" s="28"/>
      <c r="FQ36" s="28"/>
      <c r="FR36" s="28"/>
      <c r="FS36" s="28"/>
      <c r="FT36" s="28"/>
      <c r="FU36" s="28"/>
      <c r="FV36" s="28"/>
      <c r="FW36" s="32"/>
      <c r="FX36" s="101"/>
      <c r="FY36" s="28"/>
      <c r="FZ36" s="28"/>
      <c r="GA36" s="104"/>
      <c r="GB36" s="102" t="s">
        <v>183</v>
      </c>
      <c r="GC36" s="28" t="s">
        <v>183</v>
      </c>
      <c r="GD36" s="32" t="s">
        <v>183</v>
      </c>
      <c r="GE36" s="27" t="s">
        <v>183</v>
      </c>
      <c r="GF36" s="28" t="s">
        <v>183</v>
      </c>
      <c r="GG36" s="28" t="s">
        <v>183</v>
      </c>
      <c r="GH36" s="28" t="s">
        <v>183</v>
      </c>
      <c r="GI36" s="27" t="s">
        <v>183</v>
      </c>
      <c r="GJ36" s="28" t="s">
        <v>183</v>
      </c>
      <c r="GK36" s="28" t="s">
        <v>183</v>
      </c>
      <c r="GL36" s="28" t="s">
        <v>183</v>
      </c>
      <c r="GM36" s="81"/>
      <c r="GN36" s="94"/>
    </row>
    <row r="37" spans="2:196" s="95" customFormat="1" x14ac:dyDescent="0.35">
      <c r="B37" s="99">
        <v>27</v>
      </c>
      <c r="C37" s="123" t="s">
        <v>210</v>
      </c>
      <c r="D37" s="101"/>
      <c r="E37" s="28"/>
      <c r="F37" s="117"/>
      <c r="G37" s="117"/>
      <c r="H37" s="117"/>
      <c r="I37" s="117"/>
      <c r="J37" s="117"/>
      <c r="K37" s="117"/>
      <c r="L37" s="117"/>
      <c r="M37" s="117"/>
      <c r="N37" s="117"/>
      <c r="O37" s="117"/>
      <c r="P37" s="117"/>
      <c r="Q37" s="117"/>
      <c r="R37" s="117"/>
      <c r="S37" s="117"/>
      <c r="T37" s="117"/>
      <c r="U37" s="117"/>
      <c r="V37" s="117"/>
      <c r="W37" s="117"/>
      <c r="X37" s="118"/>
      <c r="Y37" s="119"/>
      <c r="Z37" s="117"/>
      <c r="AA37" s="117"/>
      <c r="AB37" s="118"/>
      <c r="AC37" s="101"/>
      <c r="AD37" s="32"/>
      <c r="AE37" s="101" t="s">
        <v>183</v>
      </c>
      <c r="AF37" s="28" t="s">
        <v>183</v>
      </c>
      <c r="AG37" s="28" t="s">
        <v>183</v>
      </c>
      <c r="AH37" s="28" t="s">
        <v>183</v>
      </c>
      <c r="AI37" s="28" t="s">
        <v>183</v>
      </c>
      <c r="AJ37" s="32" t="s">
        <v>183</v>
      </c>
      <c r="AK37" s="101"/>
      <c r="AL37" s="32"/>
      <c r="AM37" s="28" t="s">
        <v>183</v>
      </c>
      <c r="AN37" s="28" t="s">
        <v>183</v>
      </c>
      <c r="AO37" s="28" t="s">
        <v>183</v>
      </c>
      <c r="AP37" s="32" t="s">
        <v>183</v>
      </c>
      <c r="AQ37" s="183"/>
      <c r="AR37" s="184"/>
      <c r="AS37" s="184"/>
      <c r="AT37" s="184"/>
      <c r="AU37" s="184"/>
      <c r="AV37" s="184"/>
      <c r="AW37" s="184"/>
      <c r="AX37" s="184"/>
      <c r="AY37" s="184"/>
      <c r="AZ37" s="184"/>
      <c r="BA37" s="184"/>
      <c r="BB37" s="184"/>
      <c r="BC37" s="184"/>
      <c r="BD37" s="185"/>
      <c r="BE37" s="183"/>
      <c r="BF37" s="184"/>
      <c r="BG37" s="184"/>
      <c r="BH37" s="184"/>
      <c r="BI37" s="184"/>
      <c r="BJ37" s="185"/>
      <c r="BK37" s="183"/>
      <c r="BL37" s="184"/>
      <c r="BM37" s="184"/>
      <c r="BN37" s="184"/>
      <c r="BO37" s="184"/>
      <c r="BP37" s="185"/>
      <c r="BQ37" s="183" t="s">
        <v>183</v>
      </c>
      <c r="BR37" s="184" t="s">
        <v>183</v>
      </c>
      <c r="BS37" s="184" t="s">
        <v>183</v>
      </c>
      <c r="BT37" s="185" t="s">
        <v>183</v>
      </c>
      <c r="BU37" s="183" t="s">
        <v>183</v>
      </c>
      <c r="BV37" s="184" t="s">
        <v>183</v>
      </c>
      <c r="BW37" s="184" t="s">
        <v>183</v>
      </c>
      <c r="BX37" s="185" t="s">
        <v>183</v>
      </c>
      <c r="BY37" s="101"/>
      <c r="BZ37" s="28"/>
      <c r="CA37" s="28"/>
      <c r="CB37" s="28"/>
      <c r="CC37" s="28"/>
      <c r="CD37" s="28"/>
      <c r="CE37" s="28"/>
      <c r="CF37" s="32"/>
      <c r="CG37" s="101"/>
      <c r="CH37" s="28"/>
      <c r="CI37" s="28"/>
      <c r="CJ37" s="28"/>
      <c r="CK37" s="28"/>
      <c r="CL37" s="28"/>
      <c r="CM37" s="28"/>
      <c r="CN37" s="28"/>
      <c r="CO37" s="28"/>
      <c r="CP37" s="28"/>
      <c r="CQ37" s="28"/>
      <c r="CR37" s="28"/>
      <c r="CS37" s="28"/>
      <c r="CT37" s="28"/>
      <c r="CU37" s="28"/>
      <c r="CV37" s="28"/>
      <c r="CW37" s="184"/>
      <c r="CX37" s="184"/>
      <c r="CY37" s="184"/>
      <c r="CZ37" s="185"/>
      <c r="DA37" s="101"/>
      <c r="DB37" s="28"/>
      <c r="DC37" s="28"/>
      <c r="DD37" s="32"/>
      <c r="DE37" s="101"/>
      <c r="DF37" s="28"/>
      <c r="DG37" s="28"/>
      <c r="DH37" s="28"/>
      <c r="DI37" s="28"/>
      <c r="DJ37" s="28"/>
      <c r="DK37" s="28"/>
      <c r="DL37" s="28"/>
      <c r="DM37" s="28"/>
      <c r="DN37" s="28"/>
      <c r="DO37" s="28"/>
      <c r="DP37" s="28"/>
      <c r="DQ37" s="28"/>
      <c r="DR37" s="28"/>
      <c r="DS37" s="28"/>
      <c r="DT37" s="32"/>
      <c r="DU37" s="101"/>
      <c r="DV37" s="28"/>
      <c r="DW37" s="32"/>
      <c r="DX37" s="101"/>
      <c r="DY37" s="28"/>
      <c r="DZ37" s="28"/>
      <c r="EA37" s="32"/>
      <c r="EB37" s="101"/>
      <c r="EC37" s="32"/>
      <c r="ED37" s="101"/>
      <c r="EE37" s="32"/>
      <c r="EF37" s="101"/>
      <c r="EG37" s="28"/>
      <c r="EH37" s="28"/>
      <c r="EI37" s="32"/>
      <c r="EJ37" s="101"/>
      <c r="EK37" s="28"/>
      <c r="EL37" s="28"/>
      <c r="EM37" s="28"/>
      <c r="EN37" s="28"/>
      <c r="EO37" s="28"/>
      <c r="EP37" s="28"/>
      <c r="EQ37" s="28"/>
      <c r="ER37" s="28"/>
      <c r="ES37" s="28"/>
      <c r="ET37" s="28"/>
      <c r="EU37" s="32"/>
      <c r="EV37" s="101"/>
      <c r="EW37" s="32"/>
      <c r="EX37" s="101"/>
      <c r="EY37" s="28"/>
      <c r="EZ37" s="28"/>
      <c r="FA37" s="32"/>
      <c r="FB37" s="101"/>
      <c r="FC37" s="28"/>
      <c r="FD37" s="28"/>
      <c r="FE37" s="28"/>
      <c r="FF37" s="28"/>
      <c r="FG37" s="28"/>
      <c r="FH37" s="28"/>
      <c r="FI37" s="28"/>
      <c r="FJ37" s="28"/>
      <c r="FK37" s="28"/>
      <c r="FL37" s="28"/>
      <c r="FM37" s="32"/>
      <c r="FN37" s="101"/>
      <c r="FO37" s="28"/>
      <c r="FP37" s="28"/>
      <c r="FQ37" s="28"/>
      <c r="FR37" s="28"/>
      <c r="FS37" s="28"/>
      <c r="FT37" s="28"/>
      <c r="FU37" s="28"/>
      <c r="FV37" s="28"/>
      <c r="FW37" s="32"/>
      <c r="FX37" s="101"/>
      <c r="FY37" s="28"/>
      <c r="FZ37" s="28"/>
      <c r="GA37" s="104"/>
      <c r="GB37" s="102" t="s">
        <v>183</v>
      </c>
      <c r="GC37" s="28" t="s">
        <v>183</v>
      </c>
      <c r="GD37" s="32" t="s">
        <v>183</v>
      </c>
      <c r="GE37" s="27" t="s">
        <v>183</v>
      </c>
      <c r="GF37" s="28" t="s">
        <v>183</v>
      </c>
      <c r="GG37" s="28" t="s">
        <v>183</v>
      </c>
      <c r="GH37" s="28" t="s">
        <v>183</v>
      </c>
      <c r="GI37" s="27" t="s">
        <v>183</v>
      </c>
      <c r="GJ37" s="28" t="s">
        <v>183</v>
      </c>
      <c r="GK37" s="28" t="s">
        <v>183</v>
      </c>
      <c r="GL37" s="28" t="s">
        <v>183</v>
      </c>
      <c r="GM37" s="81"/>
      <c r="GN37" s="94"/>
    </row>
    <row r="38" spans="2:196" s="95" customFormat="1" x14ac:dyDescent="0.35">
      <c r="B38" s="99">
        <v>28</v>
      </c>
      <c r="C38" s="123" t="s">
        <v>211</v>
      </c>
      <c r="D38" s="101"/>
      <c r="E38" s="28"/>
      <c r="F38" s="117"/>
      <c r="G38" s="117"/>
      <c r="H38" s="117"/>
      <c r="I38" s="117"/>
      <c r="J38" s="117"/>
      <c r="K38" s="117"/>
      <c r="L38" s="117"/>
      <c r="M38" s="117"/>
      <c r="N38" s="117"/>
      <c r="O38" s="117"/>
      <c r="P38" s="117"/>
      <c r="Q38" s="117"/>
      <c r="R38" s="117"/>
      <c r="S38" s="117"/>
      <c r="T38" s="117"/>
      <c r="U38" s="117"/>
      <c r="V38" s="117"/>
      <c r="W38" s="117"/>
      <c r="X38" s="118"/>
      <c r="Y38" s="119"/>
      <c r="Z38" s="117"/>
      <c r="AA38" s="117"/>
      <c r="AB38" s="118"/>
      <c r="AC38" s="101"/>
      <c r="AD38" s="32"/>
      <c r="AE38" s="101" t="s">
        <v>183</v>
      </c>
      <c r="AF38" s="28" t="s">
        <v>183</v>
      </c>
      <c r="AG38" s="28" t="s">
        <v>183</v>
      </c>
      <c r="AH38" s="28" t="s">
        <v>183</v>
      </c>
      <c r="AI38" s="28" t="s">
        <v>183</v>
      </c>
      <c r="AJ38" s="32" t="s">
        <v>183</v>
      </c>
      <c r="AK38" s="101"/>
      <c r="AL38" s="32"/>
      <c r="AM38" s="28" t="s">
        <v>183</v>
      </c>
      <c r="AN38" s="28" t="s">
        <v>183</v>
      </c>
      <c r="AO38" s="28" t="s">
        <v>183</v>
      </c>
      <c r="AP38" s="32" t="s">
        <v>183</v>
      </c>
      <c r="AQ38" s="183"/>
      <c r="AR38" s="184"/>
      <c r="AS38" s="184"/>
      <c r="AT38" s="184"/>
      <c r="AU38" s="184"/>
      <c r="AV38" s="184"/>
      <c r="AW38" s="184"/>
      <c r="AX38" s="184" t="s">
        <v>183</v>
      </c>
      <c r="AY38" s="184"/>
      <c r="AZ38" s="184"/>
      <c r="BA38" s="184"/>
      <c r="BB38" s="184"/>
      <c r="BC38" s="184"/>
      <c r="BD38" s="185"/>
      <c r="BE38" s="183"/>
      <c r="BF38" s="184"/>
      <c r="BG38" s="184"/>
      <c r="BH38" s="184"/>
      <c r="BI38" s="184"/>
      <c r="BJ38" s="185"/>
      <c r="BK38" s="183"/>
      <c r="BL38" s="184"/>
      <c r="BM38" s="184"/>
      <c r="BN38" s="184"/>
      <c r="BO38" s="184"/>
      <c r="BP38" s="185"/>
      <c r="BQ38" s="183" t="s">
        <v>183</v>
      </c>
      <c r="BR38" s="184" t="s">
        <v>183</v>
      </c>
      <c r="BS38" s="184" t="s">
        <v>183</v>
      </c>
      <c r="BT38" s="185" t="s">
        <v>183</v>
      </c>
      <c r="BU38" s="183" t="s">
        <v>183</v>
      </c>
      <c r="BV38" s="184" t="s">
        <v>183</v>
      </c>
      <c r="BW38" s="184" t="s">
        <v>183</v>
      </c>
      <c r="BX38" s="185" t="s">
        <v>183</v>
      </c>
      <c r="BY38" s="101"/>
      <c r="BZ38" s="28"/>
      <c r="CA38" s="28"/>
      <c r="CB38" s="28"/>
      <c r="CC38" s="28"/>
      <c r="CD38" s="28"/>
      <c r="CE38" s="28"/>
      <c r="CF38" s="32"/>
      <c r="CG38" s="101"/>
      <c r="CH38" s="28"/>
      <c r="CI38" s="28"/>
      <c r="CJ38" s="28"/>
      <c r="CK38" s="28"/>
      <c r="CL38" s="28"/>
      <c r="CM38" s="28"/>
      <c r="CN38" s="28"/>
      <c r="CO38" s="28"/>
      <c r="CP38" s="28"/>
      <c r="CQ38" s="28"/>
      <c r="CR38" s="28"/>
      <c r="CS38" s="28"/>
      <c r="CT38" s="28"/>
      <c r="CU38" s="28"/>
      <c r="CV38" s="28"/>
      <c r="CW38" s="184"/>
      <c r="CX38" s="184"/>
      <c r="CY38" s="184"/>
      <c r="CZ38" s="185"/>
      <c r="DA38" s="101"/>
      <c r="DB38" s="28"/>
      <c r="DC38" s="28"/>
      <c r="DD38" s="32"/>
      <c r="DE38" s="101"/>
      <c r="DF38" s="28"/>
      <c r="DG38" s="28"/>
      <c r="DH38" s="28"/>
      <c r="DI38" s="28"/>
      <c r="DJ38" s="28"/>
      <c r="DK38" s="28"/>
      <c r="DL38" s="28"/>
      <c r="DM38" s="28"/>
      <c r="DN38" s="28"/>
      <c r="DO38" s="28"/>
      <c r="DP38" s="28"/>
      <c r="DQ38" s="28"/>
      <c r="DR38" s="28"/>
      <c r="DS38" s="28"/>
      <c r="DT38" s="32"/>
      <c r="DU38" s="101"/>
      <c r="DV38" s="28"/>
      <c r="DW38" s="32"/>
      <c r="DX38" s="101"/>
      <c r="DY38" s="28"/>
      <c r="DZ38" s="28"/>
      <c r="EA38" s="32"/>
      <c r="EB38" s="101"/>
      <c r="EC38" s="32"/>
      <c r="ED38" s="101"/>
      <c r="EE38" s="32"/>
      <c r="EF38" s="101"/>
      <c r="EG38" s="28"/>
      <c r="EH38" s="28"/>
      <c r="EI38" s="32"/>
      <c r="EJ38" s="101"/>
      <c r="EK38" s="28"/>
      <c r="EL38" s="28"/>
      <c r="EM38" s="28"/>
      <c r="EN38" s="28"/>
      <c r="EO38" s="28"/>
      <c r="EP38" s="28"/>
      <c r="EQ38" s="28"/>
      <c r="ER38" s="28"/>
      <c r="ES38" s="28"/>
      <c r="ET38" s="28"/>
      <c r="EU38" s="32"/>
      <c r="EV38" s="101"/>
      <c r="EW38" s="32"/>
      <c r="EX38" s="101"/>
      <c r="EY38" s="28"/>
      <c r="EZ38" s="28"/>
      <c r="FA38" s="32"/>
      <c r="FB38" s="101"/>
      <c r="FC38" s="28"/>
      <c r="FD38" s="28"/>
      <c r="FE38" s="28"/>
      <c r="FF38" s="28"/>
      <c r="FG38" s="28"/>
      <c r="FH38" s="28"/>
      <c r="FI38" s="28"/>
      <c r="FJ38" s="28"/>
      <c r="FK38" s="28"/>
      <c r="FL38" s="28"/>
      <c r="FM38" s="32"/>
      <c r="FN38" s="101"/>
      <c r="FO38" s="28"/>
      <c r="FP38" s="28"/>
      <c r="FQ38" s="28"/>
      <c r="FR38" s="28"/>
      <c r="FS38" s="28"/>
      <c r="FT38" s="28"/>
      <c r="FU38" s="28"/>
      <c r="FV38" s="28"/>
      <c r="FW38" s="32"/>
      <c r="FX38" s="101"/>
      <c r="FY38" s="28"/>
      <c r="FZ38" s="28"/>
      <c r="GA38" s="104"/>
      <c r="GB38" s="102" t="s">
        <v>183</v>
      </c>
      <c r="GC38" s="28" t="s">
        <v>183</v>
      </c>
      <c r="GD38" s="32" t="s">
        <v>183</v>
      </c>
      <c r="GE38" s="27" t="s">
        <v>183</v>
      </c>
      <c r="GF38" s="28" t="s">
        <v>183</v>
      </c>
      <c r="GG38" s="28" t="s">
        <v>183</v>
      </c>
      <c r="GH38" s="28" t="s">
        <v>183</v>
      </c>
      <c r="GI38" s="27" t="s">
        <v>183</v>
      </c>
      <c r="GJ38" s="28" t="s">
        <v>183</v>
      </c>
      <c r="GK38" s="28" t="s">
        <v>183</v>
      </c>
      <c r="GL38" s="28" t="s">
        <v>183</v>
      </c>
      <c r="GM38" s="81"/>
      <c r="GN38" s="94"/>
    </row>
    <row r="39" spans="2:196" s="95" customFormat="1" x14ac:dyDescent="0.35">
      <c r="B39" s="99">
        <v>29</v>
      </c>
      <c r="C39" s="123" t="s">
        <v>212</v>
      </c>
      <c r="D39" s="101"/>
      <c r="E39" s="28"/>
      <c r="F39" s="117"/>
      <c r="G39" s="117"/>
      <c r="H39" s="117"/>
      <c r="I39" s="117"/>
      <c r="J39" s="117"/>
      <c r="K39" s="117"/>
      <c r="L39" s="117"/>
      <c r="M39" s="117"/>
      <c r="N39" s="117"/>
      <c r="O39" s="117"/>
      <c r="P39" s="117"/>
      <c r="Q39" s="117"/>
      <c r="R39" s="117"/>
      <c r="S39" s="117"/>
      <c r="T39" s="117"/>
      <c r="U39" s="117"/>
      <c r="V39" s="117"/>
      <c r="W39" s="117"/>
      <c r="X39" s="118"/>
      <c r="Y39" s="119"/>
      <c r="Z39" s="117"/>
      <c r="AA39" s="117"/>
      <c r="AB39" s="118"/>
      <c r="AC39" s="101"/>
      <c r="AD39" s="32"/>
      <c r="AE39" s="101" t="s">
        <v>183</v>
      </c>
      <c r="AF39" s="28" t="s">
        <v>183</v>
      </c>
      <c r="AG39" s="28" t="s">
        <v>183</v>
      </c>
      <c r="AH39" s="28" t="s">
        <v>183</v>
      </c>
      <c r="AI39" s="28" t="s">
        <v>183</v>
      </c>
      <c r="AJ39" s="32" t="s">
        <v>183</v>
      </c>
      <c r="AK39" s="101"/>
      <c r="AL39" s="32"/>
      <c r="AM39" s="28" t="s">
        <v>183</v>
      </c>
      <c r="AN39" s="28" t="s">
        <v>183</v>
      </c>
      <c r="AO39" s="28" t="s">
        <v>183</v>
      </c>
      <c r="AP39" s="32" t="s">
        <v>183</v>
      </c>
      <c r="AQ39" s="183"/>
      <c r="AR39" s="184"/>
      <c r="AS39" s="184"/>
      <c r="AT39" s="184"/>
      <c r="AU39" s="184"/>
      <c r="AV39" s="184"/>
      <c r="AW39" s="184"/>
      <c r="AX39" s="184"/>
      <c r="AY39" s="184" t="s">
        <v>183</v>
      </c>
      <c r="AZ39" s="184"/>
      <c r="BA39" s="184"/>
      <c r="BB39" s="184"/>
      <c r="BC39" s="184"/>
      <c r="BD39" s="185"/>
      <c r="BE39" s="183"/>
      <c r="BF39" s="184"/>
      <c r="BG39" s="184"/>
      <c r="BH39" s="184"/>
      <c r="BI39" s="184"/>
      <c r="BJ39" s="185"/>
      <c r="BK39" s="183"/>
      <c r="BL39" s="184"/>
      <c r="BM39" s="184"/>
      <c r="BN39" s="184"/>
      <c r="BO39" s="184"/>
      <c r="BP39" s="185"/>
      <c r="BQ39" s="183" t="s">
        <v>183</v>
      </c>
      <c r="BR39" s="184" t="s">
        <v>183</v>
      </c>
      <c r="BS39" s="184" t="s">
        <v>183</v>
      </c>
      <c r="BT39" s="185" t="s">
        <v>183</v>
      </c>
      <c r="BU39" s="183" t="s">
        <v>183</v>
      </c>
      <c r="BV39" s="184" t="s">
        <v>183</v>
      </c>
      <c r="BW39" s="184" t="s">
        <v>183</v>
      </c>
      <c r="BX39" s="185" t="s">
        <v>183</v>
      </c>
      <c r="BY39" s="101"/>
      <c r="BZ39" s="28"/>
      <c r="CA39" s="28"/>
      <c r="CB39" s="28"/>
      <c r="CC39" s="28"/>
      <c r="CD39" s="28"/>
      <c r="CE39" s="28"/>
      <c r="CF39" s="32"/>
      <c r="CG39" s="101"/>
      <c r="CH39" s="28"/>
      <c r="CI39" s="28"/>
      <c r="CJ39" s="28"/>
      <c r="CK39" s="28"/>
      <c r="CL39" s="28"/>
      <c r="CM39" s="28"/>
      <c r="CN39" s="28"/>
      <c r="CO39" s="28"/>
      <c r="CP39" s="28"/>
      <c r="CQ39" s="28"/>
      <c r="CR39" s="28"/>
      <c r="CS39" s="28"/>
      <c r="CT39" s="28"/>
      <c r="CU39" s="28"/>
      <c r="CV39" s="28"/>
      <c r="CW39" s="184"/>
      <c r="CX39" s="184"/>
      <c r="CY39" s="184"/>
      <c r="CZ39" s="185"/>
      <c r="DA39" s="101"/>
      <c r="DB39" s="28"/>
      <c r="DC39" s="28"/>
      <c r="DD39" s="32"/>
      <c r="DE39" s="101"/>
      <c r="DF39" s="28"/>
      <c r="DG39" s="28"/>
      <c r="DH39" s="28"/>
      <c r="DI39" s="28"/>
      <c r="DJ39" s="28"/>
      <c r="DK39" s="28"/>
      <c r="DL39" s="28"/>
      <c r="DM39" s="28"/>
      <c r="DN39" s="28"/>
      <c r="DO39" s="28"/>
      <c r="DP39" s="28"/>
      <c r="DQ39" s="28"/>
      <c r="DR39" s="28"/>
      <c r="DS39" s="28"/>
      <c r="DT39" s="32"/>
      <c r="DU39" s="101"/>
      <c r="DV39" s="28"/>
      <c r="DW39" s="32"/>
      <c r="DX39" s="101"/>
      <c r="DY39" s="28"/>
      <c r="DZ39" s="28"/>
      <c r="EA39" s="32"/>
      <c r="EB39" s="101"/>
      <c r="EC39" s="32"/>
      <c r="ED39" s="101"/>
      <c r="EE39" s="32"/>
      <c r="EF39" s="101"/>
      <c r="EG39" s="28"/>
      <c r="EH39" s="28"/>
      <c r="EI39" s="32"/>
      <c r="EJ39" s="101"/>
      <c r="EK39" s="28"/>
      <c r="EL39" s="28"/>
      <c r="EM39" s="28"/>
      <c r="EN39" s="28"/>
      <c r="EO39" s="28"/>
      <c r="EP39" s="28"/>
      <c r="EQ39" s="28"/>
      <c r="ER39" s="28"/>
      <c r="ES39" s="28"/>
      <c r="ET39" s="28"/>
      <c r="EU39" s="32"/>
      <c r="EV39" s="101"/>
      <c r="EW39" s="32"/>
      <c r="EX39" s="101"/>
      <c r="EY39" s="28"/>
      <c r="EZ39" s="28"/>
      <c r="FA39" s="32"/>
      <c r="FB39" s="101"/>
      <c r="FC39" s="28"/>
      <c r="FD39" s="28"/>
      <c r="FE39" s="28"/>
      <c r="FF39" s="28"/>
      <c r="FG39" s="28"/>
      <c r="FH39" s="28"/>
      <c r="FI39" s="28"/>
      <c r="FJ39" s="28"/>
      <c r="FK39" s="28"/>
      <c r="FL39" s="28"/>
      <c r="FM39" s="32"/>
      <c r="FN39" s="101"/>
      <c r="FO39" s="28"/>
      <c r="FP39" s="28"/>
      <c r="FQ39" s="28"/>
      <c r="FR39" s="28"/>
      <c r="FS39" s="28"/>
      <c r="FT39" s="28"/>
      <c r="FU39" s="28"/>
      <c r="FV39" s="28"/>
      <c r="FW39" s="32"/>
      <c r="FX39" s="101"/>
      <c r="FY39" s="28"/>
      <c r="FZ39" s="28"/>
      <c r="GA39" s="104"/>
      <c r="GB39" s="102" t="s">
        <v>183</v>
      </c>
      <c r="GC39" s="28" t="s">
        <v>183</v>
      </c>
      <c r="GD39" s="32" t="s">
        <v>183</v>
      </c>
      <c r="GE39" s="27" t="s">
        <v>183</v>
      </c>
      <c r="GF39" s="28" t="s">
        <v>183</v>
      </c>
      <c r="GG39" s="28" t="s">
        <v>183</v>
      </c>
      <c r="GH39" s="28" t="s">
        <v>183</v>
      </c>
      <c r="GI39" s="27" t="s">
        <v>183</v>
      </c>
      <c r="GJ39" s="28" t="s">
        <v>183</v>
      </c>
      <c r="GK39" s="28" t="s">
        <v>183</v>
      </c>
      <c r="GL39" s="28" t="s">
        <v>183</v>
      </c>
      <c r="GM39" s="81"/>
      <c r="GN39" s="94"/>
    </row>
    <row r="40" spans="2:196" s="95" customFormat="1" x14ac:dyDescent="0.35">
      <c r="B40" s="99">
        <v>30</v>
      </c>
      <c r="C40" s="123" t="s">
        <v>213</v>
      </c>
      <c r="D40" s="101"/>
      <c r="E40" s="28"/>
      <c r="F40" s="117"/>
      <c r="G40" s="117"/>
      <c r="H40" s="117"/>
      <c r="I40" s="117"/>
      <c r="J40" s="117"/>
      <c r="K40" s="117"/>
      <c r="L40" s="117"/>
      <c r="M40" s="117"/>
      <c r="N40" s="117"/>
      <c r="O40" s="117"/>
      <c r="P40" s="117"/>
      <c r="Q40" s="117"/>
      <c r="R40" s="117"/>
      <c r="S40" s="117"/>
      <c r="T40" s="117"/>
      <c r="U40" s="117"/>
      <c r="V40" s="117"/>
      <c r="W40" s="117"/>
      <c r="X40" s="118"/>
      <c r="Y40" s="119"/>
      <c r="Z40" s="117"/>
      <c r="AA40" s="117"/>
      <c r="AB40" s="118"/>
      <c r="AC40" s="101"/>
      <c r="AD40" s="32"/>
      <c r="AE40" s="101" t="s">
        <v>183</v>
      </c>
      <c r="AF40" s="28" t="s">
        <v>183</v>
      </c>
      <c r="AG40" s="28" t="s">
        <v>183</v>
      </c>
      <c r="AH40" s="28" t="s">
        <v>183</v>
      </c>
      <c r="AI40" s="28" t="s">
        <v>183</v>
      </c>
      <c r="AJ40" s="32" t="s">
        <v>183</v>
      </c>
      <c r="AK40" s="101"/>
      <c r="AL40" s="32"/>
      <c r="AM40" s="28" t="s">
        <v>183</v>
      </c>
      <c r="AN40" s="28" t="s">
        <v>183</v>
      </c>
      <c r="AO40" s="28" t="s">
        <v>183</v>
      </c>
      <c r="AP40" s="32" t="s">
        <v>183</v>
      </c>
      <c r="AQ40" s="183"/>
      <c r="AR40" s="184"/>
      <c r="AS40" s="184"/>
      <c r="AT40" s="184"/>
      <c r="AU40" s="184"/>
      <c r="AV40" s="184"/>
      <c r="AW40" s="184"/>
      <c r="AX40" s="184"/>
      <c r="AY40" s="184"/>
      <c r="AZ40" s="184" t="s">
        <v>183</v>
      </c>
      <c r="BA40" s="184"/>
      <c r="BB40" s="184"/>
      <c r="BC40" s="184"/>
      <c r="BD40" s="185"/>
      <c r="BE40" s="183"/>
      <c r="BF40" s="184"/>
      <c r="BG40" s="184"/>
      <c r="BH40" s="184"/>
      <c r="BI40" s="184"/>
      <c r="BJ40" s="185"/>
      <c r="BK40" s="183"/>
      <c r="BL40" s="184"/>
      <c r="BM40" s="184"/>
      <c r="BN40" s="184"/>
      <c r="BO40" s="184"/>
      <c r="BP40" s="185"/>
      <c r="BQ40" s="183" t="s">
        <v>183</v>
      </c>
      <c r="BR40" s="184" t="s">
        <v>183</v>
      </c>
      <c r="BS40" s="184" t="s">
        <v>183</v>
      </c>
      <c r="BT40" s="185" t="s">
        <v>183</v>
      </c>
      <c r="BU40" s="183" t="s">
        <v>183</v>
      </c>
      <c r="BV40" s="184" t="s">
        <v>183</v>
      </c>
      <c r="BW40" s="184" t="s">
        <v>183</v>
      </c>
      <c r="BX40" s="185" t="s">
        <v>183</v>
      </c>
      <c r="BY40" s="101"/>
      <c r="BZ40" s="28"/>
      <c r="CA40" s="28"/>
      <c r="CB40" s="28"/>
      <c r="CC40" s="28"/>
      <c r="CD40" s="28"/>
      <c r="CE40" s="28"/>
      <c r="CF40" s="32"/>
      <c r="CG40" s="101"/>
      <c r="CH40" s="28"/>
      <c r="CI40" s="28"/>
      <c r="CJ40" s="28"/>
      <c r="CK40" s="28"/>
      <c r="CL40" s="28"/>
      <c r="CM40" s="28"/>
      <c r="CN40" s="28"/>
      <c r="CO40" s="28"/>
      <c r="CP40" s="28"/>
      <c r="CQ40" s="28"/>
      <c r="CR40" s="28"/>
      <c r="CS40" s="28"/>
      <c r="CT40" s="28"/>
      <c r="CU40" s="28"/>
      <c r="CV40" s="28"/>
      <c r="CW40" s="184"/>
      <c r="CX40" s="184"/>
      <c r="CY40" s="184"/>
      <c r="CZ40" s="185"/>
      <c r="DA40" s="101"/>
      <c r="DB40" s="28"/>
      <c r="DC40" s="28"/>
      <c r="DD40" s="32"/>
      <c r="DE40" s="101"/>
      <c r="DF40" s="28"/>
      <c r="DG40" s="28"/>
      <c r="DH40" s="28"/>
      <c r="DI40" s="28"/>
      <c r="DJ40" s="28"/>
      <c r="DK40" s="28"/>
      <c r="DL40" s="28"/>
      <c r="DM40" s="28"/>
      <c r="DN40" s="28"/>
      <c r="DO40" s="28"/>
      <c r="DP40" s="28"/>
      <c r="DQ40" s="28"/>
      <c r="DR40" s="28"/>
      <c r="DS40" s="28"/>
      <c r="DT40" s="32"/>
      <c r="DU40" s="101"/>
      <c r="DV40" s="28"/>
      <c r="DW40" s="32"/>
      <c r="DX40" s="101"/>
      <c r="DY40" s="28"/>
      <c r="DZ40" s="28"/>
      <c r="EA40" s="32"/>
      <c r="EB40" s="101"/>
      <c r="EC40" s="32"/>
      <c r="ED40" s="101"/>
      <c r="EE40" s="32"/>
      <c r="EF40" s="101"/>
      <c r="EG40" s="28"/>
      <c r="EH40" s="28"/>
      <c r="EI40" s="32"/>
      <c r="EJ40" s="101"/>
      <c r="EK40" s="28"/>
      <c r="EL40" s="28"/>
      <c r="EM40" s="28"/>
      <c r="EN40" s="28"/>
      <c r="EO40" s="28"/>
      <c r="EP40" s="28"/>
      <c r="EQ40" s="28"/>
      <c r="ER40" s="28"/>
      <c r="ES40" s="28"/>
      <c r="ET40" s="28"/>
      <c r="EU40" s="32"/>
      <c r="EV40" s="101"/>
      <c r="EW40" s="32"/>
      <c r="EX40" s="101"/>
      <c r="EY40" s="28"/>
      <c r="EZ40" s="28"/>
      <c r="FA40" s="32"/>
      <c r="FB40" s="101"/>
      <c r="FC40" s="28"/>
      <c r="FD40" s="28"/>
      <c r="FE40" s="28"/>
      <c r="FF40" s="28"/>
      <c r="FG40" s="28"/>
      <c r="FH40" s="28"/>
      <c r="FI40" s="28"/>
      <c r="FJ40" s="28"/>
      <c r="FK40" s="28"/>
      <c r="FL40" s="28"/>
      <c r="FM40" s="32"/>
      <c r="FN40" s="101"/>
      <c r="FO40" s="28"/>
      <c r="FP40" s="28"/>
      <c r="FQ40" s="28"/>
      <c r="FR40" s="28"/>
      <c r="FS40" s="28"/>
      <c r="FT40" s="28"/>
      <c r="FU40" s="28"/>
      <c r="FV40" s="28"/>
      <c r="FW40" s="32"/>
      <c r="FX40" s="101"/>
      <c r="FY40" s="28"/>
      <c r="FZ40" s="28"/>
      <c r="GA40" s="104"/>
      <c r="GB40" s="102" t="s">
        <v>183</v>
      </c>
      <c r="GC40" s="28" t="s">
        <v>183</v>
      </c>
      <c r="GD40" s="32" t="s">
        <v>183</v>
      </c>
      <c r="GE40" s="27" t="s">
        <v>183</v>
      </c>
      <c r="GF40" s="28" t="s">
        <v>183</v>
      </c>
      <c r="GG40" s="28" t="s">
        <v>183</v>
      </c>
      <c r="GH40" s="28" t="s">
        <v>183</v>
      </c>
      <c r="GI40" s="27" t="s">
        <v>183</v>
      </c>
      <c r="GJ40" s="28" t="s">
        <v>183</v>
      </c>
      <c r="GK40" s="28" t="s">
        <v>183</v>
      </c>
      <c r="GL40" s="28" t="s">
        <v>183</v>
      </c>
      <c r="GM40" s="81"/>
      <c r="GN40" s="94"/>
    </row>
    <row r="41" spans="2:196" s="95" customFormat="1" x14ac:dyDescent="0.35">
      <c r="B41" s="99">
        <v>31</v>
      </c>
      <c r="C41" s="123" t="s">
        <v>214</v>
      </c>
      <c r="D41" s="101"/>
      <c r="E41" s="28"/>
      <c r="F41" s="117"/>
      <c r="G41" s="117"/>
      <c r="H41" s="117"/>
      <c r="I41" s="117"/>
      <c r="J41" s="117"/>
      <c r="K41" s="117"/>
      <c r="L41" s="117"/>
      <c r="M41" s="117"/>
      <c r="N41" s="117"/>
      <c r="O41" s="117"/>
      <c r="P41" s="117"/>
      <c r="Q41" s="117"/>
      <c r="R41" s="117"/>
      <c r="S41" s="117"/>
      <c r="T41" s="117"/>
      <c r="U41" s="117"/>
      <c r="V41" s="117"/>
      <c r="W41" s="117"/>
      <c r="X41" s="118"/>
      <c r="Y41" s="119"/>
      <c r="Z41" s="117"/>
      <c r="AA41" s="117"/>
      <c r="AB41" s="118"/>
      <c r="AC41" s="101"/>
      <c r="AD41" s="32"/>
      <c r="AE41" s="101" t="s">
        <v>183</v>
      </c>
      <c r="AF41" s="28" t="s">
        <v>183</v>
      </c>
      <c r="AG41" s="28" t="s">
        <v>183</v>
      </c>
      <c r="AH41" s="28" t="s">
        <v>183</v>
      </c>
      <c r="AI41" s="28" t="s">
        <v>183</v>
      </c>
      <c r="AJ41" s="32" t="s">
        <v>183</v>
      </c>
      <c r="AK41" s="101"/>
      <c r="AL41" s="32"/>
      <c r="AM41" s="28" t="s">
        <v>183</v>
      </c>
      <c r="AN41" s="28" t="s">
        <v>183</v>
      </c>
      <c r="AO41" s="28" t="s">
        <v>183</v>
      </c>
      <c r="AP41" s="32" t="s">
        <v>183</v>
      </c>
      <c r="AQ41" s="183"/>
      <c r="AR41" s="184"/>
      <c r="AS41" s="184"/>
      <c r="AT41" s="184"/>
      <c r="AU41" s="184"/>
      <c r="AV41" s="184"/>
      <c r="AW41" s="184"/>
      <c r="AX41" s="184"/>
      <c r="AY41" s="184"/>
      <c r="AZ41" s="184"/>
      <c r="BA41" s="184" t="s">
        <v>183</v>
      </c>
      <c r="BB41" s="184"/>
      <c r="BC41" s="184"/>
      <c r="BD41" s="185"/>
      <c r="BE41" s="183"/>
      <c r="BF41" s="184"/>
      <c r="BG41" s="184"/>
      <c r="BH41" s="184"/>
      <c r="BI41" s="184"/>
      <c r="BJ41" s="185"/>
      <c r="BK41" s="183"/>
      <c r="BL41" s="184"/>
      <c r="BM41" s="184"/>
      <c r="BN41" s="184"/>
      <c r="BO41" s="184"/>
      <c r="BP41" s="185"/>
      <c r="BQ41" s="183" t="s">
        <v>183</v>
      </c>
      <c r="BR41" s="184" t="s">
        <v>183</v>
      </c>
      <c r="BS41" s="184" t="s">
        <v>183</v>
      </c>
      <c r="BT41" s="185" t="s">
        <v>183</v>
      </c>
      <c r="BU41" s="183" t="s">
        <v>183</v>
      </c>
      <c r="BV41" s="184" t="s">
        <v>183</v>
      </c>
      <c r="BW41" s="184" t="s">
        <v>183</v>
      </c>
      <c r="BX41" s="185" t="s">
        <v>183</v>
      </c>
      <c r="BY41" s="101"/>
      <c r="BZ41" s="28"/>
      <c r="CA41" s="28"/>
      <c r="CB41" s="28"/>
      <c r="CC41" s="28"/>
      <c r="CD41" s="28"/>
      <c r="CE41" s="28"/>
      <c r="CF41" s="32"/>
      <c r="CG41" s="101"/>
      <c r="CH41" s="28"/>
      <c r="CI41" s="28"/>
      <c r="CJ41" s="28"/>
      <c r="CK41" s="28"/>
      <c r="CL41" s="28"/>
      <c r="CM41" s="28"/>
      <c r="CN41" s="28"/>
      <c r="CO41" s="28"/>
      <c r="CP41" s="28"/>
      <c r="CQ41" s="28"/>
      <c r="CR41" s="28"/>
      <c r="CS41" s="28"/>
      <c r="CT41" s="28"/>
      <c r="CU41" s="28"/>
      <c r="CV41" s="28"/>
      <c r="CW41" s="184"/>
      <c r="CX41" s="184"/>
      <c r="CY41" s="184"/>
      <c r="CZ41" s="185"/>
      <c r="DA41" s="101"/>
      <c r="DB41" s="28"/>
      <c r="DC41" s="28"/>
      <c r="DD41" s="32"/>
      <c r="DE41" s="101"/>
      <c r="DF41" s="28"/>
      <c r="DG41" s="28"/>
      <c r="DH41" s="28"/>
      <c r="DI41" s="28"/>
      <c r="DJ41" s="28"/>
      <c r="DK41" s="28"/>
      <c r="DL41" s="28"/>
      <c r="DM41" s="28"/>
      <c r="DN41" s="28"/>
      <c r="DO41" s="28"/>
      <c r="DP41" s="28"/>
      <c r="DQ41" s="28"/>
      <c r="DR41" s="28"/>
      <c r="DS41" s="28"/>
      <c r="DT41" s="32"/>
      <c r="DU41" s="101"/>
      <c r="DV41" s="28"/>
      <c r="DW41" s="32"/>
      <c r="DX41" s="101"/>
      <c r="DY41" s="28"/>
      <c r="DZ41" s="28"/>
      <c r="EA41" s="32"/>
      <c r="EB41" s="101"/>
      <c r="EC41" s="32"/>
      <c r="ED41" s="101"/>
      <c r="EE41" s="32"/>
      <c r="EF41" s="101"/>
      <c r="EG41" s="28"/>
      <c r="EH41" s="28"/>
      <c r="EI41" s="32"/>
      <c r="EJ41" s="101"/>
      <c r="EK41" s="28"/>
      <c r="EL41" s="28"/>
      <c r="EM41" s="28"/>
      <c r="EN41" s="28"/>
      <c r="EO41" s="28"/>
      <c r="EP41" s="28"/>
      <c r="EQ41" s="28"/>
      <c r="ER41" s="28"/>
      <c r="ES41" s="28"/>
      <c r="ET41" s="28"/>
      <c r="EU41" s="32"/>
      <c r="EV41" s="101"/>
      <c r="EW41" s="32"/>
      <c r="EX41" s="101"/>
      <c r="EY41" s="28"/>
      <c r="EZ41" s="28"/>
      <c r="FA41" s="32"/>
      <c r="FB41" s="101"/>
      <c r="FC41" s="28"/>
      <c r="FD41" s="28"/>
      <c r="FE41" s="28"/>
      <c r="FF41" s="28"/>
      <c r="FG41" s="28"/>
      <c r="FH41" s="28"/>
      <c r="FI41" s="28"/>
      <c r="FJ41" s="28"/>
      <c r="FK41" s="28"/>
      <c r="FL41" s="28"/>
      <c r="FM41" s="32"/>
      <c r="FN41" s="101"/>
      <c r="FO41" s="28"/>
      <c r="FP41" s="28"/>
      <c r="FQ41" s="28"/>
      <c r="FR41" s="28"/>
      <c r="FS41" s="28"/>
      <c r="FT41" s="28"/>
      <c r="FU41" s="28"/>
      <c r="FV41" s="28"/>
      <c r="FW41" s="32"/>
      <c r="FX41" s="101"/>
      <c r="FY41" s="28"/>
      <c r="FZ41" s="28"/>
      <c r="GA41" s="104"/>
      <c r="GB41" s="102" t="s">
        <v>183</v>
      </c>
      <c r="GC41" s="28" t="s">
        <v>183</v>
      </c>
      <c r="GD41" s="32" t="s">
        <v>183</v>
      </c>
      <c r="GE41" s="27" t="s">
        <v>183</v>
      </c>
      <c r="GF41" s="28" t="s">
        <v>183</v>
      </c>
      <c r="GG41" s="28" t="s">
        <v>183</v>
      </c>
      <c r="GH41" s="28" t="s">
        <v>183</v>
      </c>
      <c r="GI41" s="27" t="s">
        <v>183</v>
      </c>
      <c r="GJ41" s="28" t="s">
        <v>183</v>
      </c>
      <c r="GK41" s="28" t="s">
        <v>183</v>
      </c>
      <c r="GL41" s="28" t="s">
        <v>183</v>
      </c>
      <c r="GM41" s="81"/>
      <c r="GN41" s="94"/>
    </row>
    <row r="42" spans="2:196" s="95" customFormat="1" x14ac:dyDescent="0.35">
      <c r="B42" s="99">
        <v>32</v>
      </c>
      <c r="C42" s="123" t="s">
        <v>215</v>
      </c>
      <c r="D42" s="101"/>
      <c r="E42" s="28"/>
      <c r="F42" s="117"/>
      <c r="G42" s="117"/>
      <c r="H42" s="117"/>
      <c r="I42" s="117"/>
      <c r="J42" s="117"/>
      <c r="K42" s="117"/>
      <c r="L42" s="117"/>
      <c r="M42" s="117"/>
      <c r="N42" s="117"/>
      <c r="O42" s="117"/>
      <c r="P42" s="117"/>
      <c r="Q42" s="117"/>
      <c r="R42" s="117"/>
      <c r="S42" s="117"/>
      <c r="T42" s="117"/>
      <c r="U42" s="117"/>
      <c r="V42" s="117"/>
      <c r="W42" s="117"/>
      <c r="X42" s="118"/>
      <c r="Y42" s="119"/>
      <c r="Z42" s="117"/>
      <c r="AA42" s="117"/>
      <c r="AB42" s="118"/>
      <c r="AC42" s="101"/>
      <c r="AD42" s="32"/>
      <c r="AE42" s="101" t="s">
        <v>183</v>
      </c>
      <c r="AF42" s="28" t="s">
        <v>183</v>
      </c>
      <c r="AG42" s="28" t="s">
        <v>183</v>
      </c>
      <c r="AH42" s="28" t="s">
        <v>183</v>
      </c>
      <c r="AI42" s="28" t="s">
        <v>183</v>
      </c>
      <c r="AJ42" s="32" t="s">
        <v>183</v>
      </c>
      <c r="AK42" s="101"/>
      <c r="AL42" s="32"/>
      <c r="AM42" s="28" t="s">
        <v>183</v>
      </c>
      <c r="AN42" s="28" t="s">
        <v>183</v>
      </c>
      <c r="AO42" s="28" t="s">
        <v>183</v>
      </c>
      <c r="AP42" s="32" t="s">
        <v>183</v>
      </c>
      <c r="AQ42" s="183"/>
      <c r="AR42" s="184"/>
      <c r="AS42" s="184"/>
      <c r="AT42" s="184"/>
      <c r="AU42" s="184"/>
      <c r="AV42" s="184"/>
      <c r="AW42" s="184"/>
      <c r="AX42" s="184"/>
      <c r="AY42" s="184"/>
      <c r="AZ42" s="184"/>
      <c r="BA42" s="184"/>
      <c r="BB42" s="184" t="s">
        <v>183</v>
      </c>
      <c r="BC42" s="184"/>
      <c r="BD42" s="185"/>
      <c r="BE42" s="183"/>
      <c r="BF42" s="184"/>
      <c r="BG42" s="184"/>
      <c r="BH42" s="184"/>
      <c r="BI42" s="184"/>
      <c r="BJ42" s="185"/>
      <c r="BK42" s="183"/>
      <c r="BL42" s="184"/>
      <c r="BM42" s="184"/>
      <c r="BN42" s="184"/>
      <c r="BO42" s="184"/>
      <c r="BP42" s="185"/>
      <c r="BQ42" s="183" t="s">
        <v>183</v>
      </c>
      <c r="BR42" s="184" t="s">
        <v>183</v>
      </c>
      <c r="BS42" s="184" t="s">
        <v>183</v>
      </c>
      <c r="BT42" s="185" t="s">
        <v>183</v>
      </c>
      <c r="BU42" s="183" t="s">
        <v>183</v>
      </c>
      <c r="BV42" s="184" t="s">
        <v>183</v>
      </c>
      <c r="BW42" s="184" t="s">
        <v>183</v>
      </c>
      <c r="BX42" s="185" t="s">
        <v>183</v>
      </c>
      <c r="BY42" s="101"/>
      <c r="BZ42" s="28"/>
      <c r="CA42" s="28"/>
      <c r="CB42" s="28"/>
      <c r="CC42" s="28"/>
      <c r="CD42" s="28"/>
      <c r="CE42" s="28"/>
      <c r="CF42" s="32"/>
      <c r="CG42" s="101"/>
      <c r="CH42" s="28"/>
      <c r="CI42" s="28"/>
      <c r="CJ42" s="28"/>
      <c r="CK42" s="28"/>
      <c r="CL42" s="28"/>
      <c r="CM42" s="28"/>
      <c r="CN42" s="28"/>
      <c r="CO42" s="28"/>
      <c r="CP42" s="28"/>
      <c r="CQ42" s="28"/>
      <c r="CR42" s="28"/>
      <c r="CS42" s="28"/>
      <c r="CT42" s="28"/>
      <c r="CU42" s="28"/>
      <c r="CV42" s="28"/>
      <c r="CW42" s="184"/>
      <c r="CX42" s="184"/>
      <c r="CY42" s="184"/>
      <c r="CZ42" s="185"/>
      <c r="DA42" s="101"/>
      <c r="DB42" s="28"/>
      <c r="DC42" s="28"/>
      <c r="DD42" s="32"/>
      <c r="DE42" s="101"/>
      <c r="DF42" s="28"/>
      <c r="DG42" s="28"/>
      <c r="DH42" s="28"/>
      <c r="DI42" s="28"/>
      <c r="DJ42" s="28"/>
      <c r="DK42" s="28"/>
      <c r="DL42" s="28"/>
      <c r="DM42" s="28"/>
      <c r="DN42" s="28"/>
      <c r="DO42" s="28"/>
      <c r="DP42" s="28"/>
      <c r="DQ42" s="28"/>
      <c r="DR42" s="28"/>
      <c r="DS42" s="28"/>
      <c r="DT42" s="32"/>
      <c r="DU42" s="101"/>
      <c r="DV42" s="28"/>
      <c r="DW42" s="32"/>
      <c r="DX42" s="101"/>
      <c r="DY42" s="28"/>
      <c r="DZ42" s="28"/>
      <c r="EA42" s="32"/>
      <c r="EB42" s="101"/>
      <c r="EC42" s="32"/>
      <c r="ED42" s="101"/>
      <c r="EE42" s="32"/>
      <c r="EF42" s="101"/>
      <c r="EG42" s="28"/>
      <c r="EH42" s="28"/>
      <c r="EI42" s="32"/>
      <c r="EJ42" s="101"/>
      <c r="EK42" s="28"/>
      <c r="EL42" s="28"/>
      <c r="EM42" s="28"/>
      <c r="EN42" s="28"/>
      <c r="EO42" s="28"/>
      <c r="EP42" s="28"/>
      <c r="EQ42" s="28"/>
      <c r="ER42" s="28"/>
      <c r="ES42" s="28"/>
      <c r="ET42" s="28"/>
      <c r="EU42" s="32"/>
      <c r="EV42" s="101"/>
      <c r="EW42" s="32"/>
      <c r="EX42" s="101"/>
      <c r="EY42" s="28"/>
      <c r="EZ42" s="28"/>
      <c r="FA42" s="32"/>
      <c r="FB42" s="101"/>
      <c r="FC42" s="28"/>
      <c r="FD42" s="28"/>
      <c r="FE42" s="28"/>
      <c r="FF42" s="28"/>
      <c r="FG42" s="28"/>
      <c r="FH42" s="28"/>
      <c r="FI42" s="28"/>
      <c r="FJ42" s="28"/>
      <c r="FK42" s="28"/>
      <c r="FL42" s="28"/>
      <c r="FM42" s="32"/>
      <c r="FN42" s="101"/>
      <c r="FO42" s="28"/>
      <c r="FP42" s="28"/>
      <c r="FQ42" s="28"/>
      <c r="FR42" s="28"/>
      <c r="FS42" s="28"/>
      <c r="FT42" s="28"/>
      <c r="FU42" s="28"/>
      <c r="FV42" s="28"/>
      <c r="FW42" s="32"/>
      <c r="FX42" s="101"/>
      <c r="FY42" s="28"/>
      <c r="FZ42" s="28"/>
      <c r="GA42" s="104"/>
      <c r="GB42" s="102" t="s">
        <v>183</v>
      </c>
      <c r="GC42" s="28" t="s">
        <v>183</v>
      </c>
      <c r="GD42" s="32" t="s">
        <v>183</v>
      </c>
      <c r="GE42" s="27" t="s">
        <v>183</v>
      </c>
      <c r="GF42" s="28" t="s">
        <v>183</v>
      </c>
      <c r="GG42" s="28" t="s">
        <v>183</v>
      </c>
      <c r="GH42" s="28" t="s">
        <v>183</v>
      </c>
      <c r="GI42" s="27" t="s">
        <v>183</v>
      </c>
      <c r="GJ42" s="28" t="s">
        <v>183</v>
      </c>
      <c r="GK42" s="28" t="s">
        <v>183</v>
      </c>
      <c r="GL42" s="28" t="s">
        <v>183</v>
      </c>
      <c r="GM42" s="81"/>
      <c r="GN42" s="94"/>
    </row>
    <row r="43" spans="2:196" s="95" customFormat="1" x14ac:dyDescent="0.35">
      <c r="B43" s="99">
        <v>33</v>
      </c>
      <c r="C43" s="123" t="s">
        <v>216</v>
      </c>
      <c r="D43" s="101"/>
      <c r="E43" s="28"/>
      <c r="F43" s="117"/>
      <c r="G43" s="117"/>
      <c r="H43" s="117"/>
      <c r="I43" s="117"/>
      <c r="J43" s="117"/>
      <c r="K43" s="117"/>
      <c r="L43" s="117"/>
      <c r="M43" s="117"/>
      <c r="N43" s="117"/>
      <c r="O43" s="117"/>
      <c r="P43" s="117"/>
      <c r="Q43" s="117"/>
      <c r="R43" s="117"/>
      <c r="S43" s="117"/>
      <c r="T43" s="117"/>
      <c r="U43" s="117"/>
      <c r="V43" s="117"/>
      <c r="W43" s="117"/>
      <c r="X43" s="118"/>
      <c r="Y43" s="119"/>
      <c r="Z43" s="117"/>
      <c r="AA43" s="117"/>
      <c r="AB43" s="118"/>
      <c r="AC43" s="101"/>
      <c r="AD43" s="32"/>
      <c r="AE43" s="101" t="s">
        <v>183</v>
      </c>
      <c r="AF43" s="28" t="s">
        <v>183</v>
      </c>
      <c r="AG43" s="28" t="s">
        <v>183</v>
      </c>
      <c r="AH43" s="28" t="s">
        <v>183</v>
      </c>
      <c r="AI43" s="28" t="s">
        <v>183</v>
      </c>
      <c r="AJ43" s="32" t="s">
        <v>183</v>
      </c>
      <c r="AK43" s="101"/>
      <c r="AL43" s="32"/>
      <c r="AM43" s="28" t="s">
        <v>183</v>
      </c>
      <c r="AN43" s="28" t="s">
        <v>183</v>
      </c>
      <c r="AO43" s="28" t="s">
        <v>183</v>
      </c>
      <c r="AP43" s="32" t="s">
        <v>183</v>
      </c>
      <c r="AQ43" s="183"/>
      <c r="AR43" s="184"/>
      <c r="AS43" s="184"/>
      <c r="AT43" s="184"/>
      <c r="AU43" s="184"/>
      <c r="AV43" s="184"/>
      <c r="AW43" s="184"/>
      <c r="AX43" s="184"/>
      <c r="AY43" s="184"/>
      <c r="AZ43" s="184"/>
      <c r="BA43" s="184"/>
      <c r="BB43" s="184"/>
      <c r="BC43" s="184" t="s">
        <v>183</v>
      </c>
      <c r="BD43" s="185"/>
      <c r="BE43" s="183"/>
      <c r="BF43" s="184"/>
      <c r="BG43" s="184"/>
      <c r="BH43" s="184"/>
      <c r="BI43" s="184"/>
      <c r="BJ43" s="185"/>
      <c r="BK43" s="183"/>
      <c r="BL43" s="184"/>
      <c r="BM43" s="184"/>
      <c r="BN43" s="184"/>
      <c r="BO43" s="184"/>
      <c r="BP43" s="185"/>
      <c r="BQ43" s="183" t="s">
        <v>183</v>
      </c>
      <c r="BR43" s="184" t="s">
        <v>183</v>
      </c>
      <c r="BS43" s="184" t="s">
        <v>183</v>
      </c>
      <c r="BT43" s="185" t="s">
        <v>183</v>
      </c>
      <c r="BU43" s="183" t="s">
        <v>183</v>
      </c>
      <c r="BV43" s="184" t="s">
        <v>183</v>
      </c>
      <c r="BW43" s="184" t="s">
        <v>183</v>
      </c>
      <c r="BX43" s="185" t="s">
        <v>183</v>
      </c>
      <c r="BY43" s="101"/>
      <c r="BZ43" s="28"/>
      <c r="CA43" s="28"/>
      <c r="CB43" s="28"/>
      <c r="CC43" s="28"/>
      <c r="CD43" s="28"/>
      <c r="CE43" s="28"/>
      <c r="CF43" s="32"/>
      <c r="CG43" s="101"/>
      <c r="CH43" s="28"/>
      <c r="CI43" s="28"/>
      <c r="CJ43" s="28"/>
      <c r="CK43" s="28"/>
      <c r="CL43" s="28"/>
      <c r="CM43" s="28"/>
      <c r="CN43" s="28"/>
      <c r="CO43" s="28"/>
      <c r="CP43" s="28"/>
      <c r="CQ43" s="28"/>
      <c r="CR43" s="28"/>
      <c r="CS43" s="28"/>
      <c r="CT43" s="28"/>
      <c r="CU43" s="28"/>
      <c r="CV43" s="28"/>
      <c r="CW43" s="184"/>
      <c r="CX43" s="184"/>
      <c r="CY43" s="184"/>
      <c r="CZ43" s="185"/>
      <c r="DA43" s="101"/>
      <c r="DB43" s="28"/>
      <c r="DC43" s="28"/>
      <c r="DD43" s="32"/>
      <c r="DE43" s="101"/>
      <c r="DF43" s="28"/>
      <c r="DG43" s="28"/>
      <c r="DH43" s="28"/>
      <c r="DI43" s="28"/>
      <c r="DJ43" s="28"/>
      <c r="DK43" s="28"/>
      <c r="DL43" s="28"/>
      <c r="DM43" s="28"/>
      <c r="DN43" s="28"/>
      <c r="DO43" s="28"/>
      <c r="DP43" s="28"/>
      <c r="DQ43" s="28"/>
      <c r="DR43" s="28"/>
      <c r="DS43" s="28"/>
      <c r="DT43" s="32"/>
      <c r="DU43" s="101"/>
      <c r="DV43" s="28"/>
      <c r="DW43" s="32"/>
      <c r="DX43" s="101"/>
      <c r="DY43" s="28"/>
      <c r="DZ43" s="28"/>
      <c r="EA43" s="32"/>
      <c r="EB43" s="101"/>
      <c r="EC43" s="32"/>
      <c r="ED43" s="101"/>
      <c r="EE43" s="32"/>
      <c r="EF43" s="101"/>
      <c r="EG43" s="28"/>
      <c r="EH43" s="28"/>
      <c r="EI43" s="32"/>
      <c r="EJ43" s="101"/>
      <c r="EK43" s="28"/>
      <c r="EL43" s="28"/>
      <c r="EM43" s="28"/>
      <c r="EN43" s="28"/>
      <c r="EO43" s="28"/>
      <c r="EP43" s="28"/>
      <c r="EQ43" s="28"/>
      <c r="ER43" s="28"/>
      <c r="ES43" s="28"/>
      <c r="ET43" s="28"/>
      <c r="EU43" s="32"/>
      <c r="EV43" s="101"/>
      <c r="EW43" s="32"/>
      <c r="EX43" s="101"/>
      <c r="EY43" s="28"/>
      <c r="EZ43" s="28"/>
      <c r="FA43" s="32"/>
      <c r="FB43" s="101"/>
      <c r="FC43" s="28"/>
      <c r="FD43" s="28"/>
      <c r="FE43" s="28"/>
      <c r="FF43" s="28"/>
      <c r="FG43" s="28"/>
      <c r="FH43" s="28"/>
      <c r="FI43" s="28"/>
      <c r="FJ43" s="28"/>
      <c r="FK43" s="28"/>
      <c r="FL43" s="28"/>
      <c r="FM43" s="32"/>
      <c r="FN43" s="101"/>
      <c r="FO43" s="28"/>
      <c r="FP43" s="28"/>
      <c r="FQ43" s="28"/>
      <c r="FR43" s="28"/>
      <c r="FS43" s="28"/>
      <c r="FT43" s="28"/>
      <c r="FU43" s="28"/>
      <c r="FV43" s="28"/>
      <c r="FW43" s="32"/>
      <c r="FX43" s="101"/>
      <c r="FY43" s="28"/>
      <c r="FZ43" s="28"/>
      <c r="GA43" s="104"/>
      <c r="GB43" s="102" t="s">
        <v>183</v>
      </c>
      <c r="GC43" s="28" t="s">
        <v>183</v>
      </c>
      <c r="GD43" s="32" t="s">
        <v>183</v>
      </c>
      <c r="GE43" s="27" t="s">
        <v>183</v>
      </c>
      <c r="GF43" s="28" t="s">
        <v>183</v>
      </c>
      <c r="GG43" s="28" t="s">
        <v>183</v>
      </c>
      <c r="GH43" s="28" t="s">
        <v>183</v>
      </c>
      <c r="GI43" s="27" t="s">
        <v>183</v>
      </c>
      <c r="GJ43" s="28" t="s">
        <v>183</v>
      </c>
      <c r="GK43" s="28" t="s">
        <v>183</v>
      </c>
      <c r="GL43" s="28" t="s">
        <v>183</v>
      </c>
      <c r="GM43" s="81"/>
      <c r="GN43" s="94"/>
    </row>
    <row r="44" spans="2:196" s="95" customFormat="1" x14ac:dyDescent="0.35">
      <c r="B44" s="99">
        <v>34</v>
      </c>
      <c r="C44" s="123" t="s">
        <v>217</v>
      </c>
      <c r="D44" s="101"/>
      <c r="E44" s="28"/>
      <c r="F44" s="117"/>
      <c r="G44" s="117"/>
      <c r="H44" s="117"/>
      <c r="I44" s="117"/>
      <c r="J44" s="117"/>
      <c r="K44" s="117"/>
      <c r="L44" s="117"/>
      <c r="M44" s="117"/>
      <c r="N44" s="117"/>
      <c r="O44" s="117"/>
      <c r="P44" s="117"/>
      <c r="Q44" s="117"/>
      <c r="R44" s="117"/>
      <c r="S44" s="117"/>
      <c r="T44" s="117"/>
      <c r="U44" s="117"/>
      <c r="V44" s="117"/>
      <c r="W44" s="117"/>
      <c r="X44" s="118"/>
      <c r="Y44" s="119"/>
      <c r="Z44" s="117"/>
      <c r="AA44" s="117"/>
      <c r="AB44" s="118"/>
      <c r="AC44" s="101"/>
      <c r="AD44" s="32"/>
      <c r="AE44" s="101" t="s">
        <v>183</v>
      </c>
      <c r="AF44" s="28" t="s">
        <v>183</v>
      </c>
      <c r="AG44" s="28" t="s">
        <v>183</v>
      </c>
      <c r="AH44" s="28" t="s">
        <v>183</v>
      </c>
      <c r="AI44" s="28" t="s">
        <v>183</v>
      </c>
      <c r="AJ44" s="32" t="s">
        <v>183</v>
      </c>
      <c r="AK44" s="101"/>
      <c r="AL44" s="32"/>
      <c r="AM44" s="28" t="s">
        <v>183</v>
      </c>
      <c r="AN44" s="28" t="s">
        <v>183</v>
      </c>
      <c r="AO44" s="28" t="s">
        <v>183</v>
      </c>
      <c r="AP44" s="32" t="s">
        <v>183</v>
      </c>
      <c r="AQ44" s="183"/>
      <c r="AR44" s="184"/>
      <c r="AS44" s="184"/>
      <c r="AT44" s="184"/>
      <c r="AU44" s="184"/>
      <c r="AV44" s="184"/>
      <c r="AW44" s="184"/>
      <c r="AX44" s="184"/>
      <c r="AY44" s="184"/>
      <c r="AZ44" s="184"/>
      <c r="BA44" s="184"/>
      <c r="BB44" s="184"/>
      <c r="BC44" s="184"/>
      <c r="BD44" s="185" t="s">
        <v>183</v>
      </c>
      <c r="BE44" s="183"/>
      <c r="BF44" s="184"/>
      <c r="BG44" s="184"/>
      <c r="BH44" s="184"/>
      <c r="BI44" s="184"/>
      <c r="BJ44" s="185"/>
      <c r="BK44" s="183"/>
      <c r="BL44" s="184"/>
      <c r="BM44" s="184"/>
      <c r="BN44" s="184"/>
      <c r="BO44" s="184"/>
      <c r="BP44" s="185"/>
      <c r="BQ44" s="183" t="s">
        <v>183</v>
      </c>
      <c r="BR44" s="184" t="s">
        <v>183</v>
      </c>
      <c r="BS44" s="184" t="s">
        <v>183</v>
      </c>
      <c r="BT44" s="185" t="s">
        <v>183</v>
      </c>
      <c r="BU44" s="183" t="s">
        <v>183</v>
      </c>
      <c r="BV44" s="184" t="s">
        <v>183</v>
      </c>
      <c r="BW44" s="184" t="s">
        <v>183</v>
      </c>
      <c r="BX44" s="185" t="s">
        <v>183</v>
      </c>
      <c r="BY44" s="101"/>
      <c r="BZ44" s="28"/>
      <c r="CA44" s="28"/>
      <c r="CB44" s="28"/>
      <c r="CC44" s="28"/>
      <c r="CD44" s="28"/>
      <c r="CE44" s="28"/>
      <c r="CF44" s="32"/>
      <c r="CG44" s="101"/>
      <c r="CH44" s="28"/>
      <c r="CI44" s="28"/>
      <c r="CJ44" s="28"/>
      <c r="CK44" s="28"/>
      <c r="CL44" s="28"/>
      <c r="CM44" s="28"/>
      <c r="CN44" s="28"/>
      <c r="CO44" s="28"/>
      <c r="CP44" s="28"/>
      <c r="CQ44" s="28"/>
      <c r="CR44" s="28"/>
      <c r="CS44" s="28"/>
      <c r="CT44" s="28"/>
      <c r="CU44" s="28"/>
      <c r="CV44" s="28"/>
      <c r="CW44" s="184"/>
      <c r="CX44" s="184"/>
      <c r="CY44" s="184"/>
      <c r="CZ44" s="185"/>
      <c r="DA44" s="101"/>
      <c r="DB44" s="28"/>
      <c r="DC44" s="28"/>
      <c r="DD44" s="32"/>
      <c r="DE44" s="101"/>
      <c r="DF44" s="28"/>
      <c r="DG44" s="28"/>
      <c r="DH44" s="28"/>
      <c r="DI44" s="28"/>
      <c r="DJ44" s="28"/>
      <c r="DK44" s="28"/>
      <c r="DL44" s="28"/>
      <c r="DM44" s="28"/>
      <c r="DN44" s="28"/>
      <c r="DO44" s="28"/>
      <c r="DP44" s="28"/>
      <c r="DQ44" s="28"/>
      <c r="DR44" s="28"/>
      <c r="DS44" s="28"/>
      <c r="DT44" s="32"/>
      <c r="DU44" s="101"/>
      <c r="DV44" s="28"/>
      <c r="DW44" s="32"/>
      <c r="DX44" s="101"/>
      <c r="DY44" s="28"/>
      <c r="DZ44" s="28"/>
      <c r="EA44" s="32"/>
      <c r="EB44" s="101"/>
      <c r="EC44" s="32"/>
      <c r="ED44" s="101"/>
      <c r="EE44" s="32"/>
      <c r="EF44" s="101"/>
      <c r="EG44" s="28"/>
      <c r="EH44" s="28"/>
      <c r="EI44" s="32"/>
      <c r="EJ44" s="101"/>
      <c r="EK44" s="28"/>
      <c r="EL44" s="28"/>
      <c r="EM44" s="28"/>
      <c r="EN44" s="28"/>
      <c r="EO44" s="28"/>
      <c r="EP44" s="28"/>
      <c r="EQ44" s="28"/>
      <c r="ER44" s="28"/>
      <c r="ES44" s="28"/>
      <c r="ET44" s="28"/>
      <c r="EU44" s="32"/>
      <c r="EV44" s="101"/>
      <c r="EW44" s="32"/>
      <c r="EX44" s="101"/>
      <c r="EY44" s="28"/>
      <c r="EZ44" s="28"/>
      <c r="FA44" s="32"/>
      <c r="FB44" s="101"/>
      <c r="FC44" s="28"/>
      <c r="FD44" s="28"/>
      <c r="FE44" s="28"/>
      <c r="FF44" s="28"/>
      <c r="FG44" s="28"/>
      <c r="FH44" s="28"/>
      <c r="FI44" s="28"/>
      <c r="FJ44" s="28"/>
      <c r="FK44" s="28"/>
      <c r="FL44" s="28"/>
      <c r="FM44" s="32"/>
      <c r="FN44" s="101"/>
      <c r="FO44" s="28"/>
      <c r="FP44" s="28"/>
      <c r="FQ44" s="28"/>
      <c r="FR44" s="28"/>
      <c r="FS44" s="28"/>
      <c r="FT44" s="28"/>
      <c r="FU44" s="28"/>
      <c r="FV44" s="28"/>
      <c r="FW44" s="32"/>
      <c r="FX44" s="101"/>
      <c r="FY44" s="28"/>
      <c r="FZ44" s="28"/>
      <c r="GA44" s="104"/>
      <c r="GB44" s="102" t="s">
        <v>183</v>
      </c>
      <c r="GC44" s="28" t="s">
        <v>183</v>
      </c>
      <c r="GD44" s="32" t="s">
        <v>183</v>
      </c>
      <c r="GE44" s="27" t="s">
        <v>183</v>
      </c>
      <c r="GF44" s="28" t="s">
        <v>183</v>
      </c>
      <c r="GG44" s="28" t="s">
        <v>183</v>
      </c>
      <c r="GH44" s="28" t="s">
        <v>183</v>
      </c>
      <c r="GI44" s="27" t="s">
        <v>183</v>
      </c>
      <c r="GJ44" s="28" t="s">
        <v>183</v>
      </c>
      <c r="GK44" s="28" t="s">
        <v>183</v>
      </c>
      <c r="GL44" s="28" t="s">
        <v>183</v>
      </c>
      <c r="GM44" s="81"/>
      <c r="GN44" s="94"/>
    </row>
    <row r="45" spans="2:196" s="95" customFormat="1" x14ac:dyDescent="0.35">
      <c r="B45" s="99">
        <v>35</v>
      </c>
      <c r="C45" s="123" t="s">
        <v>218</v>
      </c>
      <c r="D45" s="101"/>
      <c r="E45" s="28"/>
      <c r="F45" s="117"/>
      <c r="G45" s="117"/>
      <c r="H45" s="117"/>
      <c r="I45" s="117"/>
      <c r="J45" s="117"/>
      <c r="K45" s="117"/>
      <c r="L45" s="117"/>
      <c r="M45" s="117"/>
      <c r="N45" s="117"/>
      <c r="O45" s="117"/>
      <c r="P45" s="117"/>
      <c r="Q45" s="117"/>
      <c r="R45" s="117"/>
      <c r="S45" s="117"/>
      <c r="T45" s="117"/>
      <c r="U45" s="117"/>
      <c r="V45" s="117"/>
      <c r="W45" s="117"/>
      <c r="X45" s="118"/>
      <c r="Y45" s="119"/>
      <c r="Z45" s="117"/>
      <c r="AA45" s="117"/>
      <c r="AB45" s="118"/>
      <c r="AC45" s="101"/>
      <c r="AD45" s="32"/>
      <c r="AE45" s="101" t="s">
        <v>183</v>
      </c>
      <c r="AF45" s="28" t="s">
        <v>183</v>
      </c>
      <c r="AG45" s="28" t="s">
        <v>183</v>
      </c>
      <c r="AH45" s="28" t="s">
        <v>183</v>
      </c>
      <c r="AI45" s="28" t="s">
        <v>183</v>
      </c>
      <c r="AJ45" s="32" t="s">
        <v>183</v>
      </c>
      <c r="AK45" s="101"/>
      <c r="AL45" s="32"/>
      <c r="AM45" s="28" t="s">
        <v>183</v>
      </c>
      <c r="AN45" s="28" t="s">
        <v>183</v>
      </c>
      <c r="AO45" s="28" t="s">
        <v>183</v>
      </c>
      <c r="AP45" s="32" t="s">
        <v>183</v>
      </c>
      <c r="AQ45" s="183"/>
      <c r="AR45" s="184"/>
      <c r="AS45" s="184"/>
      <c r="AT45" s="184"/>
      <c r="AU45" s="184"/>
      <c r="AV45" s="184"/>
      <c r="AW45" s="184"/>
      <c r="AX45" s="184"/>
      <c r="AY45" s="184"/>
      <c r="AZ45" s="184"/>
      <c r="BA45" s="184"/>
      <c r="BB45" s="184"/>
      <c r="BC45" s="184"/>
      <c r="BD45" s="185"/>
      <c r="BE45" s="183"/>
      <c r="BF45" s="184"/>
      <c r="BG45" s="184"/>
      <c r="BH45" s="184"/>
      <c r="BI45" s="184"/>
      <c r="BJ45" s="185"/>
      <c r="BK45" s="183"/>
      <c r="BL45" s="184"/>
      <c r="BM45" s="184"/>
      <c r="BN45" s="184"/>
      <c r="BO45" s="184"/>
      <c r="BP45" s="185"/>
      <c r="BQ45" s="183" t="s">
        <v>183</v>
      </c>
      <c r="BR45" s="184" t="s">
        <v>183</v>
      </c>
      <c r="BS45" s="184" t="s">
        <v>183</v>
      </c>
      <c r="BT45" s="185" t="s">
        <v>183</v>
      </c>
      <c r="BU45" s="183" t="s">
        <v>183</v>
      </c>
      <c r="BV45" s="184" t="s">
        <v>183</v>
      </c>
      <c r="BW45" s="184" t="s">
        <v>183</v>
      </c>
      <c r="BX45" s="185" t="s">
        <v>183</v>
      </c>
      <c r="BY45" s="101"/>
      <c r="BZ45" s="28"/>
      <c r="CA45" s="28"/>
      <c r="CB45" s="28"/>
      <c r="CC45" s="28"/>
      <c r="CD45" s="28"/>
      <c r="CE45" s="28"/>
      <c r="CF45" s="32"/>
      <c r="CG45" s="101"/>
      <c r="CH45" s="28"/>
      <c r="CI45" s="28"/>
      <c r="CJ45" s="28"/>
      <c r="CK45" s="28"/>
      <c r="CL45" s="28"/>
      <c r="CM45" s="28"/>
      <c r="CN45" s="28"/>
      <c r="CO45" s="28"/>
      <c r="CP45" s="28"/>
      <c r="CQ45" s="28"/>
      <c r="CR45" s="28"/>
      <c r="CS45" s="28"/>
      <c r="CT45" s="28"/>
      <c r="CU45" s="28"/>
      <c r="CV45" s="28"/>
      <c r="CW45" s="184"/>
      <c r="CX45" s="184"/>
      <c r="CY45" s="184"/>
      <c r="CZ45" s="185"/>
      <c r="DA45" s="101"/>
      <c r="DB45" s="28"/>
      <c r="DC45" s="28"/>
      <c r="DD45" s="32"/>
      <c r="DE45" s="101"/>
      <c r="DF45" s="28"/>
      <c r="DG45" s="28"/>
      <c r="DH45" s="28"/>
      <c r="DI45" s="28"/>
      <c r="DJ45" s="28"/>
      <c r="DK45" s="28"/>
      <c r="DL45" s="28"/>
      <c r="DM45" s="28"/>
      <c r="DN45" s="28"/>
      <c r="DO45" s="28"/>
      <c r="DP45" s="28"/>
      <c r="DQ45" s="28"/>
      <c r="DR45" s="28"/>
      <c r="DS45" s="28"/>
      <c r="DT45" s="32"/>
      <c r="DU45" s="101"/>
      <c r="DV45" s="28"/>
      <c r="DW45" s="32"/>
      <c r="DX45" s="101"/>
      <c r="DY45" s="28"/>
      <c r="DZ45" s="28"/>
      <c r="EA45" s="32"/>
      <c r="EB45" s="101"/>
      <c r="EC45" s="32"/>
      <c r="ED45" s="101"/>
      <c r="EE45" s="32"/>
      <c r="EF45" s="101"/>
      <c r="EG45" s="28"/>
      <c r="EH45" s="28"/>
      <c r="EI45" s="32"/>
      <c r="EJ45" s="101"/>
      <c r="EK45" s="28"/>
      <c r="EL45" s="28"/>
      <c r="EM45" s="28"/>
      <c r="EN45" s="28"/>
      <c r="EO45" s="28"/>
      <c r="EP45" s="28"/>
      <c r="EQ45" s="28"/>
      <c r="ER45" s="28"/>
      <c r="ES45" s="28"/>
      <c r="ET45" s="28"/>
      <c r="EU45" s="32"/>
      <c r="EV45" s="101"/>
      <c r="EW45" s="32"/>
      <c r="EX45" s="101"/>
      <c r="EY45" s="28"/>
      <c r="EZ45" s="28"/>
      <c r="FA45" s="32"/>
      <c r="FB45" s="101"/>
      <c r="FC45" s="28"/>
      <c r="FD45" s="28"/>
      <c r="FE45" s="28"/>
      <c r="FF45" s="28"/>
      <c r="FG45" s="28"/>
      <c r="FH45" s="28"/>
      <c r="FI45" s="28"/>
      <c r="FJ45" s="28"/>
      <c r="FK45" s="28"/>
      <c r="FL45" s="28"/>
      <c r="FM45" s="32"/>
      <c r="FN45" s="101"/>
      <c r="FO45" s="28"/>
      <c r="FP45" s="28"/>
      <c r="FQ45" s="28"/>
      <c r="FR45" s="28"/>
      <c r="FS45" s="28"/>
      <c r="FT45" s="28"/>
      <c r="FU45" s="28"/>
      <c r="FV45" s="28"/>
      <c r="FW45" s="32"/>
      <c r="FX45" s="101"/>
      <c r="FY45" s="28"/>
      <c r="FZ45" s="28"/>
      <c r="GA45" s="104"/>
      <c r="GB45" s="102" t="s">
        <v>183</v>
      </c>
      <c r="GC45" s="28" t="s">
        <v>183</v>
      </c>
      <c r="GD45" s="32" t="s">
        <v>183</v>
      </c>
      <c r="GE45" s="27" t="s">
        <v>183</v>
      </c>
      <c r="GF45" s="28" t="s">
        <v>183</v>
      </c>
      <c r="GG45" s="28" t="s">
        <v>183</v>
      </c>
      <c r="GH45" s="28" t="s">
        <v>183</v>
      </c>
      <c r="GI45" s="27" t="s">
        <v>183</v>
      </c>
      <c r="GJ45" s="28" t="s">
        <v>183</v>
      </c>
      <c r="GK45" s="28" t="s">
        <v>183</v>
      </c>
      <c r="GL45" s="28" t="s">
        <v>183</v>
      </c>
      <c r="GM45" s="81"/>
      <c r="GN45" s="94"/>
    </row>
    <row r="46" spans="2:196" s="95" customFormat="1" x14ac:dyDescent="0.35">
      <c r="B46" s="92">
        <v>36</v>
      </c>
      <c r="C46" s="93" t="s">
        <v>219</v>
      </c>
      <c r="D46" s="77"/>
      <c r="E46" s="30"/>
      <c r="F46" s="113"/>
      <c r="G46" s="113"/>
      <c r="H46" s="113"/>
      <c r="I46" s="113"/>
      <c r="J46" s="113"/>
      <c r="K46" s="113"/>
      <c r="L46" s="113"/>
      <c r="M46" s="113"/>
      <c r="N46" s="113"/>
      <c r="O46" s="113"/>
      <c r="P46" s="113"/>
      <c r="Q46" s="113"/>
      <c r="R46" s="113"/>
      <c r="S46" s="113"/>
      <c r="T46" s="113"/>
      <c r="U46" s="113"/>
      <c r="V46" s="113"/>
      <c r="W46" s="113"/>
      <c r="X46" s="121"/>
      <c r="Y46" s="122"/>
      <c r="Z46" s="113"/>
      <c r="AA46" s="113"/>
      <c r="AB46" s="121"/>
      <c r="AC46" s="77"/>
      <c r="AD46" s="78"/>
      <c r="AE46" s="77" t="s">
        <v>183</v>
      </c>
      <c r="AF46" s="30" t="s">
        <v>183</v>
      </c>
      <c r="AG46" s="30" t="s">
        <v>183</v>
      </c>
      <c r="AH46" s="30" t="s">
        <v>183</v>
      </c>
      <c r="AI46" s="30" t="s">
        <v>183</v>
      </c>
      <c r="AJ46" s="78" t="s">
        <v>183</v>
      </c>
      <c r="AK46" s="77"/>
      <c r="AL46" s="78"/>
      <c r="AM46" s="30" t="s">
        <v>183</v>
      </c>
      <c r="AN46" s="30" t="s">
        <v>183</v>
      </c>
      <c r="AO46" s="30" t="s">
        <v>183</v>
      </c>
      <c r="AP46" s="78" t="s">
        <v>183</v>
      </c>
      <c r="AQ46" s="177"/>
      <c r="AR46" s="178"/>
      <c r="AS46" s="178"/>
      <c r="AT46" s="178"/>
      <c r="AU46" s="178"/>
      <c r="AV46" s="178"/>
      <c r="AW46" s="178"/>
      <c r="AX46" s="178"/>
      <c r="AY46" s="178"/>
      <c r="AZ46" s="178"/>
      <c r="BA46" s="178"/>
      <c r="BB46" s="178"/>
      <c r="BC46" s="178"/>
      <c r="BD46" s="179"/>
      <c r="BE46" s="177"/>
      <c r="BF46" s="178"/>
      <c r="BG46" s="178"/>
      <c r="BH46" s="178"/>
      <c r="BI46" s="178"/>
      <c r="BJ46" s="179"/>
      <c r="BK46" s="177"/>
      <c r="BL46" s="178"/>
      <c r="BM46" s="178"/>
      <c r="BN46" s="178"/>
      <c r="BO46" s="178"/>
      <c r="BP46" s="179"/>
      <c r="BQ46" s="177" t="s">
        <v>183</v>
      </c>
      <c r="BR46" s="178" t="s">
        <v>183</v>
      </c>
      <c r="BS46" s="178" t="s">
        <v>183</v>
      </c>
      <c r="BT46" s="179" t="s">
        <v>183</v>
      </c>
      <c r="BU46" s="177" t="s">
        <v>183</v>
      </c>
      <c r="BV46" s="178" t="s">
        <v>183</v>
      </c>
      <c r="BW46" s="178" t="s">
        <v>183</v>
      </c>
      <c r="BX46" s="179" t="s">
        <v>183</v>
      </c>
      <c r="BY46" s="77"/>
      <c r="BZ46" s="30"/>
      <c r="CA46" s="30"/>
      <c r="CB46" s="30"/>
      <c r="CC46" s="30"/>
      <c r="CD46" s="30"/>
      <c r="CE46" s="30"/>
      <c r="CF46" s="78"/>
      <c r="CG46" s="77"/>
      <c r="CH46" s="30"/>
      <c r="CI46" s="30"/>
      <c r="CJ46" s="30"/>
      <c r="CK46" s="30"/>
      <c r="CL46" s="30"/>
      <c r="CM46" s="30"/>
      <c r="CN46" s="30"/>
      <c r="CO46" s="30"/>
      <c r="CP46" s="30"/>
      <c r="CQ46" s="30"/>
      <c r="CR46" s="30"/>
      <c r="CS46" s="30"/>
      <c r="CT46" s="30"/>
      <c r="CU46" s="30"/>
      <c r="CV46" s="30"/>
      <c r="CW46" s="178"/>
      <c r="CX46" s="178"/>
      <c r="CY46" s="178"/>
      <c r="CZ46" s="179"/>
      <c r="DA46" s="77"/>
      <c r="DB46" s="30"/>
      <c r="DC46" s="30"/>
      <c r="DD46" s="78"/>
      <c r="DE46" s="77"/>
      <c r="DF46" s="30"/>
      <c r="DG46" s="30"/>
      <c r="DH46" s="30"/>
      <c r="DI46" s="30"/>
      <c r="DJ46" s="30"/>
      <c r="DK46" s="30"/>
      <c r="DL46" s="30"/>
      <c r="DM46" s="30"/>
      <c r="DN46" s="30"/>
      <c r="DO46" s="30"/>
      <c r="DP46" s="30"/>
      <c r="DQ46" s="30"/>
      <c r="DR46" s="30"/>
      <c r="DS46" s="30"/>
      <c r="DT46" s="78"/>
      <c r="DU46" s="77"/>
      <c r="DV46" s="30"/>
      <c r="DW46" s="78"/>
      <c r="DX46" s="77"/>
      <c r="DY46" s="30"/>
      <c r="DZ46" s="30"/>
      <c r="EA46" s="78"/>
      <c r="EB46" s="77"/>
      <c r="EC46" s="78"/>
      <c r="ED46" s="77"/>
      <c r="EE46" s="78"/>
      <c r="EF46" s="77"/>
      <c r="EG46" s="30"/>
      <c r="EH46" s="30"/>
      <c r="EI46" s="78"/>
      <c r="EJ46" s="77"/>
      <c r="EK46" s="30"/>
      <c r="EL46" s="30"/>
      <c r="EM46" s="30"/>
      <c r="EN46" s="30"/>
      <c r="EO46" s="30"/>
      <c r="EP46" s="30"/>
      <c r="EQ46" s="30"/>
      <c r="ER46" s="30"/>
      <c r="ES46" s="30"/>
      <c r="ET46" s="30"/>
      <c r="EU46" s="78"/>
      <c r="EV46" s="77"/>
      <c r="EW46" s="78"/>
      <c r="EX46" s="77"/>
      <c r="EY46" s="30"/>
      <c r="EZ46" s="30"/>
      <c r="FA46" s="78"/>
      <c r="FB46" s="77"/>
      <c r="FC46" s="30"/>
      <c r="FD46" s="30"/>
      <c r="FE46" s="30"/>
      <c r="FF46" s="30"/>
      <c r="FG46" s="30"/>
      <c r="FH46" s="30"/>
      <c r="FI46" s="30"/>
      <c r="FJ46" s="30"/>
      <c r="FK46" s="30"/>
      <c r="FL46" s="30"/>
      <c r="FM46" s="78"/>
      <c r="FN46" s="77"/>
      <c r="FO46" s="30"/>
      <c r="FP46" s="30"/>
      <c r="FQ46" s="30"/>
      <c r="FR46" s="30"/>
      <c r="FS46" s="30"/>
      <c r="FT46" s="30"/>
      <c r="FU46" s="30"/>
      <c r="FV46" s="30"/>
      <c r="FW46" s="78"/>
      <c r="FX46" s="77"/>
      <c r="FY46" s="30"/>
      <c r="FZ46" s="30"/>
      <c r="GA46" s="79"/>
      <c r="GB46" s="80" t="s">
        <v>183</v>
      </c>
      <c r="GC46" s="30" t="s">
        <v>183</v>
      </c>
      <c r="GD46" s="78" t="s">
        <v>183</v>
      </c>
      <c r="GE46" s="29" t="s">
        <v>183</v>
      </c>
      <c r="GF46" s="30" t="s">
        <v>183</v>
      </c>
      <c r="GG46" s="30" t="s">
        <v>183</v>
      </c>
      <c r="GH46" s="30" t="s">
        <v>183</v>
      </c>
      <c r="GI46" s="29" t="s">
        <v>183</v>
      </c>
      <c r="GJ46" s="30" t="s">
        <v>183</v>
      </c>
      <c r="GK46" s="30" t="s">
        <v>183</v>
      </c>
      <c r="GL46" s="30" t="s">
        <v>183</v>
      </c>
      <c r="GM46" s="81"/>
      <c r="GN46" s="94"/>
    </row>
    <row r="47" spans="2:196" s="91" customFormat="1" x14ac:dyDescent="0.35">
      <c r="B47" s="228">
        <v>37</v>
      </c>
      <c r="C47" s="114" t="s">
        <v>220</v>
      </c>
      <c r="D47" s="86"/>
      <c r="E47" s="26"/>
      <c r="F47" s="26"/>
      <c r="G47" s="26"/>
      <c r="H47" s="26"/>
      <c r="I47" s="26"/>
      <c r="J47" s="26"/>
      <c r="K47" s="26"/>
      <c r="L47" s="26"/>
      <c r="M47" s="26"/>
      <c r="N47" s="26"/>
      <c r="O47" s="26"/>
      <c r="P47" s="26"/>
      <c r="Q47" s="26"/>
      <c r="R47" s="26"/>
      <c r="S47" s="26"/>
      <c r="T47" s="26"/>
      <c r="U47" s="26"/>
      <c r="V47" s="26"/>
      <c r="W47" s="26"/>
      <c r="X47" s="31"/>
      <c r="Y47" s="86"/>
      <c r="Z47" s="26"/>
      <c r="AA47" s="26"/>
      <c r="AB47" s="31"/>
      <c r="AC47" s="86" t="s">
        <v>183</v>
      </c>
      <c r="AD47" s="31" t="s">
        <v>183</v>
      </c>
      <c r="AE47" s="86"/>
      <c r="AF47" s="26"/>
      <c r="AG47" s="26"/>
      <c r="AH47" s="26"/>
      <c r="AI47" s="26"/>
      <c r="AJ47" s="31"/>
      <c r="AK47" s="86"/>
      <c r="AL47" s="31"/>
      <c r="AM47" s="26" t="s">
        <v>183</v>
      </c>
      <c r="AN47" s="26" t="s">
        <v>183</v>
      </c>
      <c r="AO47" s="26" t="s">
        <v>183</v>
      </c>
      <c r="AP47" s="31" t="s">
        <v>183</v>
      </c>
      <c r="AQ47" s="180"/>
      <c r="AR47" s="181"/>
      <c r="AS47" s="181"/>
      <c r="AT47" s="181"/>
      <c r="AU47" s="181"/>
      <c r="AV47" s="181"/>
      <c r="AW47" s="181"/>
      <c r="AX47" s="181"/>
      <c r="AY47" s="181"/>
      <c r="AZ47" s="181"/>
      <c r="BA47" s="181"/>
      <c r="BB47" s="181"/>
      <c r="BC47" s="181"/>
      <c r="BD47" s="182"/>
      <c r="BE47" s="180"/>
      <c r="BF47" s="181"/>
      <c r="BG47" s="181"/>
      <c r="BH47" s="181"/>
      <c r="BI47" s="181"/>
      <c r="BJ47" s="182"/>
      <c r="BK47" s="180"/>
      <c r="BL47" s="181"/>
      <c r="BM47" s="181"/>
      <c r="BN47" s="181"/>
      <c r="BO47" s="181"/>
      <c r="BP47" s="182"/>
      <c r="BQ47" s="180" t="s">
        <v>183</v>
      </c>
      <c r="BR47" s="181" t="s">
        <v>183</v>
      </c>
      <c r="BS47" s="181" t="s">
        <v>183</v>
      </c>
      <c r="BT47" s="182" t="s">
        <v>183</v>
      </c>
      <c r="BU47" s="180" t="s">
        <v>183</v>
      </c>
      <c r="BV47" s="181" t="s">
        <v>183</v>
      </c>
      <c r="BW47" s="181" t="s">
        <v>183</v>
      </c>
      <c r="BX47" s="182" t="s">
        <v>183</v>
      </c>
      <c r="BY47" s="86"/>
      <c r="BZ47" s="26"/>
      <c r="CA47" s="26"/>
      <c r="CB47" s="26"/>
      <c r="CC47" s="26"/>
      <c r="CD47" s="26"/>
      <c r="CE47" s="26"/>
      <c r="CF47" s="31"/>
      <c r="CG47" s="86" t="s">
        <v>183</v>
      </c>
      <c r="CH47" s="26" t="s">
        <v>183</v>
      </c>
      <c r="CI47" s="26" t="s">
        <v>183</v>
      </c>
      <c r="CJ47" s="26" t="s">
        <v>183</v>
      </c>
      <c r="CK47" s="26" t="s">
        <v>183</v>
      </c>
      <c r="CL47" s="26" t="s">
        <v>183</v>
      </c>
      <c r="CM47" s="26" t="s">
        <v>183</v>
      </c>
      <c r="CN47" s="26" t="s">
        <v>183</v>
      </c>
      <c r="CO47" s="26" t="s">
        <v>183</v>
      </c>
      <c r="CP47" s="26" t="s">
        <v>183</v>
      </c>
      <c r="CQ47" s="26" t="s">
        <v>183</v>
      </c>
      <c r="CR47" s="26" t="s">
        <v>183</v>
      </c>
      <c r="CS47" s="26" t="s">
        <v>183</v>
      </c>
      <c r="CT47" s="26" t="s">
        <v>183</v>
      </c>
      <c r="CU47" s="26" t="s">
        <v>183</v>
      </c>
      <c r="CV47" s="26" t="s">
        <v>183</v>
      </c>
      <c r="CW47" s="181" t="s">
        <v>183</v>
      </c>
      <c r="CX47" s="181" t="s">
        <v>183</v>
      </c>
      <c r="CY47" s="181" t="s">
        <v>183</v>
      </c>
      <c r="CZ47" s="182" t="s">
        <v>183</v>
      </c>
      <c r="DA47" s="86"/>
      <c r="DB47" s="26"/>
      <c r="DC47" s="26"/>
      <c r="DD47" s="31"/>
      <c r="DE47" s="86"/>
      <c r="DF47" s="26"/>
      <c r="DG47" s="26"/>
      <c r="DH47" s="26"/>
      <c r="DI47" s="26"/>
      <c r="DJ47" s="26"/>
      <c r="DK47" s="26"/>
      <c r="DL47" s="26"/>
      <c r="DM47" s="26"/>
      <c r="DN47" s="26"/>
      <c r="DO47" s="26"/>
      <c r="DP47" s="26"/>
      <c r="DQ47" s="26"/>
      <c r="DR47" s="26"/>
      <c r="DS47" s="26"/>
      <c r="DT47" s="31"/>
      <c r="DU47" s="86" t="s">
        <v>183</v>
      </c>
      <c r="DV47" s="26" t="s">
        <v>183</v>
      </c>
      <c r="DW47" s="31" t="s">
        <v>183</v>
      </c>
      <c r="DX47" s="86" t="s">
        <v>183</v>
      </c>
      <c r="DY47" s="26" t="s">
        <v>183</v>
      </c>
      <c r="DZ47" s="26" t="s">
        <v>183</v>
      </c>
      <c r="EA47" s="31" t="s">
        <v>183</v>
      </c>
      <c r="EB47" s="86" t="s">
        <v>183</v>
      </c>
      <c r="EC47" s="31" t="s">
        <v>183</v>
      </c>
      <c r="ED47" s="86"/>
      <c r="EE47" s="31"/>
      <c r="EF47" s="86" t="s">
        <v>183</v>
      </c>
      <c r="EG47" s="26" t="s">
        <v>183</v>
      </c>
      <c r="EH47" s="26" t="s">
        <v>183</v>
      </c>
      <c r="EI47" s="31" t="s">
        <v>183</v>
      </c>
      <c r="EJ47" s="86"/>
      <c r="EK47" s="26"/>
      <c r="EL47" s="26"/>
      <c r="EM47" s="26"/>
      <c r="EN47" s="26"/>
      <c r="EO47" s="26"/>
      <c r="EP47" s="26"/>
      <c r="EQ47" s="26"/>
      <c r="ER47" s="26"/>
      <c r="ES47" s="26"/>
      <c r="ET47" s="26"/>
      <c r="EU47" s="31"/>
      <c r="EV47" s="86"/>
      <c r="EW47" s="31"/>
      <c r="EX47" s="86" t="s">
        <v>183</v>
      </c>
      <c r="EY47" s="26" t="s">
        <v>183</v>
      </c>
      <c r="EZ47" s="26" t="s">
        <v>183</v>
      </c>
      <c r="FA47" s="31" t="s">
        <v>183</v>
      </c>
      <c r="FB47" s="86"/>
      <c r="FC47" s="26"/>
      <c r="FD47" s="26"/>
      <c r="FE47" s="26"/>
      <c r="FF47" s="26"/>
      <c r="FG47" s="26"/>
      <c r="FH47" s="26"/>
      <c r="FI47" s="26"/>
      <c r="FJ47" s="26"/>
      <c r="FK47" s="26"/>
      <c r="FL47" s="26"/>
      <c r="FM47" s="31"/>
      <c r="FN47" s="86"/>
      <c r="FO47" s="26"/>
      <c r="FP47" s="26"/>
      <c r="FQ47" s="26"/>
      <c r="FR47" s="26"/>
      <c r="FS47" s="26"/>
      <c r="FT47" s="26"/>
      <c r="FU47" s="26"/>
      <c r="FV47" s="26"/>
      <c r="FW47" s="31"/>
      <c r="FX47" s="25" t="s">
        <v>183</v>
      </c>
      <c r="FY47" s="26" t="s">
        <v>183</v>
      </c>
      <c r="FZ47" s="26" t="s">
        <v>183</v>
      </c>
      <c r="GA47" s="26" t="s">
        <v>183</v>
      </c>
      <c r="GB47" s="88" t="s">
        <v>183</v>
      </c>
      <c r="GC47" s="26" t="s">
        <v>183</v>
      </c>
      <c r="GD47" s="31" t="s">
        <v>183</v>
      </c>
      <c r="GE47" s="25" t="s">
        <v>183</v>
      </c>
      <c r="GF47" s="26" t="s">
        <v>183</v>
      </c>
      <c r="GG47" s="26" t="s">
        <v>183</v>
      </c>
      <c r="GH47" s="26" t="s">
        <v>183</v>
      </c>
      <c r="GI47" s="25" t="s">
        <v>183</v>
      </c>
      <c r="GJ47" s="26" t="s">
        <v>183</v>
      </c>
      <c r="GK47" s="26" t="s">
        <v>183</v>
      </c>
      <c r="GL47" s="26" t="s">
        <v>183</v>
      </c>
      <c r="GM47" s="89"/>
      <c r="GN47" s="90"/>
    </row>
    <row r="48" spans="2:196" s="95" customFormat="1" x14ac:dyDescent="0.35">
      <c r="B48" s="213"/>
      <c r="C48" s="123" t="s">
        <v>221</v>
      </c>
      <c r="D48" s="101"/>
      <c r="E48" s="28"/>
      <c r="F48" s="28"/>
      <c r="G48" s="28"/>
      <c r="H48" s="28"/>
      <c r="I48" s="28"/>
      <c r="J48" s="28"/>
      <c r="K48" s="28"/>
      <c r="L48" s="28"/>
      <c r="M48" s="28"/>
      <c r="N48" s="28"/>
      <c r="O48" s="28"/>
      <c r="P48" s="28"/>
      <c r="Q48" s="28"/>
      <c r="R48" s="28"/>
      <c r="S48" s="28"/>
      <c r="T48" s="28"/>
      <c r="U48" s="28"/>
      <c r="V48" s="28"/>
      <c r="W48" s="28"/>
      <c r="X48" s="32"/>
      <c r="Y48" s="101"/>
      <c r="Z48" s="28"/>
      <c r="AA48" s="28"/>
      <c r="AB48" s="32"/>
      <c r="AC48" s="101" t="s">
        <v>183</v>
      </c>
      <c r="AD48" s="32" t="s">
        <v>183</v>
      </c>
      <c r="AE48" s="101"/>
      <c r="AF48" s="28"/>
      <c r="AG48" s="28"/>
      <c r="AH48" s="28"/>
      <c r="AI48" s="28"/>
      <c r="AJ48" s="32"/>
      <c r="AK48" s="101"/>
      <c r="AL48" s="32"/>
      <c r="AM48" s="28" t="s">
        <v>183</v>
      </c>
      <c r="AN48" s="28" t="s">
        <v>183</v>
      </c>
      <c r="AO48" s="28" t="s">
        <v>183</v>
      </c>
      <c r="AP48" s="32" t="s">
        <v>183</v>
      </c>
      <c r="AQ48" s="183"/>
      <c r="AR48" s="184"/>
      <c r="AS48" s="184"/>
      <c r="AT48" s="184"/>
      <c r="AU48" s="184"/>
      <c r="AV48" s="184"/>
      <c r="AW48" s="184"/>
      <c r="AX48" s="184"/>
      <c r="AY48" s="184"/>
      <c r="AZ48" s="184"/>
      <c r="BA48" s="184"/>
      <c r="BB48" s="184"/>
      <c r="BC48" s="184"/>
      <c r="BD48" s="185"/>
      <c r="BE48" s="183"/>
      <c r="BF48" s="184"/>
      <c r="BG48" s="184"/>
      <c r="BH48" s="184"/>
      <c r="BI48" s="184"/>
      <c r="BJ48" s="185"/>
      <c r="BK48" s="183"/>
      <c r="BL48" s="184"/>
      <c r="BM48" s="184"/>
      <c r="BN48" s="184"/>
      <c r="BO48" s="184"/>
      <c r="BP48" s="185"/>
      <c r="BQ48" s="183" t="s">
        <v>183</v>
      </c>
      <c r="BR48" s="184" t="s">
        <v>183</v>
      </c>
      <c r="BS48" s="184" t="s">
        <v>183</v>
      </c>
      <c r="BT48" s="185" t="s">
        <v>183</v>
      </c>
      <c r="BU48" s="183" t="s">
        <v>183</v>
      </c>
      <c r="BV48" s="184" t="s">
        <v>183</v>
      </c>
      <c r="BW48" s="184" t="s">
        <v>183</v>
      </c>
      <c r="BX48" s="185" t="s">
        <v>183</v>
      </c>
      <c r="BY48" s="101"/>
      <c r="BZ48" s="28"/>
      <c r="CA48" s="28"/>
      <c r="CB48" s="28"/>
      <c r="CC48" s="28"/>
      <c r="CD48" s="28"/>
      <c r="CE48" s="28"/>
      <c r="CF48" s="32"/>
      <c r="CG48" s="101" t="s">
        <v>183</v>
      </c>
      <c r="CH48" s="28" t="s">
        <v>183</v>
      </c>
      <c r="CI48" s="28" t="s">
        <v>183</v>
      </c>
      <c r="CJ48" s="28" t="s">
        <v>183</v>
      </c>
      <c r="CK48" s="28" t="s">
        <v>183</v>
      </c>
      <c r="CL48" s="28" t="s">
        <v>183</v>
      </c>
      <c r="CM48" s="28" t="s">
        <v>183</v>
      </c>
      <c r="CN48" s="28" t="s">
        <v>183</v>
      </c>
      <c r="CO48" s="28" t="s">
        <v>183</v>
      </c>
      <c r="CP48" s="28" t="s">
        <v>183</v>
      </c>
      <c r="CQ48" s="28" t="s">
        <v>183</v>
      </c>
      <c r="CR48" s="28" t="s">
        <v>183</v>
      </c>
      <c r="CS48" s="28" t="s">
        <v>183</v>
      </c>
      <c r="CT48" s="28" t="s">
        <v>183</v>
      </c>
      <c r="CU48" s="28" t="s">
        <v>183</v>
      </c>
      <c r="CV48" s="28" t="s">
        <v>183</v>
      </c>
      <c r="CW48" s="184" t="s">
        <v>183</v>
      </c>
      <c r="CX48" s="184" t="s">
        <v>183</v>
      </c>
      <c r="CY48" s="184" t="s">
        <v>183</v>
      </c>
      <c r="CZ48" s="185" t="s">
        <v>183</v>
      </c>
      <c r="DA48" s="101"/>
      <c r="DB48" s="28"/>
      <c r="DC48" s="28"/>
      <c r="DD48" s="32"/>
      <c r="DE48" s="101"/>
      <c r="DF48" s="28"/>
      <c r="DG48" s="28"/>
      <c r="DH48" s="28"/>
      <c r="DI48" s="28"/>
      <c r="DJ48" s="28"/>
      <c r="DK48" s="28"/>
      <c r="DL48" s="28"/>
      <c r="DM48" s="28"/>
      <c r="DN48" s="28"/>
      <c r="DO48" s="28"/>
      <c r="DP48" s="28"/>
      <c r="DQ48" s="28"/>
      <c r="DR48" s="28"/>
      <c r="DS48" s="28"/>
      <c r="DT48" s="32"/>
      <c r="DU48" s="101" t="s">
        <v>183</v>
      </c>
      <c r="DV48" s="28" t="s">
        <v>183</v>
      </c>
      <c r="DW48" s="32" t="s">
        <v>183</v>
      </c>
      <c r="DX48" s="101" t="s">
        <v>183</v>
      </c>
      <c r="DY48" s="28" t="s">
        <v>183</v>
      </c>
      <c r="DZ48" s="28" t="s">
        <v>183</v>
      </c>
      <c r="EA48" s="32" t="s">
        <v>183</v>
      </c>
      <c r="EB48" s="101" t="s">
        <v>183</v>
      </c>
      <c r="EC48" s="32" t="s">
        <v>183</v>
      </c>
      <c r="ED48" s="101"/>
      <c r="EE48" s="32"/>
      <c r="EF48" s="101" t="s">
        <v>183</v>
      </c>
      <c r="EG48" s="28" t="s">
        <v>183</v>
      </c>
      <c r="EH48" s="28" t="s">
        <v>183</v>
      </c>
      <c r="EI48" s="32" t="s">
        <v>183</v>
      </c>
      <c r="EJ48" s="101"/>
      <c r="EK48" s="28"/>
      <c r="EL48" s="28"/>
      <c r="EM48" s="28"/>
      <c r="EN48" s="28"/>
      <c r="EO48" s="28"/>
      <c r="EP48" s="28"/>
      <c r="EQ48" s="28"/>
      <c r="ER48" s="28"/>
      <c r="ES48" s="28"/>
      <c r="ET48" s="28"/>
      <c r="EU48" s="32"/>
      <c r="EV48" s="101"/>
      <c r="EW48" s="32"/>
      <c r="EX48" s="101" t="s">
        <v>183</v>
      </c>
      <c r="EY48" s="28" t="s">
        <v>183</v>
      </c>
      <c r="EZ48" s="28" t="s">
        <v>183</v>
      </c>
      <c r="FA48" s="32" t="s">
        <v>183</v>
      </c>
      <c r="FB48" s="101"/>
      <c r="FC48" s="28"/>
      <c r="FD48" s="28"/>
      <c r="FE48" s="28"/>
      <c r="FF48" s="28"/>
      <c r="FG48" s="28"/>
      <c r="FH48" s="28"/>
      <c r="FI48" s="28"/>
      <c r="FJ48" s="28"/>
      <c r="FK48" s="28"/>
      <c r="FL48" s="28"/>
      <c r="FM48" s="32"/>
      <c r="FN48" s="101"/>
      <c r="FO48" s="28"/>
      <c r="FP48" s="28"/>
      <c r="FQ48" s="28"/>
      <c r="FR48" s="28"/>
      <c r="FS48" s="28"/>
      <c r="FT48" s="28"/>
      <c r="FU48" s="28"/>
      <c r="FV48" s="28"/>
      <c r="FW48" s="32"/>
      <c r="FX48" s="27" t="s">
        <v>183</v>
      </c>
      <c r="FY48" s="28" t="s">
        <v>183</v>
      </c>
      <c r="FZ48" s="28" t="s">
        <v>183</v>
      </c>
      <c r="GA48" s="28" t="s">
        <v>183</v>
      </c>
      <c r="GB48" s="102" t="s">
        <v>183</v>
      </c>
      <c r="GC48" s="28" t="s">
        <v>183</v>
      </c>
      <c r="GD48" s="32" t="s">
        <v>183</v>
      </c>
      <c r="GE48" s="27" t="s">
        <v>183</v>
      </c>
      <c r="GF48" s="28" t="s">
        <v>183</v>
      </c>
      <c r="GG48" s="28" t="s">
        <v>183</v>
      </c>
      <c r="GH48" s="28" t="s">
        <v>183</v>
      </c>
      <c r="GI48" s="27" t="s">
        <v>183</v>
      </c>
      <c r="GJ48" s="28" t="s">
        <v>183</v>
      </c>
      <c r="GK48" s="28" t="s">
        <v>183</v>
      </c>
      <c r="GL48" s="28" t="s">
        <v>183</v>
      </c>
      <c r="GM48" s="81"/>
      <c r="GN48" s="94"/>
    </row>
    <row r="49" spans="2:196" s="95" customFormat="1" x14ac:dyDescent="0.35">
      <c r="B49" s="213"/>
      <c r="C49" s="123" t="s">
        <v>222</v>
      </c>
      <c r="D49" s="101"/>
      <c r="E49" s="28"/>
      <c r="F49" s="28"/>
      <c r="G49" s="28"/>
      <c r="H49" s="28"/>
      <c r="I49" s="28"/>
      <c r="J49" s="28"/>
      <c r="K49" s="28"/>
      <c r="L49" s="28"/>
      <c r="M49" s="28"/>
      <c r="N49" s="28"/>
      <c r="O49" s="28"/>
      <c r="P49" s="28"/>
      <c r="Q49" s="28"/>
      <c r="R49" s="28"/>
      <c r="S49" s="28"/>
      <c r="T49" s="28"/>
      <c r="U49" s="28"/>
      <c r="V49" s="28"/>
      <c r="W49" s="28"/>
      <c r="X49" s="32"/>
      <c r="Y49" s="101"/>
      <c r="Z49" s="28"/>
      <c r="AA49" s="28"/>
      <c r="AB49" s="32"/>
      <c r="AC49" s="101" t="s">
        <v>183</v>
      </c>
      <c r="AD49" s="32" t="s">
        <v>183</v>
      </c>
      <c r="AE49" s="101"/>
      <c r="AF49" s="28"/>
      <c r="AG49" s="28"/>
      <c r="AH49" s="28"/>
      <c r="AI49" s="28"/>
      <c r="AJ49" s="32"/>
      <c r="AK49" s="101"/>
      <c r="AL49" s="32"/>
      <c r="AM49" s="28" t="s">
        <v>183</v>
      </c>
      <c r="AN49" s="28" t="s">
        <v>183</v>
      </c>
      <c r="AO49" s="28" t="s">
        <v>183</v>
      </c>
      <c r="AP49" s="32" t="s">
        <v>183</v>
      </c>
      <c r="AQ49" s="183"/>
      <c r="AR49" s="184"/>
      <c r="AS49" s="184"/>
      <c r="AT49" s="184"/>
      <c r="AU49" s="184"/>
      <c r="AV49" s="184"/>
      <c r="AW49" s="184"/>
      <c r="AX49" s="184"/>
      <c r="AY49" s="184"/>
      <c r="AZ49" s="184"/>
      <c r="BA49" s="184"/>
      <c r="BB49" s="184"/>
      <c r="BC49" s="184"/>
      <c r="BD49" s="185"/>
      <c r="BE49" s="183"/>
      <c r="BF49" s="184"/>
      <c r="BG49" s="184"/>
      <c r="BH49" s="184"/>
      <c r="BI49" s="184"/>
      <c r="BJ49" s="185"/>
      <c r="BK49" s="183"/>
      <c r="BL49" s="184"/>
      <c r="BM49" s="184"/>
      <c r="BN49" s="184"/>
      <c r="BO49" s="184"/>
      <c r="BP49" s="185"/>
      <c r="BQ49" s="183" t="s">
        <v>183</v>
      </c>
      <c r="BR49" s="184" t="s">
        <v>183</v>
      </c>
      <c r="BS49" s="184" t="s">
        <v>183</v>
      </c>
      <c r="BT49" s="185" t="s">
        <v>183</v>
      </c>
      <c r="BU49" s="183" t="s">
        <v>183</v>
      </c>
      <c r="BV49" s="184" t="s">
        <v>183</v>
      </c>
      <c r="BW49" s="184" t="s">
        <v>183</v>
      </c>
      <c r="BX49" s="185" t="s">
        <v>183</v>
      </c>
      <c r="BY49" s="101"/>
      <c r="BZ49" s="28"/>
      <c r="CA49" s="28"/>
      <c r="CB49" s="28"/>
      <c r="CC49" s="28"/>
      <c r="CD49" s="28"/>
      <c r="CE49" s="28"/>
      <c r="CF49" s="32"/>
      <c r="CG49" s="101" t="s">
        <v>183</v>
      </c>
      <c r="CH49" s="28" t="s">
        <v>183</v>
      </c>
      <c r="CI49" s="28" t="s">
        <v>183</v>
      </c>
      <c r="CJ49" s="28" t="s">
        <v>183</v>
      </c>
      <c r="CK49" s="28" t="s">
        <v>183</v>
      </c>
      <c r="CL49" s="28" t="s">
        <v>183</v>
      </c>
      <c r="CM49" s="28" t="s">
        <v>183</v>
      </c>
      <c r="CN49" s="28" t="s">
        <v>183</v>
      </c>
      <c r="CO49" s="28" t="s">
        <v>183</v>
      </c>
      <c r="CP49" s="28" t="s">
        <v>183</v>
      </c>
      <c r="CQ49" s="28" t="s">
        <v>183</v>
      </c>
      <c r="CR49" s="28" t="s">
        <v>183</v>
      </c>
      <c r="CS49" s="28" t="s">
        <v>183</v>
      </c>
      <c r="CT49" s="28" t="s">
        <v>183</v>
      </c>
      <c r="CU49" s="28" t="s">
        <v>183</v>
      </c>
      <c r="CV49" s="28" t="s">
        <v>183</v>
      </c>
      <c r="CW49" s="184" t="s">
        <v>183</v>
      </c>
      <c r="CX49" s="184" t="s">
        <v>183</v>
      </c>
      <c r="CY49" s="184" t="s">
        <v>183</v>
      </c>
      <c r="CZ49" s="185" t="s">
        <v>183</v>
      </c>
      <c r="DA49" s="101"/>
      <c r="DB49" s="28"/>
      <c r="DC49" s="28"/>
      <c r="DD49" s="32"/>
      <c r="DE49" s="101"/>
      <c r="DF49" s="28"/>
      <c r="DG49" s="28"/>
      <c r="DH49" s="28"/>
      <c r="DI49" s="28"/>
      <c r="DJ49" s="28"/>
      <c r="DK49" s="28"/>
      <c r="DL49" s="28"/>
      <c r="DM49" s="28"/>
      <c r="DN49" s="28"/>
      <c r="DO49" s="28"/>
      <c r="DP49" s="28"/>
      <c r="DQ49" s="28"/>
      <c r="DR49" s="28"/>
      <c r="DS49" s="28"/>
      <c r="DT49" s="32"/>
      <c r="DU49" s="101" t="s">
        <v>183</v>
      </c>
      <c r="DV49" s="28" t="s">
        <v>183</v>
      </c>
      <c r="DW49" s="32" t="s">
        <v>183</v>
      </c>
      <c r="DX49" s="101" t="s">
        <v>183</v>
      </c>
      <c r="DY49" s="28" t="s">
        <v>183</v>
      </c>
      <c r="DZ49" s="28" t="s">
        <v>183</v>
      </c>
      <c r="EA49" s="32" t="s">
        <v>183</v>
      </c>
      <c r="EB49" s="101" t="s">
        <v>183</v>
      </c>
      <c r="EC49" s="32" t="s">
        <v>183</v>
      </c>
      <c r="ED49" s="101"/>
      <c r="EE49" s="32"/>
      <c r="EF49" s="101" t="s">
        <v>183</v>
      </c>
      <c r="EG49" s="28" t="s">
        <v>183</v>
      </c>
      <c r="EH49" s="28" t="s">
        <v>183</v>
      </c>
      <c r="EI49" s="32" t="s">
        <v>183</v>
      </c>
      <c r="EJ49" s="101"/>
      <c r="EK49" s="28"/>
      <c r="EL49" s="28"/>
      <c r="EM49" s="28"/>
      <c r="EN49" s="28"/>
      <c r="EO49" s="28"/>
      <c r="EP49" s="28"/>
      <c r="EQ49" s="28"/>
      <c r="ER49" s="28"/>
      <c r="ES49" s="28"/>
      <c r="ET49" s="28"/>
      <c r="EU49" s="32"/>
      <c r="EV49" s="101"/>
      <c r="EW49" s="32"/>
      <c r="EX49" s="101" t="s">
        <v>183</v>
      </c>
      <c r="EY49" s="28" t="s">
        <v>183</v>
      </c>
      <c r="EZ49" s="28" t="s">
        <v>183</v>
      </c>
      <c r="FA49" s="32" t="s">
        <v>183</v>
      </c>
      <c r="FB49" s="101"/>
      <c r="FC49" s="28"/>
      <c r="FD49" s="28"/>
      <c r="FE49" s="28"/>
      <c r="FF49" s="28"/>
      <c r="FG49" s="28"/>
      <c r="FH49" s="28"/>
      <c r="FI49" s="28"/>
      <c r="FJ49" s="28"/>
      <c r="FK49" s="28"/>
      <c r="FL49" s="28"/>
      <c r="FM49" s="32"/>
      <c r="FN49" s="101"/>
      <c r="FO49" s="28"/>
      <c r="FP49" s="28"/>
      <c r="FQ49" s="28"/>
      <c r="FR49" s="28"/>
      <c r="FS49" s="28"/>
      <c r="FT49" s="28"/>
      <c r="FU49" s="28"/>
      <c r="FV49" s="28"/>
      <c r="FW49" s="32"/>
      <c r="FX49" s="27" t="s">
        <v>183</v>
      </c>
      <c r="FY49" s="28" t="s">
        <v>183</v>
      </c>
      <c r="FZ49" s="28" t="s">
        <v>183</v>
      </c>
      <c r="GA49" s="28" t="s">
        <v>183</v>
      </c>
      <c r="GB49" s="102" t="s">
        <v>183</v>
      </c>
      <c r="GC49" s="28" t="s">
        <v>183</v>
      </c>
      <c r="GD49" s="32" t="s">
        <v>183</v>
      </c>
      <c r="GE49" s="27" t="s">
        <v>183</v>
      </c>
      <c r="GF49" s="28" t="s">
        <v>183</v>
      </c>
      <c r="GG49" s="28" t="s">
        <v>183</v>
      </c>
      <c r="GH49" s="28" t="s">
        <v>183</v>
      </c>
      <c r="GI49" s="27" t="s">
        <v>183</v>
      </c>
      <c r="GJ49" s="28" t="s">
        <v>183</v>
      </c>
      <c r="GK49" s="28" t="s">
        <v>183</v>
      </c>
      <c r="GL49" s="28" t="s">
        <v>183</v>
      </c>
      <c r="GM49" s="81"/>
      <c r="GN49" s="94"/>
    </row>
    <row r="50" spans="2:196" s="95" customFormat="1" x14ac:dyDescent="0.35">
      <c r="B50" s="213"/>
      <c r="C50" s="123" t="s">
        <v>223</v>
      </c>
      <c r="D50" s="101"/>
      <c r="E50" s="28"/>
      <c r="F50" s="28"/>
      <c r="G50" s="28"/>
      <c r="H50" s="28"/>
      <c r="I50" s="28"/>
      <c r="J50" s="28"/>
      <c r="K50" s="28"/>
      <c r="L50" s="28"/>
      <c r="M50" s="28"/>
      <c r="N50" s="28"/>
      <c r="O50" s="28"/>
      <c r="P50" s="28"/>
      <c r="Q50" s="28"/>
      <c r="R50" s="28"/>
      <c r="S50" s="28"/>
      <c r="T50" s="28"/>
      <c r="U50" s="28"/>
      <c r="V50" s="28"/>
      <c r="W50" s="28"/>
      <c r="X50" s="32"/>
      <c r="Y50" s="101"/>
      <c r="Z50" s="28"/>
      <c r="AA50" s="28"/>
      <c r="AB50" s="32"/>
      <c r="AC50" s="101" t="s">
        <v>183</v>
      </c>
      <c r="AD50" s="32" t="s">
        <v>183</v>
      </c>
      <c r="AE50" s="101"/>
      <c r="AF50" s="28"/>
      <c r="AG50" s="28"/>
      <c r="AH50" s="28"/>
      <c r="AI50" s="28"/>
      <c r="AJ50" s="32"/>
      <c r="AK50" s="101"/>
      <c r="AL50" s="32"/>
      <c r="AM50" s="28" t="s">
        <v>183</v>
      </c>
      <c r="AN50" s="28" t="s">
        <v>183</v>
      </c>
      <c r="AO50" s="28" t="s">
        <v>183</v>
      </c>
      <c r="AP50" s="32" t="s">
        <v>183</v>
      </c>
      <c r="AQ50" s="183"/>
      <c r="AR50" s="184"/>
      <c r="AS50" s="184"/>
      <c r="AT50" s="184"/>
      <c r="AU50" s="184"/>
      <c r="AV50" s="184"/>
      <c r="AW50" s="184"/>
      <c r="AX50" s="184"/>
      <c r="AY50" s="184"/>
      <c r="AZ50" s="184"/>
      <c r="BA50" s="184"/>
      <c r="BB50" s="184"/>
      <c r="BC50" s="184"/>
      <c r="BD50" s="185"/>
      <c r="BE50" s="183"/>
      <c r="BF50" s="184"/>
      <c r="BG50" s="184"/>
      <c r="BH50" s="184"/>
      <c r="BI50" s="184"/>
      <c r="BJ50" s="185"/>
      <c r="BK50" s="183"/>
      <c r="BL50" s="184"/>
      <c r="BM50" s="184"/>
      <c r="BN50" s="184"/>
      <c r="BO50" s="184"/>
      <c r="BP50" s="185"/>
      <c r="BQ50" s="183" t="s">
        <v>183</v>
      </c>
      <c r="BR50" s="184" t="s">
        <v>183</v>
      </c>
      <c r="BS50" s="184" t="s">
        <v>183</v>
      </c>
      <c r="BT50" s="185" t="s">
        <v>183</v>
      </c>
      <c r="BU50" s="183" t="s">
        <v>183</v>
      </c>
      <c r="BV50" s="184" t="s">
        <v>183</v>
      </c>
      <c r="BW50" s="184" t="s">
        <v>183</v>
      </c>
      <c r="BX50" s="185" t="s">
        <v>183</v>
      </c>
      <c r="BY50" s="101"/>
      <c r="BZ50" s="28"/>
      <c r="CA50" s="28"/>
      <c r="CB50" s="28"/>
      <c r="CC50" s="28"/>
      <c r="CD50" s="28"/>
      <c r="CE50" s="28"/>
      <c r="CF50" s="32"/>
      <c r="CG50" s="101" t="s">
        <v>183</v>
      </c>
      <c r="CH50" s="28" t="s">
        <v>183</v>
      </c>
      <c r="CI50" s="28" t="s">
        <v>183</v>
      </c>
      <c r="CJ50" s="28" t="s">
        <v>183</v>
      </c>
      <c r="CK50" s="28" t="s">
        <v>183</v>
      </c>
      <c r="CL50" s="28" t="s">
        <v>183</v>
      </c>
      <c r="CM50" s="28" t="s">
        <v>183</v>
      </c>
      <c r="CN50" s="28" t="s">
        <v>183</v>
      </c>
      <c r="CO50" s="28" t="s">
        <v>183</v>
      </c>
      <c r="CP50" s="28" t="s">
        <v>183</v>
      </c>
      <c r="CQ50" s="28" t="s">
        <v>183</v>
      </c>
      <c r="CR50" s="28" t="s">
        <v>183</v>
      </c>
      <c r="CS50" s="28" t="s">
        <v>183</v>
      </c>
      <c r="CT50" s="28" t="s">
        <v>183</v>
      </c>
      <c r="CU50" s="28" t="s">
        <v>183</v>
      </c>
      <c r="CV50" s="28" t="s">
        <v>183</v>
      </c>
      <c r="CW50" s="184" t="s">
        <v>183</v>
      </c>
      <c r="CX50" s="184" t="s">
        <v>183</v>
      </c>
      <c r="CY50" s="184" t="s">
        <v>183</v>
      </c>
      <c r="CZ50" s="185" t="s">
        <v>183</v>
      </c>
      <c r="DA50" s="101"/>
      <c r="DB50" s="28"/>
      <c r="DC50" s="28"/>
      <c r="DD50" s="32"/>
      <c r="DE50" s="101"/>
      <c r="DF50" s="28"/>
      <c r="DG50" s="28"/>
      <c r="DH50" s="28"/>
      <c r="DI50" s="28"/>
      <c r="DJ50" s="28"/>
      <c r="DK50" s="28"/>
      <c r="DL50" s="28"/>
      <c r="DM50" s="28"/>
      <c r="DN50" s="28"/>
      <c r="DO50" s="28"/>
      <c r="DP50" s="28"/>
      <c r="DQ50" s="28"/>
      <c r="DR50" s="28"/>
      <c r="DS50" s="28"/>
      <c r="DT50" s="32"/>
      <c r="DU50" s="101" t="s">
        <v>183</v>
      </c>
      <c r="DV50" s="28" t="s">
        <v>183</v>
      </c>
      <c r="DW50" s="32" t="s">
        <v>183</v>
      </c>
      <c r="DX50" s="101" t="s">
        <v>183</v>
      </c>
      <c r="DY50" s="28" t="s">
        <v>183</v>
      </c>
      <c r="DZ50" s="28" t="s">
        <v>183</v>
      </c>
      <c r="EA50" s="32" t="s">
        <v>183</v>
      </c>
      <c r="EB50" s="101" t="s">
        <v>183</v>
      </c>
      <c r="EC50" s="32" t="s">
        <v>183</v>
      </c>
      <c r="ED50" s="101"/>
      <c r="EE50" s="32"/>
      <c r="EF50" s="101" t="s">
        <v>183</v>
      </c>
      <c r="EG50" s="28" t="s">
        <v>183</v>
      </c>
      <c r="EH50" s="28" t="s">
        <v>183</v>
      </c>
      <c r="EI50" s="32" t="s">
        <v>183</v>
      </c>
      <c r="EJ50" s="101"/>
      <c r="EK50" s="28"/>
      <c r="EL50" s="28"/>
      <c r="EM50" s="28"/>
      <c r="EN50" s="28"/>
      <c r="EO50" s="28"/>
      <c r="EP50" s="28"/>
      <c r="EQ50" s="28"/>
      <c r="ER50" s="28"/>
      <c r="ES50" s="28"/>
      <c r="ET50" s="28"/>
      <c r="EU50" s="32"/>
      <c r="EV50" s="101"/>
      <c r="EW50" s="32"/>
      <c r="EX50" s="101" t="s">
        <v>183</v>
      </c>
      <c r="EY50" s="28" t="s">
        <v>183</v>
      </c>
      <c r="EZ50" s="28" t="s">
        <v>183</v>
      </c>
      <c r="FA50" s="32" t="s">
        <v>183</v>
      </c>
      <c r="FB50" s="101"/>
      <c r="FC50" s="28"/>
      <c r="FD50" s="28"/>
      <c r="FE50" s="28"/>
      <c r="FF50" s="28"/>
      <c r="FG50" s="28"/>
      <c r="FH50" s="28"/>
      <c r="FI50" s="28"/>
      <c r="FJ50" s="28"/>
      <c r="FK50" s="28"/>
      <c r="FL50" s="28"/>
      <c r="FM50" s="32"/>
      <c r="FN50" s="101"/>
      <c r="FO50" s="28"/>
      <c r="FP50" s="28"/>
      <c r="FQ50" s="28"/>
      <c r="FR50" s="28"/>
      <c r="FS50" s="28"/>
      <c r="FT50" s="28"/>
      <c r="FU50" s="28"/>
      <c r="FV50" s="28"/>
      <c r="FW50" s="32"/>
      <c r="FX50" s="27" t="s">
        <v>183</v>
      </c>
      <c r="FY50" s="28" t="s">
        <v>183</v>
      </c>
      <c r="FZ50" s="28" t="s">
        <v>183</v>
      </c>
      <c r="GA50" s="28" t="s">
        <v>183</v>
      </c>
      <c r="GB50" s="102" t="s">
        <v>183</v>
      </c>
      <c r="GC50" s="28" t="s">
        <v>183</v>
      </c>
      <c r="GD50" s="32" t="s">
        <v>183</v>
      </c>
      <c r="GE50" s="27" t="s">
        <v>183</v>
      </c>
      <c r="GF50" s="28" t="s">
        <v>183</v>
      </c>
      <c r="GG50" s="28" t="s">
        <v>183</v>
      </c>
      <c r="GH50" s="28" t="s">
        <v>183</v>
      </c>
      <c r="GI50" s="27" t="s">
        <v>183</v>
      </c>
      <c r="GJ50" s="28" t="s">
        <v>183</v>
      </c>
      <c r="GK50" s="28" t="s">
        <v>183</v>
      </c>
      <c r="GL50" s="28" t="s">
        <v>183</v>
      </c>
      <c r="GM50" s="81"/>
      <c r="GN50" s="94"/>
    </row>
    <row r="51" spans="2:196" s="95" customFormat="1" x14ac:dyDescent="0.35">
      <c r="B51" s="213"/>
      <c r="C51" s="123" t="s">
        <v>224</v>
      </c>
      <c r="D51" s="101"/>
      <c r="E51" s="28"/>
      <c r="F51" s="28"/>
      <c r="G51" s="28"/>
      <c r="H51" s="28"/>
      <c r="I51" s="28"/>
      <c r="J51" s="28"/>
      <c r="K51" s="28"/>
      <c r="L51" s="28"/>
      <c r="M51" s="28"/>
      <c r="N51" s="28"/>
      <c r="O51" s="28"/>
      <c r="P51" s="28"/>
      <c r="Q51" s="28"/>
      <c r="R51" s="28"/>
      <c r="S51" s="28"/>
      <c r="T51" s="28"/>
      <c r="U51" s="28"/>
      <c r="V51" s="28"/>
      <c r="W51" s="28"/>
      <c r="X51" s="32"/>
      <c r="Y51" s="101"/>
      <c r="Z51" s="28"/>
      <c r="AA51" s="28"/>
      <c r="AB51" s="32"/>
      <c r="AC51" s="101" t="s">
        <v>183</v>
      </c>
      <c r="AD51" s="32" t="s">
        <v>183</v>
      </c>
      <c r="AE51" s="101"/>
      <c r="AF51" s="28"/>
      <c r="AG51" s="28"/>
      <c r="AH51" s="28"/>
      <c r="AI51" s="28"/>
      <c r="AJ51" s="32"/>
      <c r="AK51" s="101"/>
      <c r="AL51" s="32"/>
      <c r="AM51" s="28" t="s">
        <v>183</v>
      </c>
      <c r="AN51" s="28" t="s">
        <v>183</v>
      </c>
      <c r="AO51" s="28" t="s">
        <v>183</v>
      </c>
      <c r="AP51" s="32" t="s">
        <v>183</v>
      </c>
      <c r="AQ51" s="183"/>
      <c r="AR51" s="184"/>
      <c r="AS51" s="184"/>
      <c r="AT51" s="184"/>
      <c r="AU51" s="184"/>
      <c r="AV51" s="184"/>
      <c r="AW51" s="184"/>
      <c r="AX51" s="184"/>
      <c r="AY51" s="184"/>
      <c r="AZ51" s="184"/>
      <c r="BA51" s="184"/>
      <c r="BB51" s="184"/>
      <c r="BC51" s="184"/>
      <c r="BD51" s="185"/>
      <c r="BE51" s="183"/>
      <c r="BF51" s="184"/>
      <c r="BG51" s="184"/>
      <c r="BH51" s="184"/>
      <c r="BI51" s="184"/>
      <c r="BJ51" s="185"/>
      <c r="BK51" s="183"/>
      <c r="BL51" s="184"/>
      <c r="BM51" s="184"/>
      <c r="BN51" s="184"/>
      <c r="BO51" s="184"/>
      <c r="BP51" s="185"/>
      <c r="BQ51" s="183" t="s">
        <v>183</v>
      </c>
      <c r="BR51" s="184" t="s">
        <v>183</v>
      </c>
      <c r="BS51" s="184" t="s">
        <v>183</v>
      </c>
      <c r="BT51" s="185" t="s">
        <v>183</v>
      </c>
      <c r="BU51" s="183" t="s">
        <v>183</v>
      </c>
      <c r="BV51" s="184" t="s">
        <v>183</v>
      </c>
      <c r="BW51" s="184" t="s">
        <v>183</v>
      </c>
      <c r="BX51" s="185" t="s">
        <v>183</v>
      </c>
      <c r="BY51" s="101"/>
      <c r="BZ51" s="28"/>
      <c r="CA51" s="28"/>
      <c r="CB51" s="28"/>
      <c r="CC51" s="28"/>
      <c r="CD51" s="28"/>
      <c r="CE51" s="28"/>
      <c r="CF51" s="32"/>
      <c r="CG51" s="101" t="s">
        <v>183</v>
      </c>
      <c r="CH51" s="28" t="s">
        <v>183</v>
      </c>
      <c r="CI51" s="28" t="s">
        <v>183</v>
      </c>
      <c r="CJ51" s="28" t="s">
        <v>183</v>
      </c>
      <c r="CK51" s="28" t="s">
        <v>183</v>
      </c>
      <c r="CL51" s="28" t="s">
        <v>183</v>
      </c>
      <c r="CM51" s="28" t="s">
        <v>183</v>
      </c>
      <c r="CN51" s="28" t="s">
        <v>183</v>
      </c>
      <c r="CO51" s="28" t="s">
        <v>183</v>
      </c>
      <c r="CP51" s="28" t="s">
        <v>183</v>
      </c>
      <c r="CQ51" s="28" t="s">
        <v>183</v>
      </c>
      <c r="CR51" s="28" t="s">
        <v>183</v>
      </c>
      <c r="CS51" s="28" t="s">
        <v>183</v>
      </c>
      <c r="CT51" s="28" t="s">
        <v>183</v>
      </c>
      <c r="CU51" s="28" t="s">
        <v>183</v>
      </c>
      <c r="CV51" s="28" t="s">
        <v>183</v>
      </c>
      <c r="CW51" s="184" t="s">
        <v>183</v>
      </c>
      <c r="CX51" s="184" t="s">
        <v>183</v>
      </c>
      <c r="CY51" s="184" t="s">
        <v>183</v>
      </c>
      <c r="CZ51" s="185" t="s">
        <v>183</v>
      </c>
      <c r="DA51" s="101"/>
      <c r="DB51" s="28"/>
      <c r="DC51" s="28"/>
      <c r="DD51" s="32"/>
      <c r="DE51" s="101"/>
      <c r="DF51" s="28"/>
      <c r="DG51" s="28"/>
      <c r="DH51" s="28"/>
      <c r="DI51" s="28"/>
      <c r="DJ51" s="28"/>
      <c r="DK51" s="28"/>
      <c r="DL51" s="28"/>
      <c r="DM51" s="28"/>
      <c r="DN51" s="28"/>
      <c r="DO51" s="28"/>
      <c r="DP51" s="28"/>
      <c r="DQ51" s="28"/>
      <c r="DR51" s="28"/>
      <c r="DS51" s="28"/>
      <c r="DT51" s="32"/>
      <c r="DU51" s="101" t="s">
        <v>183</v>
      </c>
      <c r="DV51" s="28" t="s">
        <v>183</v>
      </c>
      <c r="DW51" s="32" t="s">
        <v>183</v>
      </c>
      <c r="DX51" s="101" t="s">
        <v>183</v>
      </c>
      <c r="DY51" s="28" t="s">
        <v>183</v>
      </c>
      <c r="DZ51" s="28" t="s">
        <v>183</v>
      </c>
      <c r="EA51" s="32" t="s">
        <v>183</v>
      </c>
      <c r="EB51" s="101" t="s">
        <v>183</v>
      </c>
      <c r="EC51" s="32" t="s">
        <v>183</v>
      </c>
      <c r="ED51" s="101"/>
      <c r="EE51" s="32"/>
      <c r="EF51" s="101" t="s">
        <v>183</v>
      </c>
      <c r="EG51" s="28" t="s">
        <v>183</v>
      </c>
      <c r="EH51" s="28" t="s">
        <v>183</v>
      </c>
      <c r="EI51" s="32" t="s">
        <v>183</v>
      </c>
      <c r="EJ51" s="101"/>
      <c r="EK51" s="28"/>
      <c r="EL51" s="28"/>
      <c r="EM51" s="28"/>
      <c r="EN51" s="28"/>
      <c r="EO51" s="28"/>
      <c r="EP51" s="28"/>
      <c r="EQ51" s="28"/>
      <c r="ER51" s="28"/>
      <c r="ES51" s="28"/>
      <c r="ET51" s="28"/>
      <c r="EU51" s="32"/>
      <c r="EV51" s="101"/>
      <c r="EW51" s="32"/>
      <c r="EX51" s="101" t="s">
        <v>183</v>
      </c>
      <c r="EY51" s="28" t="s">
        <v>183</v>
      </c>
      <c r="EZ51" s="28" t="s">
        <v>183</v>
      </c>
      <c r="FA51" s="32" t="s">
        <v>183</v>
      </c>
      <c r="FB51" s="101"/>
      <c r="FC51" s="28"/>
      <c r="FD51" s="28"/>
      <c r="FE51" s="28"/>
      <c r="FF51" s="28"/>
      <c r="FG51" s="28"/>
      <c r="FH51" s="28"/>
      <c r="FI51" s="28"/>
      <c r="FJ51" s="28"/>
      <c r="FK51" s="28"/>
      <c r="FL51" s="28"/>
      <c r="FM51" s="32"/>
      <c r="FN51" s="101"/>
      <c r="FO51" s="28"/>
      <c r="FP51" s="28"/>
      <c r="FQ51" s="28"/>
      <c r="FR51" s="28"/>
      <c r="FS51" s="28"/>
      <c r="FT51" s="28"/>
      <c r="FU51" s="28"/>
      <c r="FV51" s="28"/>
      <c r="FW51" s="32"/>
      <c r="FX51" s="27" t="s">
        <v>183</v>
      </c>
      <c r="FY51" s="28" t="s">
        <v>183</v>
      </c>
      <c r="FZ51" s="28" t="s">
        <v>183</v>
      </c>
      <c r="GA51" s="28" t="s">
        <v>183</v>
      </c>
      <c r="GB51" s="102" t="s">
        <v>183</v>
      </c>
      <c r="GC51" s="28" t="s">
        <v>183</v>
      </c>
      <c r="GD51" s="32" t="s">
        <v>183</v>
      </c>
      <c r="GE51" s="27" t="s">
        <v>183</v>
      </c>
      <c r="GF51" s="28" t="s">
        <v>183</v>
      </c>
      <c r="GG51" s="28" t="s">
        <v>183</v>
      </c>
      <c r="GH51" s="28" t="s">
        <v>183</v>
      </c>
      <c r="GI51" s="27" t="s">
        <v>183</v>
      </c>
      <c r="GJ51" s="28" t="s">
        <v>183</v>
      </c>
      <c r="GK51" s="28" t="s">
        <v>183</v>
      </c>
      <c r="GL51" s="28" t="s">
        <v>183</v>
      </c>
      <c r="GM51" s="81"/>
      <c r="GN51" s="94"/>
    </row>
    <row r="52" spans="2:196" s="95" customFormat="1" x14ac:dyDescent="0.35">
      <c r="B52" s="213"/>
      <c r="C52" s="123" t="s">
        <v>225</v>
      </c>
      <c r="D52" s="116"/>
      <c r="E52" s="117"/>
      <c r="F52" s="117"/>
      <c r="G52" s="117"/>
      <c r="H52" s="117"/>
      <c r="I52" s="117"/>
      <c r="J52" s="117"/>
      <c r="K52" s="117"/>
      <c r="L52" s="117"/>
      <c r="M52" s="117"/>
      <c r="N52" s="117"/>
      <c r="O52" s="117"/>
      <c r="P52" s="117"/>
      <c r="Q52" s="117"/>
      <c r="R52" s="117"/>
      <c r="S52" s="117"/>
      <c r="T52" s="117"/>
      <c r="U52" s="117"/>
      <c r="V52" s="117"/>
      <c r="W52" s="117"/>
      <c r="X52" s="118"/>
      <c r="Y52" s="119"/>
      <c r="Z52" s="117"/>
      <c r="AA52" s="117"/>
      <c r="AB52" s="118"/>
      <c r="AC52" s="101" t="s">
        <v>183</v>
      </c>
      <c r="AD52" s="32" t="s">
        <v>183</v>
      </c>
      <c r="AE52" s="101"/>
      <c r="AF52" s="28"/>
      <c r="AG52" s="28"/>
      <c r="AH52" s="28"/>
      <c r="AI52" s="28"/>
      <c r="AJ52" s="32"/>
      <c r="AK52" s="101"/>
      <c r="AL52" s="32"/>
      <c r="AM52" s="28" t="s">
        <v>183</v>
      </c>
      <c r="AN52" s="28" t="s">
        <v>183</v>
      </c>
      <c r="AO52" s="28" t="s">
        <v>183</v>
      </c>
      <c r="AP52" s="32" t="s">
        <v>183</v>
      </c>
      <c r="AQ52" s="183"/>
      <c r="AR52" s="184"/>
      <c r="AS52" s="184"/>
      <c r="AT52" s="184"/>
      <c r="AU52" s="184"/>
      <c r="AV52" s="184"/>
      <c r="AW52" s="184"/>
      <c r="AX52" s="184"/>
      <c r="AY52" s="184"/>
      <c r="AZ52" s="184"/>
      <c r="BA52" s="184"/>
      <c r="BB52" s="184"/>
      <c r="BC52" s="184"/>
      <c r="BD52" s="185"/>
      <c r="BE52" s="183"/>
      <c r="BF52" s="184"/>
      <c r="BG52" s="184"/>
      <c r="BH52" s="184"/>
      <c r="BI52" s="184"/>
      <c r="BJ52" s="185"/>
      <c r="BK52" s="183"/>
      <c r="BL52" s="184"/>
      <c r="BM52" s="184"/>
      <c r="BN52" s="184"/>
      <c r="BO52" s="184"/>
      <c r="BP52" s="185"/>
      <c r="BQ52" s="183" t="s">
        <v>183</v>
      </c>
      <c r="BR52" s="184" t="s">
        <v>183</v>
      </c>
      <c r="BS52" s="184" t="s">
        <v>183</v>
      </c>
      <c r="BT52" s="185" t="s">
        <v>183</v>
      </c>
      <c r="BU52" s="183" t="s">
        <v>183</v>
      </c>
      <c r="BV52" s="184" t="s">
        <v>183</v>
      </c>
      <c r="BW52" s="184" t="s">
        <v>183</v>
      </c>
      <c r="BX52" s="185" t="s">
        <v>183</v>
      </c>
      <c r="BY52" s="101"/>
      <c r="BZ52" s="28"/>
      <c r="CA52" s="28"/>
      <c r="CB52" s="28"/>
      <c r="CC52" s="28"/>
      <c r="CD52" s="28"/>
      <c r="CE52" s="28"/>
      <c r="CF52" s="32"/>
      <c r="CG52" s="101" t="s">
        <v>183</v>
      </c>
      <c r="CH52" s="28" t="s">
        <v>183</v>
      </c>
      <c r="CI52" s="28" t="s">
        <v>183</v>
      </c>
      <c r="CJ52" s="28" t="s">
        <v>183</v>
      </c>
      <c r="CK52" s="28" t="s">
        <v>183</v>
      </c>
      <c r="CL52" s="28" t="s">
        <v>183</v>
      </c>
      <c r="CM52" s="28" t="s">
        <v>183</v>
      </c>
      <c r="CN52" s="28" t="s">
        <v>183</v>
      </c>
      <c r="CO52" s="28" t="s">
        <v>183</v>
      </c>
      <c r="CP52" s="28" t="s">
        <v>183</v>
      </c>
      <c r="CQ52" s="28" t="s">
        <v>183</v>
      </c>
      <c r="CR52" s="28" t="s">
        <v>183</v>
      </c>
      <c r="CS52" s="28" t="s">
        <v>183</v>
      </c>
      <c r="CT52" s="28" t="s">
        <v>183</v>
      </c>
      <c r="CU52" s="28" t="s">
        <v>183</v>
      </c>
      <c r="CV52" s="28" t="s">
        <v>183</v>
      </c>
      <c r="CW52" s="184" t="s">
        <v>183</v>
      </c>
      <c r="CX52" s="184" t="s">
        <v>183</v>
      </c>
      <c r="CY52" s="184" t="s">
        <v>183</v>
      </c>
      <c r="CZ52" s="185" t="s">
        <v>183</v>
      </c>
      <c r="DA52" s="101"/>
      <c r="DB52" s="28"/>
      <c r="DC52" s="28"/>
      <c r="DD52" s="32"/>
      <c r="DE52" s="101"/>
      <c r="DF52" s="117"/>
      <c r="DG52" s="28"/>
      <c r="DH52" s="28"/>
      <c r="DI52" s="28"/>
      <c r="DJ52" s="28"/>
      <c r="DK52" s="28"/>
      <c r="DL52" s="28"/>
      <c r="DM52" s="28"/>
      <c r="DN52" s="28"/>
      <c r="DO52" s="28"/>
      <c r="DP52" s="28"/>
      <c r="DQ52" s="28"/>
      <c r="DR52" s="28"/>
      <c r="DS52" s="28"/>
      <c r="DT52" s="32"/>
      <c r="DU52" s="101" t="s">
        <v>183</v>
      </c>
      <c r="DV52" s="28" t="s">
        <v>183</v>
      </c>
      <c r="DW52" s="32" t="s">
        <v>183</v>
      </c>
      <c r="DX52" s="101" t="s">
        <v>183</v>
      </c>
      <c r="DY52" s="28" t="s">
        <v>183</v>
      </c>
      <c r="DZ52" s="28" t="s">
        <v>183</v>
      </c>
      <c r="EA52" s="32" t="s">
        <v>183</v>
      </c>
      <c r="EB52" s="101" t="s">
        <v>183</v>
      </c>
      <c r="EC52" s="32" t="s">
        <v>183</v>
      </c>
      <c r="ED52" s="101"/>
      <c r="EE52" s="32"/>
      <c r="EF52" s="101" t="s">
        <v>183</v>
      </c>
      <c r="EG52" s="28" t="s">
        <v>183</v>
      </c>
      <c r="EH52" s="28" t="s">
        <v>183</v>
      </c>
      <c r="EI52" s="32" t="s">
        <v>183</v>
      </c>
      <c r="EJ52" s="116"/>
      <c r="EK52" s="28"/>
      <c r="EL52" s="28"/>
      <c r="EM52" s="28"/>
      <c r="EN52" s="28"/>
      <c r="EO52" s="28"/>
      <c r="EP52" s="28"/>
      <c r="EQ52" s="28"/>
      <c r="ER52" s="28"/>
      <c r="ES52" s="28"/>
      <c r="ET52" s="28"/>
      <c r="EU52" s="32"/>
      <c r="EV52" s="101"/>
      <c r="EW52" s="32"/>
      <c r="EX52" s="101" t="s">
        <v>183</v>
      </c>
      <c r="EY52" s="28" t="s">
        <v>183</v>
      </c>
      <c r="EZ52" s="28" t="s">
        <v>183</v>
      </c>
      <c r="FA52" s="32" t="s">
        <v>183</v>
      </c>
      <c r="FB52" s="119"/>
      <c r="FC52" s="28"/>
      <c r="FD52" s="28"/>
      <c r="FE52" s="28"/>
      <c r="FF52" s="28"/>
      <c r="FG52" s="28"/>
      <c r="FH52" s="28"/>
      <c r="FI52" s="28"/>
      <c r="FJ52" s="28"/>
      <c r="FK52" s="28"/>
      <c r="FL52" s="28"/>
      <c r="FM52" s="32"/>
      <c r="FN52" s="101"/>
      <c r="FO52" s="28"/>
      <c r="FP52" s="28"/>
      <c r="FQ52" s="28"/>
      <c r="FR52" s="28"/>
      <c r="FS52" s="28"/>
      <c r="FT52" s="28"/>
      <c r="FU52" s="28"/>
      <c r="FV52" s="28"/>
      <c r="FW52" s="32"/>
      <c r="FX52" s="27" t="s">
        <v>183</v>
      </c>
      <c r="FY52" s="28" t="s">
        <v>183</v>
      </c>
      <c r="FZ52" s="28" t="s">
        <v>183</v>
      </c>
      <c r="GA52" s="28" t="s">
        <v>183</v>
      </c>
      <c r="GB52" s="102" t="s">
        <v>183</v>
      </c>
      <c r="GC52" s="28" t="s">
        <v>183</v>
      </c>
      <c r="GD52" s="32" t="s">
        <v>183</v>
      </c>
      <c r="GE52" s="27" t="s">
        <v>183</v>
      </c>
      <c r="GF52" s="28" t="s">
        <v>183</v>
      </c>
      <c r="GG52" s="28" t="s">
        <v>183</v>
      </c>
      <c r="GH52" s="28" t="s">
        <v>183</v>
      </c>
      <c r="GI52" s="27" t="s">
        <v>183</v>
      </c>
      <c r="GJ52" s="28" t="s">
        <v>183</v>
      </c>
      <c r="GK52" s="28" t="s">
        <v>183</v>
      </c>
      <c r="GL52" s="28" t="s">
        <v>183</v>
      </c>
      <c r="GM52" s="81"/>
      <c r="GN52" s="94"/>
    </row>
    <row r="53" spans="2:196" s="95" customFormat="1" x14ac:dyDescent="0.35">
      <c r="B53" s="213"/>
      <c r="C53" s="123" t="s">
        <v>226</v>
      </c>
      <c r="D53" s="101"/>
      <c r="E53" s="28"/>
      <c r="F53" s="28"/>
      <c r="G53" s="28"/>
      <c r="H53" s="28"/>
      <c r="I53" s="28"/>
      <c r="J53" s="28"/>
      <c r="K53" s="28"/>
      <c r="L53" s="28"/>
      <c r="M53" s="28"/>
      <c r="N53" s="28"/>
      <c r="O53" s="28"/>
      <c r="P53" s="28"/>
      <c r="Q53" s="28"/>
      <c r="R53" s="28"/>
      <c r="S53" s="28"/>
      <c r="T53" s="28"/>
      <c r="U53" s="28"/>
      <c r="V53" s="28"/>
      <c r="W53" s="28"/>
      <c r="X53" s="32"/>
      <c r="Y53" s="101"/>
      <c r="Z53" s="28"/>
      <c r="AA53" s="28"/>
      <c r="AB53" s="32"/>
      <c r="AC53" s="101" t="s">
        <v>183</v>
      </c>
      <c r="AD53" s="32" t="s">
        <v>183</v>
      </c>
      <c r="AE53" s="101"/>
      <c r="AF53" s="28"/>
      <c r="AG53" s="28"/>
      <c r="AH53" s="28"/>
      <c r="AI53" s="28"/>
      <c r="AJ53" s="32"/>
      <c r="AK53" s="101"/>
      <c r="AL53" s="32"/>
      <c r="AM53" s="28" t="s">
        <v>183</v>
      </c>
      <c r="AN53" s="28" t="s">
        <v>183</v>
      </c>
      <c r="AO53" s="28" t="s">
        <v>183</v>
      </c>
      <c r="AP53" s="32" t="s">
        <v>183</v>
      </c>
      <c r="AQ53" s="183"/>
      <c r="AR53" s="184"/>
      <c r="AS53" s="184"/>
      <c r="AT53" s="184"/>
      <c r="AU53" s="184"/>
      <c r="AV53" s="184"/>
      <c r="AW53" s="184"/>
      <c r="AX53" s="184"/>
      <c r="AY53" s="184"/>
      <c r="AZ53" s="184"/>
      <c r="BA53" s="184"/>
      <c r="BB53" s="184"/>
      <c r="BC53" s="184"/>
      <c r="BD53" s="185"/>
      <c r="BE53" s="183"/>
      <c r="BF53" s="184"/>
      <c r="BG53" s="184"/>
      <c r="BH53" s="184"/>
      <c r="BI53" s="184"/>
      <c r="BJ53" s="185"/>
      <c r="BK53" s="183"/>
      <c r="BL53" s="184"/>
      <c r="BM53" s="184"/>
      <c r="BN53" s="184"/>
      <c r="BO53" s="184"/>
      <c r="BP53" s="185"/>
      <c r="BQ53" s="183" t="s">
        <v>183</v>
      </c>
      <c r="BR53" s="184" t="s">
        <v>183</v>
      </c>
      <c r="BS53" s="184" t="s">
        <v>183</v>
      </c>
      <c r="BT53" s="185" t="s">
        <v>183</v>
      </c>
      <c r="BU53" s="183" t="s">
        <v>183</v>
      </c>
      <c r="BV53" s="184" t="s">
        <v>183</v>
      </c>
      <c r="BW53" s="184" t="s">
        <v>183</v>
      </c>
      <c r="BX53" s="185" t="s">
        <v>183</v>
      </c>
      <c r="BY53" s="101"/>
      <c r="BZ53" s="28"/>
      <c r="CA53" s="28"/>
      <c r="CB53" s="28"/>
      <c r="CC53" s="28"/>
      <c r="CD53" s="28"/>
      <c r="CE53" s="28"/>
      <c r="CF53" s="32"/>
      <c r="CG53" s="101" t="s">
        <v>183</v>
      </c>
      <c r="CH53" s="28" t="s">
        <v>183</v>
      </c>
      <c r="CI53" s="28" t="s">
        <v>183</v>
      </c>
      <c r="CJ53" s="28" t="s">
        <v>183</v>
      </c>
      <c r="CK53" s="28" t="s">
        <v>183</v>
      </c>
      <c r="CL53" s="28" t="s">
        <v>183</v>
      </c>
      <c r="CM53" s="28" t="s">
        <v>183</v>
      </c>
      <c r="CN53" s="28" t="s">
        <v>183</v>
      </c>
      <c r="CO53" s="28" t="s">
        <v>183</v>
      </c>
      <c r="CP53" s="28" t="s">
        <v>183</v>
      </c>
      <c r="CQ53" s="28" t="s">
        <v>183</v>
      </c>
      <c r="CR53" s="28" t="s">
        <v>183</v>
      </c>
      <c r="CS53" s="28" t="s">
        <v>183</v>
      </c>
      <c r="CT53" s="28" t="s">
        <v>183</v>
      </c>
      <c r="CU53" s="28" t="s">
        <v>183</v>
      </c>
      <c r="CV53" s="28" t="s">
        <v>183</v>
      </c>
      <c r="CW53" s="184" t="s">
        <v>183</v>
      </c>
      <c r="CX53" s="184" t="s">
        <v>183</v>
      </c>
      <c r="CY53" s="184" t="s">
        <v>183</v>
      </c>
      <c r="CZ53" s="185" t="s">
        <v>183</v>
      </c>
      <c r="DA53" s="101"/>
      <c r="DB53" s="28"/>
      <c r="DC53" s="28"/>
      <c r="DD53" s="32"/>
      <c r="DE53" s="101"/>
      <c r="DF53" s="28"/>
      <c r="DG53" s="28"/>
      <c r="DH53" s="28"/>
      <c r="DI53" s="28"/>
      <c r="DJ53" s="28"/>
      <c r="DK53" s="28"/>
      <c r="DL53" s="28"/>
      <c r="DM53" s="28"/>
      <c r="DN53" s="28"/>
      <c r="DO53" s="28"/>
      <c r="DP53" s="28"/>
      <c r="DQ53" s="28"/>
      <c r="DR53" s="28"/>
      <c r="DS53" s="28"/>
      <c r="DT53" s="32"/>
      <c r="DU53" s="101" t="s">
        <v>183</v>
      </c>
      <c r="DV53" s="28" t="s">
        <v>183</v>
      </c>
      <c r="DW53" s="32" t="s">
        <v>183</v>
      </c>
      <c r="DX53" s="101" t="s">
        <v>183</v>
      </c>
      <c r="DY53" s="28" t="s">
        <v>183</v>
      </c>
      <c r="DZ53" s="28" t="s">
        <v>183</v>
      </c>
      <c r="EA53" s="32" t="s">
        <v>183</v>
      </c>
      <c r="EB53" s="101" t="s">
        <v>183</v>
      </c>
      <c r="EC53" s="32" t="s">
        <v>183</v>
      </c>
      <c r="ED53" s="101"/>
      <c r="EE53" s="32"/>
      <c r="EF53" s="101" t="s">
        <v>183</v>
      </c>
      <c r="EG53" s="28" t="s">
        <v>183</v>
      </c>
      <c r="EH53" s="28" t="s">
        <v>183</v>
      </c>
      <c r="EI53" s="32" t="s">
        <v>183</v>
      </c>
      <c r="EJ53" s="101"/>
      <c r="EK53" s="28"/>
      <c r="EL53" s="28"/>
      <c r="EM53" s="28"/>
      <c r="EN53" s="28"/>
      <c r="EO53" s="28"/>
      <c r="EP53" s="28"/>
      <c r="EQ53" s="28"/>
      <c r="ER53" s="28"/>
      <c r="ES53" s="28"/>
      <c r="ET53" s="28"/>
      <c r="EU53" s="32"/>
      <c r="EV53" s="101"/>
      <c r="EW53" s="32"/>
      <c r="EX53" s="101" t="s">
        <v>183</v>
      </c>
      <c r="EY53" s="28" t="s">
        <v>183</v>
      </c>
      <c r="EZ53" s="28" t="s">
        <v>183</v>
      </c>
      <c r="FA53" s="32" t="s">
        <v>183</v>
      </c>
      <c r="FB53" s="101"/>
      <c r="FC53" s="28"/>
      <c r="FD53" s="28"/>
      <c r="FE53" s="28"/>
      <c r="FF53" s="28"/>
      <c r="FG53" s="28"/>
      <c r="FH53" s="28"/>
      <c r="FI53" s="28"/>
      <c r="FJ53" s="28"/>
      <c r="FK53" s="28"/>
      <c r="FL53" s="28"/>
      <c r="FM53" s="32"/>
      <c r="FN53" s="101"/>
      <c r="FO53" s="28"/>
      <c r="FP53" s="28"/>
      <c r="FQ53" s="28"/>
      <c r="FR53" s="28"/>
      <c r="FS53" s="28"/>
      <c r="FT53" s="28"/>
      <c r="FU53" s="28"/>
      <c r="FV53" s="28"/>
      <c r="FW53" s="32"/>
      <c r="FX53" s="27" t="s">
        <v>183</v>
      </c>
      <c r="FY53" s="28" t="s">
        <v>183</v>
      </c>
      <c r="FZ53" s="28" t="s">
        <v>183</v>
      </c>
      <c r="GA53" s="28" t="s">
        <v>183</v>
      </c>
      <c r="GB53" s="102" t="s">
        <v>183</v>
      </c>
      <c r="GC53" s="28" t="s">
        <v>183</v>
      </c>
      <c r="GD53" s="32" t="s">
        <v>183</v>
      </c>
      <c r="GE53" s="27" t="s">
        <v>183</v>
      </c>
      <c r="GF53" s="28" t="s">
        <v>183</v>
      </c>
      <c r="GG53" s="28" t="s">
        <v>183</v>
      </c>
      <c r="GH53" s="28" t="s">
        <v>183</v>
      </c>
      <c r="GI53" s="27" t="s">
        <v>183</v>
      </c>
      <c r="GJ53" s="28" t="s">
        <v>183</v>
      </c>
      <c r="GK53" s="28" t="s">
        <v>183</v>
      </c>
      <c r="GL53" s="28" t="s">
        <v>183</v>
      </c>
      <c r="GM53" s="81"/>
      <c r="GN53" s="94"/>
    </row>
    <row r="54" spans="2:196" s="95" customFormat="1" x14ac:dyDescent="0.35">
      <c r="B54" s="229"/>
      <c r="C54" s="123" t="s">
        <v>227</v>
      </c>
      <c r="D54" s="101"/>
      <c r="E54" s="28"/>
      <c r="F54" s="28"/>
      <c r="G54" s="28"/>
      <c r="H54" s="28"/>
      <c r="I54" s="28"/>
      <c r="J54" s="28"/>
      <c r="K54" s="28"/>
      <c r="L54" s="28"/>
      <c r="M54" s="28"/>
      <c r="N54" s="28"/>
      <c r="O54" s="28"/>
      <c r="P54" s="28"/>
      <c r="Q54" s="28"/>
      <c r="R54" s="28"/>
      <c r="S54" s="28"/>
      <c r="T54" s="28"/>
      <c r="U54" s="28"/>
      <c r="V54" s="28"/>
      <c r="W54" s="28"/>
      <c r="X54" s="32"/>
      <c r="Y54" s="101"/>
      <c r="Z54" s="28"/>
      <c r="AA54" s="28"/>
      <c r="AB54" s="32"/>
      <c r="AC54" s="101" t="s">
        <v>183</v>
      </c>
      <c r="AD54" s="32" t="s">
        <v>183</v>
      </c>
      <c r="AE54" s="101"/>
      <c r="AF54" s="28"/>
      <c r="AG54" s="28"/>
      <c r="AH54" s="28"/>
      <c r="AI54" s="28"/>
      <c r="AJ54" s="32"/>
      <c r="AK54" s="101"/>
      <c r="AL54" s="32"/>
      <c r="AM54" s="28" t="s">
        <v>183</v>
      </c>
      <c r="AN54" s="28" t="s">
        <v>183</v>
      </c>
      <c r="AO54" s="28" t="s">
        <v>183</v>
      </c>
      <c r="AP54" s="32" t="s">
        <v>183</v>
      </c>
      <c r="AQ54" s="183"/>
      <c r="AR54" s="184"/>
      <c r="AS54" s="184"/>
      <c r="AT54" s="184"/>
      <c r="AU54" s="184"/>
      <c r="AV54" s="184"/>
      <c r="AW54" s="184"/>
      <c r="AX54" s="184"/>
      <c r="AY54" s="184"/>
      <c r="AZ54" s="184"/>
      <c r="BA54" s="184"/>
      <c r="BB54" s="184"/>
      <c r="BC54" s="184"/>
      <c r="BD54" s="185"/>
      <c r="BE54" s="183"/>
      <c r="BF54" s="184"/>
      <c r="BG54" s="184"/>
      <c r="BH54" s="184"/>
      <c r="BI54" s="184"/>
      <c r="BJ54" s="185"/>
      <c r="BK54" s="183"/>
      <c r="BL54" s="184"/>
      <c r="BM54" s="184"/>
      <c r="BN54" s="184"/>
      <c r="BO54" s="184"/>
      <c r="BP54" s="185"/>
      <c r="BQ54" s="183" t="s">
        <v>183</v>
      </c>
      <c r="BR54" s="184" t="s">
        <v>183</v>
      </c>
      <c r="BS54" s="184" t="s">
        <v>183</v>
      </c>
      <c r="BT54" s="185" t="s">
        <v>183</v>
      </c>
      <c r="BU54" s="183" t="s">
        <v>183</v>
      </c>
      <c r="BV54" s="184" t="s">
        <v>183</v>
      </c>
      <c r="BW54" s="184" t="s">
        <v>183</v>
      </c>
      <c r="BX54" s="185" t="s">
        <v>183</v>
      </c>
      <c r="BY54" s="101"/>
      <c r="BZ54" s="28"/>
      <c r="CA54" s="28"/>
      <c r="CB54" s="28"/>
      <c r="CC54" s="28"/>
      <c r="CD54" s="28"/>
      <c r="CE54" s="28"/>
      <c r="CF54" s="32"/>
      <c r="CG54" s="101" t="s">
        <v>183</v>
      </c>
      <c r="CH54" s="28" t="s">
        <v>183</v>
      </c>
      <c r="CI54" s="28" t="s">
        <v>183</v>
      </c>
      <c r="CJ54" s="28" t="s">
        <v>183</v>
      </c>
      <c r="CK54" s="28" t="s">
        <v>183</v>
      </c>
      <c r="CL54" s="28" t="s">
        <v>183</v>
      </c>
      <c r="CM54" s="28" t="s">
        <v>183</v>
      </c>
      <c r="CN54" s="28" t="s">
        <v>183</v>
      </c>
      <c r="CO54" s="28" t="s">
        <v>183</v>
      </c>
      <c r="CP54" s="28" t="s">
        <v>183</v>
      </c>
      <c r="CQ54" s="28" t="s">
        <v>183</v>
      </c>
      <c r="CR54" s="28" t="s">
        <v>183</v>
      </c>
      <c r="CS54" s="28" t="s">
        <v>183</v>
      </c>
      <c r="CT54" s="28" t="s">
        <v>183</v>
      </c>
      <c r="CU54" s="28" t="s">
        <v>183</v>
      </c>
      <c r="CV54" s="28" t="s">
        <v>183</v>
      </c>
      <c r="CW54" s="184" t="s">
        <v>183</v>
      </c>
      <c r="CX54" s="184" t="s">
        <v>183</v>
      </c>
      <c r="CY54" s="184" t="s">
        <v>183</v>
      </c>
      <c r="CZ54" s="185" t="s">
        <v>183</v>
      </c>
      <c r="DA54" s="101"/>
      <c r="DB54" s="28"/>
      <c r="DC54" s="28"/>
      <c r="DD54" s="32"/>
      <c r="DE54" s="101"/>
      <c r="DF54" s="28"/>
      <c r="DG54" s="28"/>
      <c r="DH54" s="28"/>
      <c r="DI54" s="28"/>
      <c r="DJ54" s="28"/>
      <c r="DK54" s="28"/>
      <c r="DL54" s="28"/>
      <c r="DM54" s="28"/>
      <c r="DN54" s="28"/>
      <c r="DO54" s="28"/>
      <c r="DP54" s="28"/>
      <c r="DQ54" s="28"/>
      <c r="DR54" s="28"/>
      <c r="DS54" s="28"/>
      <c r="DT54" s="32"/>
      <c r="DU54" s="101" t="s">
        <v>183</v>
      </c>
      <c r="DV54" s="28" t="s">
        <v>183</v>
      </c>
      <c r="DW54" s="32" t="s">
        <v>183</v>
      </c>
      <c r="DX54" s="101" t="s">
        <v>183</v>
      </c>
      <c r="DY54" s="28" t="s">
        <v>183</v>
      </c>
      <c r="DZ54" s="28" t="s">
        <v>183</v>
      </c>
      <c r="EA54" s="32" t="s">
        <v>183</v>
      </c>
      <c r="EB54" s="101" t="s">
        <v>183</v>
      </c>
      <c r="EC54" s="32" t="s">
        <v>183</v>
      </c>
      <c r="ED54" s="101"/>
      <c r="EE54" s="32"/>
      <c r="EF54" s="101" t="s">
        <v>183</v>
      </c>
      <c r="EG54" s="28" t="s">
        <v>183</v>
      </c>
      <c r="EH54" s="28" t="s">
        <v>183</v>
      </c>
      <c r="EI54" s="32" t="s">
        <v>183</v>
      </c>
      <c r="EJ54" s="101"/>
      <c r="EK54" s="28"/>
      <c r="EL54" s="28"/>
      <c r="EM54" s="28"/>
      <c r="EN54" s="28"/>
      <c r="EO54" s="28"/>
      <c r="EP54" s="28"/>
      <c r="EQ54" s="28"/>
      <c r="ER54" s="28"/>
      <c r="ES54" s="28"/>
      <c r="ET54" s="28"/>
      <c r="EU54" s="32"/>
      <c r="EV54" s="101"/>
      <c r="EW54" s="32"/>
      <c r="EX54" s="101" t="s">
        <v>183</v>
      </c>
      <c r="EY54" s="28" t="s">
        <v>183</v>
      </c>
      <c r="EZ54" s="28" t="s">
        <v>183</v>
      </c>
      <c r="FA54" s="32" t="s">
        <v>183</v>
      </c>
      <c r="FB54" s="101"/>
      <c r="FC54" s="28"/>
      <c r="FD54" s="28"/>
      <c r="FE54" s="28"/>
      <c r="FF54" s="28"/>
      <c r="FG54" s="28"/>
      <c r="FH54" s="28"/>
      <c r="FI54" s="28"/>
      <c r="FJ54" s="28"/>
      <c r="FK54" s="28"/>
      <c r="FL54" s="28"/>
      <c r="FM54" s="32"/>
      <c r="FN54" s="101"/>
      <c r="FO54" s="28"/>
      <c r="FP54" s="28"/>
      <c r="FQ54" s="28"/>
      <c r="FR54" s="28"/>
      <c r="FS54" s="28"/>
      <c r="FT54" s="28"/>
      <c r="FU54" s="28"/>
      <c r="FV54" s="28"/>
      <c r="FW54" s="32"/>
      <c r="FX54" s="27" t="s">
        <v>183</v>
      </c>
      <c r="FY54" s="28" t="s">
        <v>183</v>
      </c>
      <c r="FZ54" s="28" t="s">
        <v>183</v>
      </c>
      <c r="GA54" s="28" t="s">
        <v>183</v>
      </c>
      <c r="GB54" s="102" t="s">
        <v>183</v>
      </c>
      <c r="GC54" s="28" t="s">
        <v>183</v>
      </c>
      <c r="GD54" s="32" t="s">
        <v>183</v>
      </c>
      <c r="GE54" s="27" t="s">
        <v>183</v>
      </c>
      <c r="GF54" s="28" t="s">
        <v>183</v>
      </c>
      <c r="GG54" s="28" t="s">
        <v>183</v>
      </c>
      <c r="GH54" s="28" t="s">
        <v>183</v>
      </c>
      <c r="GI54" s="27" t="s">
        <v>183</v>
      </c>
      <c r="GJ54" s="28" t="s">
        <v>183</v>
      </c>
      <c r="GK54" s="28" t="s">
        <v>183</v>
      </c>
      <c r="GL54" s="28" t="s">
        <v>183</v>
      </c>
      <c r="GM54" s="81"/>
      <c r="GN54" s="94"/>
    </row>
    <row r="55" spans="2:196" s="95" customFormat="1" x14ac:dyDescent="0.35">
      <c r="B55" s="212">
        <v>38</v>
      </c>
      <c r="C55" s="123" t="s">
        <v>228</v>
      </c>
      <c r="D55" s="101"/>
      <c r="E55" s="28"/>
      <c r="F55" s="28"/>
      <c r="G55" s="28"/>
      <c r="H55" s="28"/>
      <c r="I55" s="28"/>
      <c r="J55" s="28"/>
      <c r="K55" s="28"/>
      <c r="L55" s="28"/>
      <c r="M55" s="28"/>
      <c r="N55" s="28"/>
      <c r="O55" s="28"/>
      <c r="P55" s="28"/>
      <c r="Q55" s="28"/>
      <c r="R55" s="28"/>
      <c r="S55" s="28"/>
      <c r="T55" s="28"/>
      <c r="U55" s="28"/>
      <c r="V55" s="28"/>
      <c r="W55" s="28"/>
      <c r="X55" s="32"/>
      <c r="Y55" s="101"/>
      <c r="Z55" s="28"/>
      <c r="AA55" s="28"/>
      <c r="AB55" s="32"/>
      <c r="AC55" s="101" t="s">
        <v>183</v>
      </c>
      <c r="AD55" s="32" t="s">
        <v>183</v>
      </c>
      <c r="AE55" s="101"/>
      <c r="AF55" s="28"/>
      <c r="AG55" s="28"/>
      <c r="AH55" s="28"/>
      <c r="AI55" s="28"/>
      <c r="AJ55" s="32"/>
      <c r="AK55" s="101"/>
      <c r="AL55" s="32"/>
      <c r="AM55" s="28" t="s">
        <v>183</v>
      </c>
      <c r="AN55" s="28" t="s">
        <v>183</v>
      </c>
      <c r="AO55" s="28" t="s">
        <v>183</v>
      </c>
      <c r="AP55" s="32" t="s">
        <v>183</v>
      </c>
      <c r="AQ55" s="183"/>
      <c r="AR55" s="184"/>
      <c r="AS55" s="184"/>
      <c r="AT55" s="184"/>
      <c r="AU55" s="184"/>
      <c r="AV55" s="184"/>
      <c r="AW55" s="184"/>
      <c r="AX55" s="184"/>
      <c r="AY55" s="184"/>
      <c r="AZ55" s="184"/>
      <c r="BA55" s="184"/>
      <c r="BB55" s="184"/>
      <c r="BC55" s="184"/>
      <c r="BD55" s="185"/>
      <c r="BE55" s="183"/>
      <c r="BF55" s="184"/>
      <c r="BG55" s="184"/>
      <c r="BH55" s="184"/>
      <c r="BI55" s="184"/>
      <c r="BJ55" s="185"/>
      <c r="BK55" s="183"/>
      <c r="BL55" s="184"/>
      <c r="BM55" s="184"/>
      <c r="BN55" s="184"/>
      <c r="BO55" s="184"/>
      <c r="BP55" s="185"/>
      <c r="BQ55" s="183" t="s">
        <v>183</v>
      </c>
      <c r="BR55" s="184" t="s">
        <v>183</v>
      </c>
      <c r="BS55" s="184" t="s">
        <v>183</v>
      </c>
      <c r="BT55" s="185" t="s">
        <v>183</v>
      </c>
      <c r="BU55" s="183" t="s">
        <v>183</v>
      </c>
      <c r="BV55" s="184" t="s">
        <v>183</v>
      </c>
      <c r="BW55" s="184" t="s">
        <v>183</v>
      </c>
      <c r="BX55" s="185" t="s">
        <v>183</v>
      </c>
      <c r="BY55" s="101"/>
      <c r="BZ55" s="28"/>
      <c r="CA55" s="28"/>
      <c r="CB55" s="28"/>
      <c r="CC55" s="28"/>
      <c r="CD55" s="28"/>
      <c r="CE55" s="28"/>
      <c r="CF55" s="32"/>
      <c r="CG55" s="101" t="s">
        <v>183</v>
      </c>
      <c r="CH55" s="28" t="s">
        <v>183</v>
      </c>
      <c r="CI55" s="28" t="s">
        <v>183</v>
      </c>
      <c r="CJ55" s="28" t="s">
        <v>183</v>
      </c>
      <c r="CK55" s="28" t="s">
        <v>183</v>
      </c>
      <c r="CL55" s="28" t="s">
        <v>183</v>
      </c>
      <c r="CM55" s="28" t="s">
        <v>183</v>
      </c>
      <c r="CN55" s="28" t="s">
        <v>183</v>
      </c>
      <c r="CO55" s="28" t="s">
        <v>183</v>
      </c>
      <c r="CP55" s="28" t="s">
        <v>183</v>
      </c>
      <c r="CQ55" s="28" t="s">
        <v>183</v>
      </c>
      <c r="CR55" s="28" t="s">
        <v>183</v>
      </c>
      <c r="CS55" s="28" t="s">
        <v>183</v>
      </c>
      <c r="CT55" s="28" t="s">
        <v>183</v>
      </c>
      <c r="CU55" s="28" t="s">
        <v>183</v>
      </c>
      <c r="CV55" s="28" t="s">
        <v>183</v>
      </c>
      <c r="CW55" s="184" t="s">
        <v>183</v>
      </c>
      <c r="CX55" s="184" t="s">
        <v>183</v>
      </c>
      <c r="CY55" s="184" t="s">
        <v>183</v>
      </c>
      <c r="CZ55" s="185" t="s">
        <v>183</v>
      </c>
      <c r="DA55" s="101"/>
      <c r="DB55" s="28"/>
      <c r="DC55" s="28"/>
      <c r="DD55" s="32"/>
      <c r="DE55" s="101"/>
      <c r="DF55" s="28"/>
      <c r="DG55" s="28"/>
      <c r="DH55" s="28"/>
      <c r="DI55" s="28"/>
      <c r="DJ55" s="28"/>
      <c r="DK55" s="28"/>
      <c r="DL55" s="28"/>
      <c r="DM55" s="28"/>
      <c r="DN55" s="28"/>
      <c r="DO55" s="28"/>
      <c r="DP55" s="28"/>
      <c r="DQ55" s="28"/>
      <c r="DR55" s="28"/>
      <c r="DS55" s="28"/>
      <c r="DT55" s="32"/>
      <c r="DU55" s="101" t="s">
        <v>183</v>
      </c>
      <c r="DV55" s="28" t="s">
        <v>183</v>
      </c>
      <c r="DW55" s="32" t="s">
        <v>183</v>
      </c>
      <c r="DX55" s="101" t="s">
        <v>183</v>
      </c>
      <c r="DY55" s="28" t="s">
        <v>183</v>
      </c>
      <c r="DZ55" s="28" t="s">
        <v>183</v>
      </c>
      <c r="EA55" s="32" t="s">
        <v>183</v>
      </c>
      <c r="EB55" s="101" t="s">
        <v>183</v>
      </c>
      <c r="EC55" s="32" t="s">
        <v>183</v>
      </c>
      <c r="ED55" s="101"/>
      <c r="EE55" s="32"/>
      <c r="EF55" s="101" t="s">
        <v>183</v>
      </c>
      <c r="EG55" s="28" t="s">
        <v>183</v>
      </c>
      <c r="EH55" s="28" t="s">
        <v>183</v>
      </c>
      <c r="EI55" s="32" t="s">
        <v>183</v>
      </c>
      <c r="EJ55" s="101"/>
      <c r="EK55" s="28"/>
      <c r="EL55" s="28"/>
      <c r="EM55" s="28"/>
      <c r="EN55" s="28"/>
      <c r="EO55" s="28"/>
      <c r="EP55" s="28"/>
      <c r="EQ55" s="28"/>
      <c r="ER55" s="28"/>
      <c r="ES55" s="28"/>
      <c r="ET55" s="28"/>
      <c r="EU55" s="32"/>
      <c r="EV55" s="101"/>
      <c r="EW55" s="32"/>
      <c r="EX55" s="101" t="s">
        <v>183</v>
      </c>
      <c r="EY55" s="28" t="s">
        <v>183</v>
      </c>
      <c r="EZ55" s="28" t="s">
        <v>183</v>
      </c>
      <c r="FA55" s="32" t="s">
        <v>183</v>
      </c>
      <c r="FB55" s="101"/>
      <c r="FC55" s="28"/>
      <c r="FD55" s="28"/>
      <c r="FE55" s="28"/>
      <c r="FF55" s="28"/>
      <c r="FG55" s="28"/>
      <c r="FH55" s="28"/>
      <c r="FI55" s="28"/>
      <c r="FJ55" s="28"/>
      <c r="FK55" s="28"/>
      <c r="FL55" s="28"/>
      <c r="FM55" s="32"/>
      <c r="FN55" s="101"/>
      <c r="FO55" s="28"/>
      <c r="FP55" s="28"/>
      <c r="FQ55" s="28"/>
      <c r="FR55" s="28"/>
      <c r="FS55" s="28"/>
      <c r="FT55" s="28"/>
      <c r="FU55" s="28"/>
      <c r="FV55" s="28"/>
      <c r="FW55" s="32"/>
      <c r="FX55" s="27" t="s">
        <v>183</v>
      </c>
      <c r="FY55" s="28" t="s">
        <v>183</v>
      </c>
      <c r="FZ55" s="28" t="s">
        <v>183</v>
      </c>
      <c r="GA55" s="28" t="s">
        <v>183</v>
      </c>
      <c r="GB55" s="102" t="s">
        <v>183</v>
      </c>
      <c r="GC55" s="28" t="s">
        <v>183</v>
      </c>
      <c r="GD55" s="32" t="s">
        <v>183</v>
      </c>
      <c r="GE55" s="27" t="s">
        <v>183</v>
      </c>
      <c r="GF55" s="28" t="s">
        <v>183</v>
      </c>
      <c r="GG55" s="28" t="s">
        <v>183</v>
      </c>
      <c r="GH55" s="28" t="s">
        <v>183</v>
      </c>
      <c r="GI55" s="27" t="s">
        <v>183</v>
      </c>
      <c r="GJ55" s="28" t="s">
        <v>183</v>
      </c>
      <c r="GK55" s="28" t="s">
        <v>183</v>
      </c>
      <c r="GL55" s="28" t="s">
        <v>183</v>
      </c>
      <c r="GM55" s="81"/>
      <c r="GN55" s="94"/>
    </row>
    <row r="56" spans="2:196" s="95" customFormat="1" x14ac:dyDescent="0.35">
      <c r="B56" s="213"/>
      <c r="C56" s="123" t="s">
        <v>229</v>
      </c>
      <c r="D56" s="101"/>
      <c r="E56" s="28"/>
      <c r="F56" s="28"/>
      <c r="G56" s="28"/>
      <c r="H56" s="28"/>
      <c r="I56" s="28"/>
      <c r="J56" s="28"/>
      <c r="K56" s="28"/>
      <c r="L56" s="28"/>
      <c r="M56" s="28"/>
      <c r="N56" s="28"/>
      <c r="O56" s="28"/>
      <c r="P56" s="28"/>
      <c r="Q56" s="28"/>
      <c r="R56" s="28"/>
      <c r="S56" s="28"/>
      <c r="T56" s="28"/>
      <c r="U56" s="28"/>
      <c r="V56" s="28"/>
      <c r="W56" s="28"/>
      <c r="X56" s="32"/>
      <c r="Y56" s="101"/>
      <c r="Z56" s="28"/>
      <c r="AA56" s="28"/>
      <c r="AB56" s="32"/>
      <c r="AC56" s="101" t="s">
        <v>183</v>
      </c>
      <c r="AD56" s="32" t="s">
        <v>183</v>
      </c>
      <c r="AE56" s="101"/>
      <c r="AF56" s="28"/>
      <c r="AG56" s="28"/>
      <c r="AH56" s="28"/>
      <c r="AI56" s="28"/>
      <c r="AJ56" s="32"/>
      <c r="AK56" s="101"/>
      <c r="AL56" s="32"/>
      <c r="AM56" s="28" t="s">
        <v>183</v>
      </c>
      <c r="AN56" s="28" t="s">
        <v>183</v>
      </c>
      <c r="AO56" s="28" t="s">
        <v>183</v>
      </c>
      <c r="AP56" s="32" t="s">
        <v>183</v>
      </c>
      <c r="AQ56" s="183"/>
      <c r="AR56" s="184"/>
      <c r="AS56" s="184"/>
      <c r="AT56" s="184"/>
      <c r="AU56" s="184"/>
      <c r="AV56" s="184"/>
      <c r="AW56" s="184"/>
      <c r="AX56" s="184"/>
      <c r="AY56" s="184"/>
      <c r="AZ56" s="184"/>
      <c r="BA56" s="184"/>
      <c r="BB56" s="184"/>
      <c r="BC56" s="184"/>
      <c r="BD56" s="185"/>
      <c r="BE56" s="183"/>
      <c r="BF56" s="184"/>
      <c r="BG56" s="184"/>
      <c r="BH56" s="184"/>
      <c r="BI56" s="184"/>
      <c r="BJ56" s="185"/>
      <c r="BK56" s="183"/>
      <c r="BL56" s="184"/>
      <c r="BM56" s="184"/>
      <c r="BN56" s="184"/>
      <c r="BO56" s="184"/>
      <c r="BP56" s="185"/>
      <c r="BQ56" s="183" t="s">
        <v>183</v>
      </c>
      <c r="BR56" s="184" t="s">
        <v>183</v>
      </c>
      <c r="BS56" s="184" t="s">
        <v>183</v>
      </c>
      <c r="BT56" s="185" t="s">
        <v>183</v>
      </c>
      <c r="BU56" s="183" t="s">
        <v>183</v>
      </c>
      <c r="BV56" s="184" t="s">
        <v>183</v>
      </c>
      <c r="BW56" s="184" t="s">
        <v>183</v>
      </c>
      <c r="BX56" s="185" t="s">
        <v>183</v>
      </c>
      <c r="BY56" s="101"/>
      <c r="BZ56" s="28"/>
      <c r="CA56" s="28"/>
      <c r="CB56" s="28"/>
      <c r="CC56" s="28"/>
      <c r="CD56" s="28"/>
      <c r="CE56" s="28"/>
      <c r="CF56" s="32"/>
      <c r="CG56" s="101" t="s">
        <v>183</v>
      </c>
      <c r="CH56" s="28" t="s">
        <v>183</v>
      </c>
      <c r="CI56" s="28" t="s">
        <v>183</v>
      </c>
      <c r="CJ56" s="28" t="s">
        <v>183</v>
      </c>
      <c r="CK56" s="28" t="s">
        <v>183</v>
      </c>
      <c r="CL56" s="28" t="s">
        <v>183</v>
      </c>
      <c r="CM56" s="28" t="s">
        <v>183</v>
      </c>
      <c r="CN56" s="28" t="s">
        <v>183</v>
      </c>
      <c r="CO56" s="28" t="s">
        <v>183</v>
      </c>
      <c r="CP56" s="28" t="s">
        <v>183</v>
      </c>
      <c r="CQ56" s="28" t="s">
        <v>183</v>
      </c>
      <c r="CR56" s="28" t="s">
        <v>183</v>
      </c>
      <c r="CS56" s="28" t="s">
        <v>183</v>
      </c>
      <c r="CT56" s="28" t="s">
        <v>183</v>
      </c>
      <c r="CU56" s="28" t="s">
        <v>183</v>
      </c>
      <c r="CV56" s="28" t="s">
        <v>183</v>
      </c>
      <c r="CW56" s="184" t="s">
        <v>183</v>
      </c>
      <c r="CX56" s="184" t="s">
        <v>183</v>
      </c>
      <c r="CY56" s="184" t="s">
        <v>183</v>
      </c>
      <c r="CZ56" s="185" t="s">
        <v>183</v>
      </c>
      <c r="DA56" s="101"/>
      <c r="DB56" s="28"/>
      <c r="DC56" s="28"/>
      <c r="DD56" s="32"/>
      <c r="DE56" s="101"/>
      <c r="DF56" s="28"/>
      <c r="DG56" s="28"/>
      <c r="DH56" s="28"/>
      <c r="DI56" s="28"/>
      <c r="DJ56" s="28"/>
      <c r="DK56" s="28"/>
      <c r="DL56" s="28"/>
      <c r="DM56" s="28"/>
      <c r="DN56" s="28"/>
      <c r="DO56" s="28"/>
      <c r="DP56" s="28"/>
      <c r="DQ56" s="28"/>
      <c r="DR56" s="28"/>
      <c r="DS56" s="28"/>
      <c r="DT56" s="32"/>
      <c r="DU56" s="101" t="s">
        <v>183</v>
      </c>
      <c r="DV56" s="28" t="s">
        <v>183</v>
      </c>
      <c r="DW56" s="32" t="s">
        <v>183</v>
      </c>
      <c r="DX56" s="101" t="s">
        <v>183</v>
      </c>
      <c r="DY56" s="28" t="s">
        <v>183</v>
      </c>
      <c r="DZ56" s="28" t="s">
        <v>183</v>
      </c>
      <c r="EA56" s="32" t="s">
        <v>183</v>
      </c>
      <c r="EB56" s="101" t="s">
        <v>183</v>
      </c>
      <c r="EC56" s="32" t="s">
        <v>183</v>
      </c>
      <c r="ED56" s="101"/>
      <c r="EE56" s="32"/>
      <c r="EF56" s="101" t="s">
        <v>183</v>
      </c>
      <c r="EG56" s="28" t="s">
        <v>183</v>
      </c>
      <c r="EH56" s="28" t="s">
        <v>183</v>
      </c>
      <c r="EI56" s="32" t="s">
        <v>183</v>
      </c>
      <c r="EJ56" s="101"/>
      <c r="EK56" s="28"/>
      <c r="EL56" s="28"/>
      <c r="EM56" s="28"/>
      <c r="EN56" s="28"/>
      <c r="EO56" s="28"/>
      <c r="EP56" s="28"/>
      <c r="EQ56" s="28"/>
      <c r="ER56" s="28"/>
      <c r="ES56" s="28"/>
      <c r="ET56" s="28"/>
      <c r="EU56" s="32"/>
      <c r="EV56" s="101"/>
      <c r="EW56" s="32"/>
      <c r="EX56" s="101" t="s">
        <v>183</v>
      </c>
      <c r="EY56" s="28" t="s">
        <v>183</v>
      </c>
      <c r="EZ56" s="28" t="s">
        <v>183</v>
      </c>
      <c r="FA56" s="32" t="s">
        <v>183</v>
      </c>
      <c r="FB56" s="101"/>
      <c r="FC56" s="28"/>
      <c r="FD56" s="28"/>
      <c r="FE56" s="28"/>
      <c r="FF56" s="28"/>
      <c r="FG56" s="28"/>
      <c r="FH56" s="28"/>
      <c r="FI56" s="28"/>
      <c r="FJ56" s="28"/>
      <c r="FK56" s="28"/>
      <c r="FL56" s="28"/>
      <c r="FM56" s="32"/>
      <c r="FN56" s="101"/>
      <c r="FO56" s="28"/>
      <c r="FP56" s="28"/>
      <c r="FQ56" s="28"/>
      <c r="FR56" s="28"/>
      <c r="FS56" s="28"/>
      <c r="FT56" s="28"/>
      <c r="FU56" s="28"/>
      <c r="FV56" s="28"/>
      <c r="FW56" s="32"/>
      <c r="FX56" s="27" t="s">
        <v>183</v>
      </c>
      <c r="FY56" s="28" t="s">
        <v>183</v>
      </c>
      <c r="FZ56" s="28" t="s">
        <v>183</v>
      </c>
      <c r="GA56" s="28" t="s">
        <v>183</v>
      </c>
      <c r="GB56" s="102" t="s">
        <v>183</v>
      </c>
      <c r="GC56" s="28" t="s">
        <v>183</v>
      </c>
      <c r="GD56" s="32" t="s">
        <v>183</v>
      </c>
      <c r="GE56" s="27" t="s">
        <v>183</v>
      </c>
      <c r="GF56" s="28" t="s">
        <v>183</v>
      </c>
      <c r="GG56" s="28" t="s">
        <v>183</v>
      </c>
      <c r="GH56" s="28" t="s">
        <v>183</v>
      </c>
      <c r="GI56" s="27" t="s">
        <v>183</v>
      </c>
      <c r="GJ56" s="28" t="s">
        <v>183</v>
      </c>
      <c r="GK56" s="28" t="s">
        <v>183</v>
      </c>
      <c r="GL56" s="28" t="s">
        <v>183</v>
      </c>
      <c r="GM56" s="81"/>
      <c r="GN56" s="94"/>
    </row>
    <row r="57" spans="2:196" s="95" customFormat="1" x14ac:dyDescent="0.35">
      <c r="B57" s="213"/>
      <c r="C57" s="123" t="s">
        <v>230</v>
      </c>
      <c r="D57" s="101"/>
      <c r="E57" s="28"/>
      <c r="F57" s="28"/>
      <c r="G57" s="28"/>
      <c r="H57" s="28"/>
      <c r="I57" s="28"/>
      <c r="J57" s="28"/>
      <c r="K57" s="28"/>
      <c r="L57" s="28"/>
      <c r="M57" s="28"/>
      <c r="N57" s="28"/>
      <c r="O57" s="28"/>
      <c r="P57" s="28"/>
      <c r="Q57" s="28"/>
      <c r="R57" s="28"/>
      <c r="S57" s="28"/>
      <c r="T57" s="28"/>
      <c r="U57" s="28"/>
      <c r="V57" s="28"/>
      <c r="W57" s="28"/>
      <c r="X57" s="32"/>
      <c r="Y57" s="101"/>
      <c r="Z57" s="28"/>
      <c r="AA57" s="28"/>
      <c r="AB57" s="32"/>
      <c r="AC57" s="101" t="s">
        <v>183</v>
      </c>
      <c r="AD57" s="32" t="s">
        <v>183</v>
      </c>
      <c r="AE57" s="101"/>
      <c r="AF57" s="28"/>
      <c r="AG57" s="28"/>
      <c r="AH57" s="28"/>
      <c r="AI57" s="28"/>
      <c r="AJ57" s="32"/>
      <c r="AK57" s="101"/>
      <c r="AL57" s="32"/>
      <c r="AM57" s="28" t="s">
        <v>183</v>
      </c>
      <c r="AN57" s="28" t="s">
        <v>183</v>
      </c>
      <c r="AO57" s="28" t="s">
        <v>183</v>
      </c>
      <c r="AP57" s="32" t="s">
        <v>183</v>
      </c>
      <c r="AQ57" s="183"/>
      <c r="AR57" s="184"/>
      <c r="AS57" s="184"/>
      <c r="AT57" s="184"/>
      <c r="AU57" s="184"/>
      <c r="AV57" s="184"/>
      <c r="AW57" s="184"/>
      <c r="AX57" s="184"/>
      <c r="AY57" s="184"/>
      <c r="AZ57" s="184"/>
      <c r="BA57" s="184"/>
      <c r="BB57" s="184"/>
      <c r="BC57" s="184"/>
      <c r="BD57" s="185"/>
      <c r="BE57" s="183"/>
      <c r="BF57" s="184"/>
      <c r="BG57" s="184"/>
      <c r="BH57" s="184"/>
      <c r="BI57" s="184"/>
      <c r="BJ57" s="185"/>
      <c r="BK57" s="183"/>
      <c r="BL57" s="184"/>
      <c r="BM57" s="184"/>
      <c r="BN57" s="184"/>
      <c r="BO57" s="184"/>
      <c r="BP57" s="185"/>
      <c r="BQ57" s="183" t="s">
        <v>183</v>
      </c>
      <c r="BR57" s="184" t="s">
        <v>183</v>
      </c>
      <c r="BS57" s="184" t="s">
        <v>183</v>
      </c>
      <c r="BT57" s="185" t="s">
        <v>183</v>
      </c>
      <c r="BU57" s="183" t="s">
        <v>183</v>
      </c>
      <c r="BV57" s="184" t="s">
        <v>183</v>
      </c>
      <c r="BW57" s="184" t="s">
        <v>183</v>
      </c>
      <c r="BX57" s="185" t="s">
        <v>183</v>
      </c>
      <c r="BY57" s="101"/>
      <c r="BZ57" s="28"/>
      <c r="CA57" s="28"/>
      <c r="CB57" s="28"/>
      <c r="CC57" s="28"/>
      <c r="CD57" s="28"/>
      <c r="CE57" s="28"/>
      <c r="CF57" s="32"/>
      <c r="CG57" s="101" t="s">
        <v>183</v>
      </c>
      <c r="CH57" s="28" t="s">
        <v>183</v>
      </c>
      <c r="CI57" s="28" t="s">
        <v>183</v>
      </c>
      <c r="CJ57" s="28" t="s">
        <v>183</v>
      </c>
      <c r="CK57" s="28" t="s">
        <v>183</v>
      </c>
      <c r="CL57" s="28" t="s">
        <v>183</v>
      </c>
      <c r="CM57" s="28" t="s">
        <v>183</v>
      </c>
      <c r="CN57" s="28" t="s">
        <v>183</v>
      </c>
      <c r="CO57" s="28" t="s">
        <v>183</v>
      </c>
      <c r="CP57" s="28" t="s">
        <v>183</v>
      </c>
      <c r="CQ57" s="28" t="s">
        <v>183</v>
      </c>
      <c r="CR57" s="28" t="s">
        <v>183</v>
      </c>
      <c r="CS57" s="28" t="s">
        <v>183</v>
      </c>
      <c r="CT57" s="28" t="s">
        <v>183</v>
      </c>
      <c r="CU57" s="28" t="s">
        <v>183</v>
      </c>
      <c r="CV57" s="28" t="s">
        <v>183</v>
      </c>
      <c r="CW57" s="184" t="s">
        <v>183</v>
      </c>
      <c r="CX57" s="184" t="s">
        <v>183</v>
      </c>
      <c r="CY57" s="184" t="s">
        <v>183</v>
      </c>
      <c r="CZ57" s="185" t="s">
        <v>183</v>
      </c>
      <c r="DA57" s="101"/>
      <c r="DB57" s="28"/>
      <c r="DC57" s="28"/>
      <c r="DD57" s="32"/>
      <c r="DE57" s="101"/>
      <c r="DF57" s="28"/>
      <c r="DG57" s="28"/>
      <c r="DH57" s="28"/>
      <c r="DI57" s="28"/>
      <c r="DJ57" s="28"/>
      <c r="DK57" s="28"/>
      <c r="DL57" s="28"/>
      <c r="DM57" s="28"/>
      <c r="DN57" s="28"/>
      <c r="DO57" s="28"/>
      <c r="DP57" s="28"/>
      <c r="DQ57" s="28"/>
      <c r="DR57" s="28"/>
      <c r="DS57" s="28"/>
      <c r="DT57" s="32"/>
      <c r="DU57" s="101" t="s">
        <v>183</v>
      </c>
      <c r="DV57" s="28" t="s">
        <v>183</v>
      </c>
      <c r="DW57" s="32" t="s">
        <v>183</v>
      </c>
      <c r="DX57" s="101" t="s">
        <v>183</v>
      </c>
      <c r="DY57" s="28" t="s">
        <v>183</v>
      </c>
      <c r="DZ57" s="28" t="s">
        <v>183</v>
      </c>
      <c r="EA57" s="32" t="s">
        <v>183</v>
      </c>
      <c r="EB57" s="101" t="s">
        <v>183</v>
      </c>
      <c r="EC57" s="32" t="s">
        <v>183</v>
      </c>
      <c r="ED57" s="101"/>
      <c r="EE57" s="32"/>
      <c r="EF57" s="101" t="s">
        <v>183</v>
      </c>
      <c r="EG57" s="28" t="s">
        <v>183</v>
      </c>
      <c r="EH57" s="28" t="s">
        <v>183</v>
      </c>
      <c r="EI57" s="32" t="s">
        <v>183</v>
      </c>
      <c r="EJ57" s="101"/>
      <c r="EK57" s="28"/>
      <c r="EL57" s="28"/>
      <c r="EM57" s="28"/>
      <c r="EN57" s="28"/>
      <c r="EO57" s="28"/>
      <c r="EP57" s="28"/>
      <c r="EQ57" s="28"/>
      <c r="ER57" s="28"/>
      <c r="ES57" s="28"/>
      <c r="ET57" s="28"/>
      <c r="EU57" s="32"/>
      <c r="EV57" s="101"/>
      <c r="EW57" s="32"/>
      <c r="EX57" s="101" t="s">
        <v>183</v>
      </c>
      <c r="EY57" s="28" t="s">
        <v>183</v>
      </c>
      <c r="EZ57" s="28" t="s">
        <v>183</v>
      </c>
      <c r="FA57" s="32" t="s">
        <v>183</v>
      </c>
      <c r="FB57" s="101"/>
      <c r="FC57" s="28"/>
      <c r="FD57" s="28"/>
      <c r="FE57" s="28"/>
      <c r="FF57" s="28"/>
      <c r="FG57" s="28"/>
      <c r="FH57" s="28"/>
      <c r="FI57" s="28"/>
      <c r="FJ57" s="28"/>
      <c r="FK57" s="28"/>
      <c r="FL57" s="28"/>
      <c r="FM57" s="32"/>
      <c r="FN57" s="101"/>
      <c r="FO57" s="28"/>
      <c r="FP57" s="28"/>
      <c r="FQ57" s="28"/>
      <c r="FR57" s="28"/>
      <c r="FS57" s="28"/>
      <c r="FT57" s="28"/>
      <c r="FU57" s="28"/>
      <c r="FV57" s="28"/>
      <c r="FW57" s="32"/>
      <c r="FX57" s="27" t="s">
        <v>183</v>
      </c>
      <c r="FY57" s="28" t="s">
        <v>183</v>
      </c>
      <c r="FZ57" s="28" t="s">
        <v>183</v>
      </c>
      <c r="GA57" s="28" t="s">
        <v>183</v>
      </c>
      <c r="GB57" s="102" t="s">
        <v>183</v>
      </c>
      <c r="GC57" s="28" t="s">
        <v>183</v>
      </c>
      <c r="GD57" s="32" t="s">
        <v>183</v>
      </c>
      <c r="GE57" s="27" t="s">
        <v>183</v>
      </c>
      <c r="GF57" s="28" t="s">
        <v>183</v>
      </c>
      <c r="GG57" s="28" t="s">
        <v>183</v>
      </c>
      <c r="GH57" s="28" t="s">
        <v>183</v>
      </c>
      <c r="GI57" s="27" t="s">
        <v>183</v>
      </c>
      <c r="GJ57" s="28" t="s">
        <v>183</v>
      </c>
      <c r="GK57" s="28" t="s">
        <v>183</v>
      </c>
      <c r="GL57" s="28" t="s">
        <v>183</v>
      </c>
      <c r="GM57" s="81"/>
      <c r="GN57" s="94"/>
    </row>
    <row r="58" spans="2:196" s="95" customFormat="1" x14ac:dyDescent="0.35">
      <c r="B58" s="213"/>
      <c r="C58" s="123" t="s">
        <v>231</v>
      </c>
      <c r="D58" s="101"/>
      <c r="E58" s="28"/>
      <c r="F58" s="28"/>
      <c r="G58" s="28"/>
      <c r="H58" s="28"/>
      <c r="I58" s="28"/>
      <c r="J58" s="28"/>
      <c r="K58" s="28"/>
      <c r="L58" s="28"/>
      <c r="M58" s="28"/>
      <c r="N58" s="28"/>
      <c r="O58" s="28"/>
      <c r="P58" s="28"/>
      <c r="Q58" s="28"/>
      <c r="R58" s="28"/>
      <c r="S58" s="28"/>
      <c r="T58" s="28"/>
      <c r="U58" s="28"/>
      <c r="V58" s="28"/>
      <c r="W58" s="28"/>
      <c r="X58" s="32"/>
      <c r="Y58" s="101"/>
      <c r="Z58" s="28"/>
      <c r="AA58" s="28"/>
      <c r="AB58" s="32"/>
      <c r="AC58" s="101" t="s">
        <v>183</v>
      </c>
      <c r="AD58" s="32" t="s">
        <v>183</v>
      </c>
      <c r="AE58" s="101"/>
      <c r="AF58" s="28"/>
      <c r="AG58" s="28"/>
      <c r="AH58" s="28"/>
      <c r="AI58" s="28"/>
      <c r="AJ58" s="32"/>
      <c r="AK58" s="101"/>
      <c r="AL58" s="32"/>
      <c r="AM58" s="28" t="s">
        <v>183</v>
      </c>
      <c r="AN58" s="28" t="s">
        <v>183</v>
      </c>
      <c r="AO58" s="28" t="s">
        <v>183</v>
      </c>
      <c r="AP58" s="32" t="s">
        <v>183</v>
      </c>
      <c r="AQ58" s="183"/>
      <c r="AR58" s="184"/>
      <c r="AS58" s="184"/>
      <c r="AT58" s="184"/>
      <c r="AU58" s="184"/>
      <c r="AV58" s="184"/>
      <c r="AW58" s="184"/>
      <c r="AX58" s="184"/>
      <c r="AY58" s="184"/>
      <c r="AZ58" s="184"/>
      <c r="BA58" s="184"/>
      <c r="BB58" s="184"/>
      <c r="BC58" s="184"/>
      <c r="BD58" s="185"/>
      <c r="BE58" s="183"/>
      <c r="BF58" s="184"/>
      <c r="BG58" s="184"/>
      <c r="BH58" s="184"/>
      <c r="BI58" s="184"/>
      <c r="BJ58" s="185"/>
      <c r="BK58" s="183"/>
      <c r="BL58" s="184"/>
      <c r="BM58" s="184"/>
      <c r="BN58" s="184"/>
      <c r="BO58" s="184"/>
      <c r="BP58" s="185"/>
      <c r="BQ58" s="183" t="s">
        <v>183</v>
      </c>
      <c r="BR58" s="184" t="s">
        <v>183</v>
      </c>
      <c r="BS58" s="184" t="s">
        <v>183</v>
      </c>
      <c r="BT58" s="185" t="s">
        <v>183</v>
      </c>
      <c r="BU58" s="183" t="s">
        <v>183</v>
      </c>
      <c r="BV58" s="184" t="s">
        <v>183</v>
      </c>
      <c r="BW58" s="184" t="s">
        <v>183</v>
      </c>
      <c r="BX58" s="185" t="s">
        <v>183</v>
      </c>
      <c r="BY58" s="101"/>
      <c r="BZ58" s="28"/>
      <c r="CA58" s="28"/>
      <c r="CB58" s="28"/>
      <c r="CC58" s="28"/>
      <c r="CD58" s="28"/>
      <c r="CE58" s="28"/>
      <c r="CF58" s="32"/>
      <c r="CG58" s="101" t="s">
        <v>183</v>
      </c>
      <c r="CH58" s="28" t="s">
        <v>183</v>
      </c>
      <c r="CI58" s="28" t="s">
        <v>183</v>
      </c>
      <c r="CJ58" s="28" t="s">
        <v>183</v>
      </c>
      <c r="CK58" s="28" t="s">
        <v>183</v>
      </c>
      <c r="CL58" s="28" t="s">
        <v>183</v>
      </c>
      <c r="CM58" s="28" t="s">
        <v>183</v>
      </c>
      <c r="CN58" s="28" t="s">
        <v>183</v>
      </c>
      <c r="CO58" s="28" t="s">
        <v>183</v>
      </c>
      <c r="CP58" s="28" t="s">
        <v>183</v>
      </c>
      <c r="CQ58" s="28" t="s">
        <v>183</v>
      </c>
      <c r="CR58" s="28" t="s">
        <v>183</v>
      </c>
      <c r="CS58" s="28" t="s">
        <v>183</v>
      </c>
      <c r="CT58" s="28" t="s">
        <v>183</v>
      </c>
      <c r="CU58" s="28" t="s">
        <v>183</v>
      </c>
      <c r="CV58" s="28" t="s">
        <v>183</v>
      </c>
      <c r="CW58" s="184" t="s">
        <v>183</v>
      </c>
      <c r="CX58" s="184" t="s">
        <v>183</v>
      </c>
      <c r="CY58" s="184" t="s">
        <v>183</v>
      </c>
      <c r="CZ58" s="185" t="s">
        <v>183</v>
      </c>
      <c r="DA58" s="101"/>
      <c r="DB58" s="28"/>
      <c r="DC58" s="28"/>
      <c r="DD58" s="32"/>
      <c r="DE58" s="101"/>
      <c r="DF58" s="28"/>
      <c r="DG58" s="28"/>
      <c r="DH58" s="28"/>
      <c r="DI58" s="28"/>
      <c r="DJ58" s="28"/>
      <c r="DK58" s="28"/>
      <c r="DL58" s="28"/>
      <c r="DM58" s="28"/>
      <c r="DN58" s="28"/>
      <c r="DO58" s="28"/>
      <c r="DP58" s="28"/>
      <c r="DQ58" s="28"/>
      <c r="DR58" s="28"/>
      <c r="DS58" s="28"/>
      <c r="DT58" s="32"/>
      <c r="DU58" s="101" t="s">
        <v>183</v>
      </c>
      <c r="DV58" s="28" t="s">
        <v>183</v>
      </c>
      <c r="DW58" s="32" t="s">
        <v>183</v>
      </c>
      <c r="DX58" s="101" t="s">
        <v>183</v>
      </c>
      <c r="DY58" s="28" t="s">
        <v>183</v>
      </c>
      <c r="DZ58" s="28" t="s">
        <v>183</v>
      </c>
      <c r="EA58" s="32" t="s">
        <v>183</v>
      </c>
      <c r="EB58" s="101" t="s">
        <v>183</v>
      </c>
      <c r="EC58" s="32" t="s">
        <v>183</v>
      </c>
      <c r="ED58" s="101"/>
      <c r="EE58" s="32"/>
      <c r="EF58" s="101" t="s">
        <v>183</v>
      </c>
      <c r="EG58" s="28" t="s">
        <v>183</v>
      </c>
      <c r="EH58" s="28" t="s">
        <v>183</v>
      </c>
      <c r="EI58" s="32" t="s">
        <v>183</v>
      </c>
      <c r="EJ58" s="101"/>
      <c r="EK58" s="28"/>
      <c r="EL58" s="28"/>
      <c r="EM58" s="28"/>
      <c r="EN58" s="28"/>
      <c r="EO58" s="28"/>
      <c r="EP58" s="28"/>
      <c r="EQ58" s="28"/>
      <c r="ER58" s="28"/>
      <c r="ES58" s="28"/>
      <c r="ET58" s="28"/>
      <c r="EU58" s="32"/>
      <c r="EV58" s="101"/>
      <c r="EW58" s="32"/>
      <c r="EX58" s="101" t="s">
        <v>183</v>
      </c>
      <c r="EY58" s="28" t="s">
        <v>183</v>
      </c>
      <c r="EZ58" s="28" t="s">
        <v>183</v>
      </c>
      <c r="FA58" s="32" t="s">
        <v>183</v>
      </c>
      <c r="FB58" s="101"/>
      <c r="FC58" s="28"/>
      <c r="FD58" s="28"/>
      <c r="FE58" s="28"/>
      <c r="FF58" s="28"/>
      <c r="FG58" s="28"/>
      <c r="FH58" s="28"/>
      <c r="FI58" s="28"/>
      <c r="FJ58" s="28"/>
      <c r="FK58" s="28"/>
      <c r="FL58" s="28"/>
      <c r="FM58" s="32"/>
      <c r="FN58" s="101"/>
      <c r="FO58" s="28"/>
      <c r="FP58" s="28"/>
      <c r="FQ58" s="28"/>
      <c r="FR58" s="28"/>
      <c r="FS58" s="28"/>
      <c r="FT58" s="28"/>
      <c r="FU58" s="28"/>
      <c r="FV58" s="28"/>
      <c r="FW58" s="32"/>
      <c r="FX58" s="27" t="s">
        <v>183</v>
      </c>
      <c r="FY58" s="28" t="s">
        <v>183</v>
      </c>
      <c r="FZ58" s="28" t="s">
        <v>183</v>
      </c>
      <c r="GA58" s="28" t="s">
        <v>183</v>
      </c>
      <c r="GB58" s="102" t="s">
        <v>183</v>
      </c>
      <c r="GC58" s="28" t="s">
        <v>183</v>
      </c>
      <c r="GD58" s="32" t="s">
        <v>183</v>
      </c>
      <c r="GE58" s="27" t="s">
        <v>183</v>
      </c>
      <c r="GF58" s="28" t="s">
        <v>183</v>
      </c>
      <c r="GG58" s="28" t="s">
        <v>183</v>
      </c>
      <c r="GH58" s="28" t="s">
        <v>183</v>
      </c>
      <c r="GI58" s="27" t="s">
        <v>183</v>
      </c>
      <c r="GJ58" s="28" t="s">
        <v>183</v>
      </c>
      <c r="GK58" s="28" t="s">
        <v>183</v>
      </c>
      <c r="GL58" s="28" t="s">
        <v>183</v>
      </c>
      <c r="GM58" s="81"/>
      <c r="GN58" s="94"/>
    </row>
    <row r="59" spans="2:196" s="95" customFormat="1" x14ac:dyDescent="0.35">
      <c r="B59" s="213"/>
      <c r="C59" s="123" t="s">
        <v>232</v>
      </c>
      <c r="D59" s="101"/>
      <c r="E59" s="28"/>
      <c r="F59" s="28"/>
      <c r="G59" s="28"/>
      <c r="H59" s="28"/>
      <c r="I59" s="28"/>
      <c r="J59" s="28"/>
      <c r="K59" s="28"/>
      <c r="L59" s="28"/>
      <c r="M59" s="28"/>
      <c r="N59" s="28"/>
      <c r="O59" s="28"/>
      <c r="P59" s="28"/>
      <c r="Q59" s="28"/>
      <c r="R59" s="28"/>
      <c r="S59" s="28"/>
      <c r="T59" s="28"/>
      <c r="U59" s="28"/>
      <c r="V59" s="28"/>
      <c r="W59" s="28"/>
      <c r="X59" s="32"/>
      <c r="Y59" s="101"/>
      <c r="Z59" s="28"/>
      <c r="AA59" s="28"/>
      <c r="AB59" s="32"/>
      <c r="AC59" s="101" t="s">
        <v>183</v>
      </c>
      <c r="AD59" s="32" t="s">
        <v>183</v>
      </c>
      <c r="AE59" s="101"/>
      <c r="AF59" s="28"/>
      <c r="AG59" s="28"/>
      <c r="AH59" s="28"/>
      <c r="AI59" s="28"/>
      <c r="AJ59" s="32"/>
      <c r="AK59" s="101"/>
      <c r="AL59" s="32"/>
      <c r="AM59" s="28" t="s">
        <v>183</v>
      </c>
      <c r="AN59" s="28" t="s">
        <v>183</v>
      </c>
      <c r="AO59" s="28" t="s">
        <v>183</v>
      </c>
      <c r="AP59" s="32" t="s">
        <v>183</v>
      </c>
      <c r="AQ59" s="183"/>
      <c r="AR59" s="184"/>
      <c r="AS59" s="184"/>
      <c r="AT59" s="184"/>
      <c r="AU59" s="184"/>
      <c r="AV59" s="184"/>
      <c r="AW59" s="184"/>
      <c r="AX59" s="184"/>
      <c r="AY59" s="184"/>
      <c r="AZ59" s="184"/>
      <c r="BA59" s="184"/>
      <c r="BB59" s="184"/>
      <c r="BC59" s="184"/>
      <c r="BD59" s="185"/>
      <c r="BE59" s="183"/>
      <c r="BF59" s="184"/>
      <c r="BG59" s="184"/>
      <c r="BH59" s="184"/>
      <c r="BI59" s="184"/>
      <c r="BJ59" s="185"/>
      <c r="BK59" s="183"/>
      <c r="BL59" s="184"/>
      <c r="BM59" s="184"/>
      <c r="BN59" s="184"/>
      <c r="BO59" s="184"/>
      <c r="BP59" s="185"/>
      <c r="BQ59" s="183" t="s">
        <v>183</v>
      </c>
      <c r="BR59" s="184" t="s">
        <v>183</v>
      </c>
      <c r="BS59" s="184" t="s">
        <v>183</v>
      </c>
      <c r="BT59" s="185" t="s">
        <v>183</v>
      </c>
      <c r="BU59" s="183" t="s">
        <v>183</v>
      </c>
      <c r="BV59" s="184" t="s">
        <v>183</v>
      </c>
      <c r="BW59" s="184" t="s">
        <v>183</v>
      </c>
      <c r="BX59" s="185" t="s">
        <v>183</v>
      </c>
      <c r="BY59" s="101"/>
      <c r="BZ59" s="28"/>
      <c r="CA59" s="28"/>
      <c r="CB59" s="28"/>
      <c r="CC59" s="28"/>
      <c r="CD59" s="28"/>
      <c r="CE59" s="28"/>
      <c r="CF59" s="32"/>
      <c r="CG59" s="101" t="s">
        <v>183</v>
      </c>
      <c r="CH59" s="28" t="s">
        <v>183</v>
      </c>
      <c r="CI59" s="28" t="s">
        <v>183</v>
      </c>
      <c r="CJ59" s="28" t="s">
        <v>183</v>
      </c>
      <c r="CK59" s="28" t="s">
        <v>183</v>
      </c>
      <c r="CL59" s="28" t="s">
        <v>183</v>
      </c>
      <c r="CM59" s="28" t="s">
        <v>183</v>
      </c>
      <c r="CN59" s="28" t="s">
        <v>183</v>
      </c>
      <c r="CO59" s="28" t="s">
        <v>183</v>
      </c>
      <c r="CP59" s="28" t="s">
        <v>183</v>
      </c>
      <c r="CQ59" s="28" t="s">
        <v>183</v>
      </c>
      <c r="CR59" s="28" t="s">
        <v>183</v>
      </c>
      <c r="CS59" s="28" t="s">
        <v>183</v>
      </c>
      <c r="CT59" s="28" t="s">
        <v>183</v>
      </c>
      <c r="CU59" s="28" t="s">
        <v>183</v>
      </c>
      <c r="CV59" s="28" t="s">
        <v>183</v>
      </c>
      <c r="CW59" s="184" t="s">
        <v>183</v>
      </c>
      <c r="CX59" s="184" t="s">
        <v>183</v>
      </c>
      <c r="CY59" s="184" t="s">
        <v>183</v>
      </c>
      <c r="CZ59" s="185" t="s">
        <v>183</v>
      </c>
      <c r="DA59" s="101"/>
      <c r="DB59" s="28"/>
      <c r="DC59" s="28"/>
      <c r="DD59" s="32"/>
      <c r="DE59" s="101"/>
      <c r="DF59" s="28"/>
      <c r="DG59" s="28"/>
      <c r="DH59" s="28"/>
      <c r="DI59" s="28"/>
      <c r="DJ59" s="28"/>
      <c r="DK59" s="28"/>
      <c r="DL59" s="28"/>
      <c r="DM59" s="28"/>
      <c r="DN59" s="28"/>
      <c r="DO59" s="28"/>
      <c r="DP59" s="28"/>
      <c r="DQ59" s="28"/>
      <c r="DR59" s="28"/>
      <c r="DS59" s="28"/>
      <c r="DT59" s="32"/>
      <c r="DU59" s="101" t="s">
        <v>183</v>
      </c>
      <c r="DV59" s="28" t="s">
        <v>183</v>
      </c>
      <c r="DW59" s="32" t="s">
        <v>183</v>
      </c>
      <c r="DX59" s="101" t="s">
        <v>183</v>
      </c>
      <c r="DY59" s="28" t="s">
        <v>183</v>
      </c>
      <c r="DZ59" s="28" t="s">
        <v>183</v>
      </c>
      <c r="EA59" s="32" t="s">
        <v>183</v>
      </c>
      <c r="EB59" s="101" t="s">
        <v>183</v>
      </c>
      <c r="EC59" s="32" t="s">
        <v>183</v>
      </c>
      <c r="ED59" s="101"/>
      <c r="EE59" s="32"/>
      <c r="EF59" s="101" t="s">
        <v>183</v>
      </c>
      <c r="EG59" s="28" t="s">
        <v>183</v>
      </c>
      <c r="EH59" s="28" t="s">
        <v>183</v>
      </c>
      <c r="EI59" s="32" t="s">
        <v>183</v>
      </c>
      <c r="EJ59" s="101"/>
      <c r="EK59" s="28"/>
      <c r="EL59" s="28"/>
      <c r="EM59" s="28"/>
      <c r="EN59" s="28"/>
      <c r="EO59" s="28"/>
      <c r="EP59" s="28"/>
      <c r="EQ59" s="28"/>
      <c r="ER59" s="28"/>
      <c r="ES59" s="28"/>
      <c r="ET59" s="28"/>
      <c r="EU59" s="32"/>
      <c r="EV59" s="101"/>
      <c r="EW59" s="32"/>
      <c r="EX59" s="101" t="s">
        <v>183</v>
      </c>
      <c r="EY59" s="28" t="s">
        <v>183</v>
      </c>
      <c r="EZ59" s="28" t="s">
        <v>183</v>
      </c>
      <c r="FA59" s="32" t="s">
        <v>183</v>
      </c>
      <c r="FB59" s="101"/>
      <c r="FC59" s="28"/>
      <c r="FD59" s="28"/>
      <c r="FE59" s="28"/>
      <c r="FF59" s="28"/>
      <c r="FG59" s="28"/>
      <c r="FH59" s="28"/>
      <c r="FI59" s="28"/>
      <c r="FJ59" s="28"/>
      <c r="FK59" s="28"/>
      <c r="FL59" s="28"/>
      <c r="FM59" s="32"/>
      <c r="FN59" s="101"/>
      <c r="FO59" s="28"/>
      <c r="FP59" s="28"/>
      <c r="FQ59" s="28"/>
      <c r="FR59" s="28"/>
      <c r="FS59" s="28"/>
      <c r="FT59" s="28"/>
      <c r="FU59" s="28"/>
      <c r="FV59" s="28"/>
      <c r="FW59" s="32"/>
      <c r="FX59" s="27" t="s">
        <v>183</v>
      </c>
      <c r="FY59" s="28" t="s">
        <v>183</v>
      </c>
      <c r="FZ59" s="28" t="s">
        <v>183</v>
      </c>
      <c r="GA59" s="28" t="s">
        <v>183</v>
      </c>
      <c r="GB59" s="102" t="s">
        <v>183</v>
      </c>
      <c r="GC59" s="28" t="s">
        <v>183</v>
      </c>
      <c r="GD59" s="32" t="s">
        <v>183</v>
      </c>
      <c r="GE59" s="27" t="s">
        <v>183</v>
      </c>
      <c r="GF59" s="28" t="s">
        <v>183</v>
      </c>
      <c r="GG59" s="28" t="s">
        <v>183</v>
      </c>
      <c r="GH59" s="28" t="s">
        <v>183</v>
      </c>
      <c r="GI59" s="27" t="s">
        <v>183</v>
      </c>
      <c r="GJ59" s="28" t="s">
        <v>183</v>
      </c>
      <c r="GK59" s="28" t="s">
        <v>183</v>
      </c>
      <c r="GL59" s="28" t="s">
        <v>183</v>
      </c>
      <c r="GM59" s="81"/>
      <c r="GN59" s="94"/>
    </row>
    <row r="60" spans="2:196" s="95" customFormat="1" x14ac:dyDescent="0.35">
      <c r="B60" s="213"/>
      <c r="C60" s="123" t="s">
        <v>233</v>
      </c>
      <c r="D60" s="101"/>
      <c r="E60" s="28"/>
      <c r="F60" s="28"/>
      <c r="G60" s="28"/>
      <c r="H60" s="28"/>
      <c r="I60" s="28"/>
      <c r="J60" s="28"/>
      <c r="K60" s="28"/>
      <c r="L60" s="28"/>
      <c r="M60" s="28"/>
      <c r="N60" s="28"/>
      <c r="O60" s="28"/>
      <c r="P60" s="28"/>
      <c r="Q60" s="28"/>
      <c r="R60" s="28"/>
      <c r="S60" s="28"/>
      <c r="T60" s="28"/>
      <c r="U60" s="28"/>
      <c r="V60" s="28"/>
      <c r="W60" s="28"/>
      <c r="X60" s="32"/>
      <c r="Y60" s="101"/>
      <c r="Z60" s="28"/>
      <c r="AA60" s="28"/>
      <c r="AB60" s="32"/>
      <c r="AC60" s="101" t="s">
        <v>183</v>
      </c>
      <c r="AD60" s="32" t="s">
        <v>183</v>
      </c>
      <c r="AE60" s="101"/>
      <c r="AF60" s="28"/>
      <c r="AG60" s="28"/>
      <c r="AH60" s="28"/>
      <c r="AI60" s="28"/>
      <c r="AJ60" s="32"/>
      <c r="AK60" s="101"/>
      <c r="AL60" s="32"/>
      <c r="AM60" s="28" t="s">
        <v>183</v>
      </c>
      <c r="AN60" s="28" t="s">
        <v>183</v>
      </c>
      <c r="AO60" s="28" t="s">
        <v>183</v>
      </c>
      <c r="AP60" s="32" t="s">
        <v>183</v>
      </c>
      <c r="AQ60" s="183"/>
      <c r="AR60" s="184"/>
      <c r="AS60" s="184"/>
      <c r="AT60" s="184"/>
      <c r="AU60" s="184"/>
      <c r="AV60" s="184"/>
      <c r="AW60" s="184"/>
      <c r="AX60" s="184"/>
      <c r="AY60" s="184"/>
      <c r="AZ60" s="184"/>
      <c r="BA60" s="184"/>
      <c r="BB60" s="184"/>
      <c r="BC60" s="184"/>
      <c r="BD60" s="185"/>
      <c r="BE60" s="183"/>
      <c r="BF60" s="184"/>
      <c r="BG60" s="184"/>
      <c r="BH60" s="184"/>
      <c r="BI60" s="184"/>
      <c r="BJ60" s="185"/>
      <c r="BK60" s="183"/>
      <c r="BL60" s="184"/>
      <c r="BM60" s="184"/>
      <c r="BN60" s="184"/>
      <c r="BO60" s="184"/>
      <c r="BP60" s="185"/>
      <c r="BQ60" s="183" t="s">
        <v>183</v>
      </c>
      <c r="BR60" s="184" t="s">
        <v>183</v>
      </c>
      <c r="BS60" s="184" t="s">
        <v>183</v>
      </c>
      <c r="BT60" s="185" t="s">
        <v>183</v>
      </c>
      <c r="BU60" s="183" t="s">
        <v>183</v>
      </c>
      <c r="BV60" s="184" t="s">
        <v>183</v>
      </c>
      <c r="BW60" s="184" t="s">
        <v>183</v>
      </c>
      <c r="BX60" s="185" t="s">
        <v>183</v>
      </c>
      <c r="BY60" s="101"/>
      <c r="BZ60" s="28"/>
      <c r="CA60" s="28"/>
      <c r="CB60" s="28"/>
      <c r="CC60" s="28"/>
      <c r="CD60" s="28"/>
      <c r="CE60" s="28"/>
      <c r="CF60" s="32"/>
      <c r="CG60" s="101" t="s">
        <v>183</v>
      </c>
      <c r="CH60" s="28" t="s">
        <v>183</v>
      </c>
      <c r="CI60" s="28" t="s">
        <v>183</v>
      </c>
      <c r="CJ60" s="28" t="s">
        <v>183</v>
      </c>
      <c r="CK60" s="28" t="s">
        <v>183</v>
      </c>
      <c r="CL60" s="28" t="s">
        <v>183</v>
      </c>
      <c r="CM60" s="28" t="s">
        <v>183</v>
      </c>
      <c r="CN60" s="28" t="s">
        <v>183</v>
      </c>
      <c r="CO60" s="28" t="s">
        <v>183</v>
      </c>
      <c r="CP60" s="28" t="s">
        <v>183</v>
      </c>
      <c r="CQ60" s="28" t="s">
        <v>183</v>
      </c>
      <c r="CR60" s="28" t="s">
        <v>183</v>
      </c>
      <c r="CS60" s="28" t="s">
        <v>183</v>
      </c>
      <c r="CT60" s="28" t="s">
        <v>183</v>
      </c>
      <c r="CU60" s="28" t="s">
        <v>183</v>
      </c>
      <c r="CV60" s="28" t="s">
        <v>183</v>
      </c>
      <c r="CW60" s="184" t="s">
        <v>183</v>
      </c>
      <c r="CX60" s="184" t="s">
        <v>183</v>
      </c>
      <c r="CY60" s="184" t="s">
        <v>183</v>
      </c>
      <c r="CZ60" s="185" t="s">
        <v>183</v>
      </c>
      <c r="DA60" s="101"/>
      <c r="DB60" s="28"/>
      <c r="DC60" s="28"/>
      <c r="DD60" s="32"/>
      <c r="DE60" s="101"/>
      <c r="DF60" s="28"/>
      <c r="DG60" s="28"/>
      <c r="DH60" s="28"/>
      <c r="DI60" s="28"/>
      <c r="DJ60" s="28"/>
      <c r="DK60" s="28"/>
      <c r="DL60" s="28"/>
      <c r="DM60" s="28"/>
      <c r="DN60" s="28"/>
      <c r="DO60" s="28"/>
      <c r="DP60" s="28"/>
      <c r="DQ60" s="28"/>
      <c r="DR60" s="28"/>
      <c r="DS60" s="28"/>
      <c r="DT60" s="32"/>
      <c r="DU60" s="101" t="s">
        <v>183</v>
      </c>
      <c r="DV60" s="28" t="s">
        <v>183</v>
      </c>
      <c r="DW60" s="32" t="s">
        <v>183</v>
      </c>
      <c r="DX60" s="101" t="s">
        <v>183</v>
      </c>
      <c r="DY60" s="28" t="s">
        <v>183</v>
      </c>
      <c r="DZ60" s="28" t="s">
        <v>183</v>
      </c>
      <c r="EA60" s="32" t="s">
        <v>183</v>
      </c>
      <c r="EB60" s="101" t="s">
        <v>183</v>
      </c>
      <c r="EC60" s="32" t="s">
        <v>183</v>
      </c>
      <c r="ED60" s="101"/>
      <c r="EE60" s="32"/>
      <c r="EF60" s="101" t="s">
        <v>183</v>
      </c>
      <c r="EG60" s="28" t="s">
        <v>183</v>
      </c>
      <c r="EH60" s="28" t="s">
        <v>183</v>
      </c>
      <c r="EI60" s="32" t="s">
        <v>183</v>
      </c>
      <c r="EJ60" s="101"/>
      <c r="EK60" s="28"/>
      <c r="EL60" s="28"/>
      <c r="EM60" s="28"/>
      <c r="EN60" s="28"/>
      <c r="EO60" s="28"/>
      <c r="EP60" s="28"/>
      <c r="EQ60" s="28"/>
      <c r="ER60" s="28"/>
      <c r="ES60" s="28"/>
      <c r="ET60" s="28"/>
      <c r="EU60" s="32"/>
      <c r="EV60" s="101"/>
      <c r="EW60" s="32"/>
      <c r="EX60" s="101" t="s">
        <v>183</v>
      </c>
      <c r="EY60" s="28" t="s">
        <v>183</v>
      </c>
      <c r="EZ60" s="28" t="s">
        <v>183</v>
      </c>
      <c r="FA60" s="32" t="s">
        <v>183</v>
      </c>
      <c r="FB60" s="101"/>
      <c r="FC60" s="28"/>
      <c r="FD60" s="28"/>
      <c r="FE60" s="28"/>
      <c r="FF60" s="28"/>
      <c r="FG60" s="28"/>
      <c r="FH60" s="28"/>
      <c r="FI60" s="28"/>
      <c r="FJ60" s="28"/>
      <c r="FK60" s="28"/>
      <c r="FL60" s="28"/>
      <c r="FM60" s="32"/>
      <c r="FN60" s="101"/>
      <c r="FO60" s="28"/>
      <c r="FP60" s="28"/>
      <c r="FQ60" s="28"/>
      <c r="FR60" s="28"/>
      <c r="FS60" s="28"/>
      <c r="FT60" s="28"/>
      <c r="FU60" s="28"/>
      <c r="FV60" s="28"/>
      <c r="FW60" s="32"/>
      <c r="FX60" s="27" t="s">
        <v>183</v>
      </c>
      <c r="FY60" s="28" t="s">
        <v>183</v>
      </c>
      <c r="FZ60" s="28" t="s">
        <v>183</v>
      </c>
      <c r="GA60" s="28" t="s">
        <v>183</v>
      </c>
      <c r="GB60" s="102" t="s">
        <v>183</v>
      </c>
      <c r="GC60" s="28" t="s">
        <v>183</v>
      </c>
      <c r="GD60" s="32" t="s">
        <v>183</v>
      </c>
      <c r="GE60" s="27" t="s">
        <v>183</v>
      </c>
      <c r="GF60" s="28" t="s">
        <v>183</v>
      </c>
      <c r="GG60" s="28" t="s">
        <v>183</v>
      </c>
      <c r="GH60" s="28" t="s">
        <v>183</v>
      </c>
      <c r="GI60" s="27" t="s">
        <v>183</v>
      </c>
      <c r="GJ60" s="28" t="s">
        <v>183</v>
      </c>
      <c r="GK60" s="28" t="s">
        <v>183</v>
      </c>
      <c r="GL60" s="28" t="s">
        <v>183</v>
      </c>
      <c r="GM60" s="81"/>
      <c r="GN60" s="94"/>
    </row>
    <row r="61" spans="2:196" s="95" customFormat="1" x14ac:dyDescent="0.35">
      <c r="B61" s="213"/>
      <c r="C61" s="123" t="s">
        <v>234</v>
      </c>
      <c r="D61" s="101"/>
      <c r="E61" s="28"/>
      <c r="F61" s="28"/>
      <c r="G61" s="28"/>
      <c r="H61" s="28"/>
      <c r="I61" s="28"/>
      <c r="J61" s="28"/>
      <c r="K61" s="28"/>
      <c r="L61" s="28"/>
      <c r="M61" s="28"/>
      <c r="N61" s="28"/>
      <c r="O61" s="28"/>
      <c r="P61" s="28"/>
      <c r="Q61" s="28"/>
      <c r="R61" s="28"/>
      <c r="S61" s="28"/>
      <c r="T61" s="28"/>
      <c r="U61" s="28"/>
      <c r="V61" s="28"/>
      <c r="W61" s="28"/>
      <c r="X61" s="32"/>
      <c r="Y61" s="101"/>
      <c r="Z61" s="28"/>
      <c r="AA61" s="28"/>
      <c r="AB61" s="32"/>
      <c r="AC61" s="101" t="s">
        <v>183</v>
      </c>
      <c r="AD61" s="32" t="s">
        <v>183</v>
      </c>
      <c r="AE61" s="101"/>
      <c r="AF61" s="28"/>
      <c r="AG61" s="28"/>
      <c r="AH61" s="28"/>
      <c r="AI61" s="28"/>
      <c r="AJ61" s="32"/>
      <c r="AK61" s="101"/>
      <c r="AL61" s="32"/>
      <c r="AM61" s="28" t="s">
        <v>183</v>
      </c>
      <c r="AN61" s="28" t="s">
        <v>183</v>
      </c>
      <c r="AO61" s="28" t="s">
        <v>183</v>
      </c>
      <c r="AP61" s="32" t="s">
        <v>183</v>
      </c>
      <c r="AQ61" s="183"/>
      <c r="AR61" s="184"/>
      <c r="AS61" s="184"/>
      <c r="AT61" s="184"/>
      <c r="AU61" s="184"/>
      <c r="AV61" s="184"/>
      <c r="AW61" s="184"/>
      <c r="AX61" s="184"/>
      <c r="AY61" s="184"/>
      <c r="AZ61" s="184"/>
      <c r="BA61" s="184"/>
      <c r="BB61" s="184"/>
      <c r="BC61" s="184"/>
      <c r="BD61" s="185"/>
      <c r="BE61" s="183"/>
      <c r="BF61" s="184"/>
      <c r="BG61" s="184"/>
      <c r="BH61" s="184"/>
      <c r="BI61" s="184"/>
      <c r="BJ61" s="185"/>
      <c r="BK61" s="183"/>
      <c r="BL61" s="184"/>
      <c r="BM61" s="184"/>
      <c r="BN61" s="184"/>
      <c r="BO61" s="184"/>
      <c r="BP61" s="185"/>
      <c r="BQ61" s="183" t="s">
        <v>183</v>
      </c>
      <c r="BR61" s="184" t="s">
        <v>183</v>
      </c>
      <c r="BS61" s="184" t="s">
        <v>183</v>
      </c>
      <c r="BT61" s="185" t="s">
        <v>183</v>
      </c>
      <c r="BU61" s="183" t="s">
        <v>183</v>
      </c>
      <c r="BV61" s="184" t="s">
        <v>183</v>
      </c>
      <c r="BW61" s="184" t="s">
        <v>183</v>
      </c>
      <c r="BX61" s="185" t="s">
        <v>183</v>
      </c>
      <c r="BY61" s="101"/>
      <c r="BZ61" s="28"/>
      <c r="CA61" s="28"/>
      <c r="CB61" s="28"/>
      <c r="CC61" s="28"/>
      <c r="CD61" s="28"/>
      <c r="CE61" s="28"/>
      <c r="CF61" s="32"/>
      <c r="CG61" s="101" t="s">
        <v>183</v>
      </c>
      <c r="CH61" s="28" t="s">
        <v>183</v>
      </c>
      <c r="CI61" s="28" t="s">
        <v>183</v>
      </c>
      <c r="CJ61" s="28" t="s">
        <v>183</v>
      </c>
      <c r="CK61" s="28" t="s">
        <v>183</v>
      </c>
      <c r="CL61" s="28" t="s">
        <v>183</v>
      </c>
      <c r="CM61" s="28" t="s">
        <v>183</v>
      </c>
      <c r="CN61" s="28" t="s">
        <v>183</v>
      </c>
      <c r="CO61" s="28" t="s">
        <v>183</v>
      </c>
      <c r="CP61" s="28" t="s">
        <v>183</v>
      </c>
      <c r="CQ61" s="28" t="s">
        <v>183</v>
      </c>
      <c r="CR61" s="28" t="s">
        <v>183</v>
      </c>
      <c r="CS61" s="28" t="s">
        <v>183</v>
      </c>
      <c r="CT61" s="28" t="s">
        <v>183</v>
      </c>
      <c r="CU61" s="28" t="s">
        <v>183</v>
      </c>
      <c r="CV61" s="28" t="s">
        <v>183</v>
      </c>
      <c r="CW61" s="184" t="s">
        <v>183</v>
      </c>
      <c r="CX61" s="184" t="s">
        <v>183</v>
      </c>
      <c r="CY61" s="184" t="s">
        <v>183</v>
      </c>
      <c r="CZ61" s="185" t="s">
        <v>183</v>
      </c>
      <c r="DA61" s="101"/>
      <c r="DB61" s="28"/>
      <c r="DC61" s="28"/>
      <c r="DD61" s="32"/>
      <c r="DE61" s="101"/>
      <c r="DF61" s="28"/>
      <c r="DG61" s="28"/>
      <c r="DH61" s="28"/>
      <c r="DI61" s="28"/>
      <c r="DJ61" s="28"/>
      <c r="DK61" s="28"/>
      <c r="DL61" s="28"/>
      <c r="DM61" s="28"/>
      <c r="DN61" s="28"/>
      <c r="DO61" s="28"/>
      <c r="DP61" s="28"/>
      <c r="DQ61" s="28"/>
      <c r="DR61" s="28"/>
      <c r="DS61" s="28"/>
      <c r="DT61" s="32"/>
      <c r="DU61" s="101" t="s">
        <v>183</v>
      </c>
      <c r="DV61" s="28" t="s">
        <v>183</v>
      </c>
      <c r="DW61" s="32" t="s">
        <v>183</v>
      </c>
      <c r="DX61" s="101" t="s">
        <v>183</v>
      </c>
      <c r="DY61" s="28" t="s">
        <v>183</v>
      </c>
      <c r="DZ61" s="28" t="s">
        <v>183</v>
      </c>
      <c r="EA61" s="32" t="s">
        <v>183</v>
      </c>
      <c r="EB61" s="101" t="s">
        <v>183</v>
      </c>
      <c r="EC61" s="32" t="s">
        <v>183</v>
      </c>
      <c r="ED61" s="101"/>
      <c r="EE61" s="32"/>
      <c r="EF61" s="101" t="s">
        <v>183</v>
      </c>
      <c r="EG61" s="28" t="s">
        <v>183</v>
      </c>
      <c r="EH61" s="28" t="s">
        <v>183</v>
      </c>
      <c r="EI61" s="32" t="s">
        <v>183</v>
      </c>
      <c r="EJ61" s="101"/>
      <c r="EK61" s="28"/>
      <c r="EL61" s="28"/>
      <c r="EM61" s="28"/>
      <c r="EN61" s="28"/>
      <c r="EO61" s="28"/>
      <c r="EP61" s="28"/>
      <c r="EQ61" s="28"/>
      <c r="ER61" s="28"/>
      <c r="ES61" s="28"/>
      <c r="ET61" s="28"/>
      <c r="EU61" s="32"/>
      <c r="EV61" s="101"/>
      <c r="EW61" s="32"/>
      <c r="EX61" s="101" t="s">
        <v>183</v>
      </c>
      <c r="EY61" s="28" t="s">
        <v>183</v>
      </c>
      <c r="EZ61" s="28" t="s">
        <v>183</v>
      </c>
      <c r="FA61" s="32" t="s">
        <v>183</v>
      </c>
      <c r="FB61" s="101"/>
      <c r="FC61" s="28"/>
      <c r="FD61" s="28"/>
      <c r="FE61" s="28"/>
      <c r="FF61" s="28"/>
      <c r="FG61" s="28"/>
      <c r="FH61" s="28"/>
      <c r="FI61" s="28"/>
      <c r="FJ61" s="28"/>
      <c r="FK61" s="28"/>
      <c r="FL61" s="28"/>
      <c r="FM61" s="32"/>
      <c r="FN61" s="101"/>
      <c r="FO61" s="28"/>
      <c r="FP61" s="28"/>
      <c r="FQ61" s="28"/>
      <c r="FR61" s="28"/>
      <c r="FS61" s="28"/>
      <c r="FT61" s="28"/>
      <c r="FU61" s="28"/>
      <c r="FV61" s="28"/>
      <c r="FW61" s="32"/>
      <c r="FX61" s="27" t="s">
        <v>183</v>
      </c>
      <c r="FY61" s="28" t="s">
        <v>183</v>
      </c>
      <c r="FZ61" s="28" t="s">
        <v>183</v>
      </c>
      <c r="GA61" s="28" t="s">
        <v>183</v>
      </c>
      <c r="GB61" s="102" t="s">
        <v>183</v>
      </c>
      <c r="GC61" s="28" t="s">
        <v>183</v>
      </c>
      <c r="GD61" s="32" t="s">
        <v>183</v>
      </c>
      <c r="GE61" s="27" t="s">
        <v>183</v>
      </c>
      <c r="GF61" s="28" t="s">
        <v>183</v>
      </c>
      <c r="GG61" s="28" t="s">
        <v>183</v>
      </c>
      <c r="GH61" s="28" t="s">
        <v>183</v>
      </c>
      <c r="GI61" s="27" t="s">
        <v>183</v>
      </c>
      <c r="GJ61" s="28" t="s">
        <v>183</v>
      </c>
      <c r="GK61" s="28" t="s">
        <v>183</v>
      </c>
      <c r="GL61" s="28" t="s">
        <v>183</v>
      </c>
      <c r="GM61" s="81"/>
      <c r="GN61" s="94"/>
    </row>
    <row r="62" spans="2:196" s="95" customFormat="1" x14ac:dyDescent="0.35">
      <c r="B62" s="214"/>
      <c r="C62" s="93" t="s">
        <v>235</v>
      </c>
      <c r="D62" s="77"/>
      <c r="E62" s="30"/>
      <c r="F62" s="30"/>
      <c r="G62" s="30"/>
      <c r="H62" s="30"/>
      <c r="I62" s="30"/>
      <c r="J62" s="30"/>
      <c r="K62" s="30"/>
      <c r="L62" s="30"/>
      <c r="M62" s="30"/>
      <c r="N62" s="30"/>
      <c r="O62" s="30"/>
      <c r="P62" s="30"/>
      <c r="Q62" s="30"/>
      <c r="R62" s="30"/>
      <c r="S62" s="30"/>
      <c r="T62" s="30"/>
      <c r="U62" s="30"/>
      <c r="V62" s="30"/>
      <c r="W62" s="30"/>
      <c r="X62" s="78"/>
      <c r="Y62" s="77"/>
      <c r="Z62" s="30"/>
      <c r="AA62" s="30"/>
      <c r="AB62" s="78"/>
      <c r="AC62" s="77" t="s">
        <v>183</v>
      </c>
      <c r="AD62" s="78" t="s">
        <v>183</v>
      </c>
      <c r="AE62" s="77"/>
      <c r="AF62" s="30"/>
      <c r="AG62" s="30"/>
      <c r="AH62" s="30"/>
      <c r="AI62" s="30"/>
      <c r="AJ62" s="78"/>
      <c r="AK62" s="77"/>
      <c r="AL62" s="78"/>
      <c r="AM62" s="30" t="s">
        <v>183</v>
      </c>
      <c r="AN62" s="30" t="s">
        <v>183</v>
      </c>
      <c r="AO62" s="30" t="s">
        <v>183</v>
      </c>
      <c r="AP62" s="78" t="s">
        <v>183</v>
      </c>
      <c r="AQ62" s="177"/>
      <c r="AR62" s="178"/>
      <c r="AS62" s="178"/>
      <c r="AT62" s="178"/>
      <c r="AU62" s="178"/>
      <c r="AV62" s="178"/>
      <c r="AW62" s="178"/>
      <c r="AX62" s="178"/>
      <c r="AY62" s="178"/>
      <c r="AZ62" s="178"/>
      <c r="BA62" s="178"/>
      <c r="BB62" s="178"/>
      <c r="BC62" s="178"/>
      <c r="BD62" s="179"/>
      <c r="BE62" s="177"/>
      <c r="BF62" s="178"/>
      <c r="BG62" s="178"/>
      <c r="BH62" s="178"/>
      <c r="BI62" s="178"/>
      <c r="BJ62" s="179"/>
      <c r="BK62" s="177"/>
      <c r="BL62" s="178"/>
      <c r="BM62" s="178"/>
      <c r="BN62" s="178"/>
      <c r="BO62" s="178"/>
      <c r="BP62" s="179"/>
      <c r="BQ62" s="177" t="s">
        <v>183</v>
      </c>
      <c r="BR62" s="178" t="s">
        <v>183</v>
      </c>
      <c r="BS62" s="178" t="s">
        <v>183</v>
      </c>
      <c r="BT62" s="179" t="s">
        <v>183</v>
      </c>
      <c r="BU62" s="177" t="s">
        <v>183</v>
      </c>
      <c r="BV62" s="178" t="s">
        <v>183</v>
      </c>
      <c r="BW62" s="178" t="s">
        <v>183</v>
      </c>
      <c r="BX62" s="179" t="s">
        <v>183</v>
      </c>
      <c r="BY62" s="77"/>
      <c r="BZ62" s="30"/>
      <c r="CA62" s="30"/>
      <c r="CB62" s="30"/>
      <c r="CC62" s="30"/>
      <c r="CD62" s="30"/>
      <c r="CE62" s="30"/>
      <c r="CF62" s="78"/>
      <c r="CG62" s="77" t="s">
        <v>183</v>
      </c>
      <c r="CH62" s="30" t="s">
        <v>183</v>
      </c>
      <c r="CI62" s="30" t="s">
        <v>183</v>
      </c>
      <c r="CJ62" s="30" t="s">
        <v>183</v>
      </c>
      <c r="CK62" s="30" t="s">
        <v>183</v>
      </c>
      <c r="CL62" s="30" t="s">
        <v>183</v>
      </c>
      <c r="CM62" s="30" t="s">
        <v>183</v>
      </c>
      <c r="CN62" s="30" t="s">
        <v>183</v>
      </c>
      <c r="CO62" s="30" t="s">
        <v>183</v>
      </c>
      <c r="CP62" s="30" t="s">
        <v>183</v>
      </c>
      <c r="CQ62" s="30" t="s">
        <v>183</v>
      </c>
      <c r="CR62" s="30" t="s">
        <v>183</v>
      </c>
      <c r="CS62" s="30" t="s">
        <v>183</v>
      </c>
      <c r="CT62" s="30" t="s">
        <v>183</v>
      </c>
      <c r="CU62" s="30" t="s">
        <v>183</v>
      </c>
      <c r="CV62" s="30" t="s">
        <v>183</v>
      </c>
      <c r="CW62" s="178" t="s">
        <v>183</v>
      </c>
      <c r="CX62" s="178" t="s">
        <v>183</v>
      </c>
      <c r="CY62" s="178" t="s">
        <v>183</v>
      </c>
      <c r="CZ62" s="179" t="s">
        <v>183</v>
      </c>
      <c r="DA62" s="77"/>
      <c r="DB62" s="30"/>
      <c r="DC62" s="30"/>
      <c r="DD62" s="78"/>
      <c r="DE62" s="77"/>
      <c r="DF62" s="30"/>
      <c r="DG62" s="30"/>
      <c r="DH62" s="30"/>
      <c r="DI62" s="30"/>
      <c r="DJ62" s="30"/>
      <c r="DK62" s="30"/>
      <c r="DL62" s="30"/>
      <c r="DM62" s="30"/>
      <c r="DN62" s="30"/>
      <c r="DO62" s="30"/>
      <c r="DP62" s="30"/>
      <c r="DQ62" s="30"/>
      <c r="DR62" s="30"/>
      <c r="DS62" s="30"/>
      <c r="DT62" s="78"/>
      <c r="DU62" s="77" t="s">
        <v>183</v>
      </c>
      <c r="DV62" s="30" t="s">
        <v>183</v>
      </c>
      <c r="DW62" s="78" t="s">
        <v>183</v>
      </c>
      <c r="DX62" s="77" t="s">
        <v>183</v>
      </c>
      <c r="DY62" s="30" t="s">
        <v>183</v>
      </c>
      <c r="DZ62" s="30" t="s">
        <v>183</v>
      </c>
      <c r="EA62" s="78" t="s">
        <v>183</v>
      </c>
      <c r="EB62" s="77" t="s">
        <v>183</v>
      </c>
      <c r="EC62" s="78" t="s">
        <v>183</v>
      </c>
      <c r="ED62" s="77"/>
      <c r="EE62" s="78"/>
      <c r="EF62" s="77" t="s">
        <v>183</v>
      </c>
      <c r="EG62" s="30" t="s">
        <v>183</v>
      </c>
      <c r="EH62" s="30" t="s">
        <v>183</v>
      </c>
      <c r="EI62" s="78" t="s">
        <v>183</v>
      </c>
      <c r="EJ62" s="77"/>
      <c r="EK62" s="30"/>
      <c r="EL62" s="30"/>
      <c r="EM62" s="30"/>
      <c r="EN62" s="30"/>
      <c r="EO62" s="30"/>
      <c r="EP62" s="30"/>
      <c r="EQ62" s="30"/>
      <c r="ER62" s="30"/>
      <c r="ES62" s="30"/>
      <c r="ET62" s="30"/>
      <c r="EU62" s="78"/>
      <c r="EV62" s="77"/>
      <c r="EW62" s="78"/>
      <c r="EX62" s="77" t="s">
        <v>183</v>
      </c>
      <c r="EY62" s="30" t="s">
        <v>183</v>
      </c>
      <c r="EZ62" s="30" t="s">
        <v>183</v>
      </c>
      <c r="FA62" s="78" t="s">
        <v>183</v>
      </c>
      <c r="FB62" s="77"/>
      <c r="FC62" s="30"/>
      <c r="FD62" s="30"/>
      <c r="FE62" s="30"/>
      <c r="FF62" s="30"/>
      <c r="FG62" s="30"/>
      <c r="FH62" s="30"/>
      <c r="FI62" s="30"/>
      <c r="FJ62" s="30"/>
      <c r="FK62" s="30"/>
      <c r="FL62" s="30"/>
      <c r="FM62" s="78"/>
      <c r="FN62" s="77"/>
      <c r="FO62" s="30"/>
      <c r="FP62" s="30"/>
      <c r="FQ62" s="30"/>
      <c r="FR62" s="30"/>
      <c r="FS62" s="30"/>
      <c r="FT62" s="30"/>
      <c r="FU62" s="30"/>
      <c r="FV62" s="30"/>
      <c r="FW62" s="78"/>
      <c r="FX62" s="29" t="s">
        <v>183</v>
      </c>
      <c r="FY62" s="30" t="s">
        <v>183</v>
      </c>
      <c r="FZ62" s="30" t="s">
        <v>183</v>
      </c>
      <c r="GA62" s="30" t="s">
        <v>183</v>
      </c>
      <c r="GB62" s="80" t="s">
        <v>183</v>
      </c>
      <c r="GC62" s="30" t="s">
        <v>183</v>
      </c>
      <c r="GD62" s="78" t="s">
        <v>183</v>
      </c>
      <c r="GE62" s="29" t="s">
        <v>183</v>
      </c>
      <c r="GF62" s="30" t="s">
        <v>183</v>
      </c>
      <c r="GG62" s="30" t="s">
        <v>183</v>
      </c>
      <c r="GH62" s="30" t="s">
        <v>183</v>
      </c>
      <c r="GI62" s="29" t="s">
        <v>183</v>
      </c>
      <c r="GJ62" s="30" t="s">
        <v>183</v>
      </c>
      <c r="GK62" s="30" t="s">
        <v>183</v>
      </c>
      <c r="GL62" s="30" t="s">
        <v>183</v>
      </c>
      <c r="GM62" s="81"/>
      <c r="GN62" s="94"/>
    </row>
    <row r="63" spans="2:196" s="91" customFormat="1" x14ac:dyDescent="0.35">
      <c r="B63" s="84">
        <v>39</v>
      </c>
      <c r="C63" s="85" t="s">
        <v>236</v>
      </c>
      <c r="D63" s="86"/>
      <c r="E63" s="26"/>
      <c r="F63" s="26"/>
      <c r="G63" s="26"/>
      <c r="H63" s="26"/>
      <c r="I63" s="26"/>
      <c r="J63" s="26"/>
      <c r="K63" s="26"/>
      <c r="L63" s="26"/>
      <c r="M63" s="26"/>
      <c r="N63" s="26"/>
      <c r="O63" s="26"/>
      <c r="P63" s="26"/>
      <c r="Q63" s="26"/>
      <c r="R63" s="26"/>
      <c r="S63" s="26"/>
      <c r="T63" s="26"/>
      <c r="U63" s="26"/>
      <c r="V63" s="26"/>
      <c r="W63" s="26"/>
      <c r="X63" s="31"/>
      <c r="Y63" s="86"/>
      <c r="Z63" s="26"/>
      <c r="AA63" s="26"/>
      <c r="AB63" s="31"/>
      <c r="AC63" s="86"/>
      <c r="AD63" s="31"/>
      <c r="AE63" s="86"/>
      <c r="AF63" s="26"/>
      <c r="AG63" s="26"/>
      <c r="AH63" s="26"/>
      <c r="AI63" s="26"/>
      <c r="AJ63" s="31"/>
      <c r="AK63" s="86"/>
      <c r="AL63" s="31"/>
      <c r="AM63" s="26" t="s">
        <v>183</v>
      </c>
      <c r="AN63" s="26" t="s">
        <v>183</v>
      </c>
      <c r="AO63" s="26" t="s">
        <v>183</v>
      </c>
      <c r="AP63" s="31" t="s">
        <v>183</v>
      </c>
      <c r="AQ63" s="180"/>
      <c r="AR63" s="181"/>
      <c r="AS63" s="181"/>
      <c r="AT63" s="181"/>
      <c r="AU63" s="181"/>
      <c r="AV63" s="181"/>
      <c r="AW63" s="181"/>
      <c r="AX63" s="181"/>
      <c r="AY63" s="181"/>
      <c r="AZ63" s="181"/>
      <c r="BA63" s="181"/>
      <c r="BB63" s="181"/>
      <c r="BC63" s="181"/>
      <c r="BD63" s="182"/>
      <c r="BE63" s="180"/>
      <c r="BF63" s="181"/>
      <c r="BG63" s="181"/>
      <c r="BH63" s="181"/>
      <c r="BI63" s="181"/>
      <c r="BJ63" s="182"/>
      <c r="BK63" s="180"/>
      <c r="BL63" s="181"/>
      <c r="BM63" s="181"/>
      <c r="BN63" s="181"/>
      <c r="BO63" s="181"/>
      <c r="BP63" s="182"/>
      <c r="BQ63" s="180" t="s">
        <v>183</v>
      </c>
      <c r="BR63" s="181" t="s">
        <v>183</v>
      </c>
      <c r="BS63" s="181" t="s">
        <v>183</v>
      </c>
      <c r="BT63" s="182" t="s">
        <v>183</v>
      </c>
      <c r="BU63" s="180" t="s">
        <v>183</v>
      </c>
      <c r="BV63" s="181" t="s">
        <v>183</v>
      </c>
      <c r="BW63" s="181" t="s">
        <v>183</v>
      </c>
      <c r="BX63" s="182" t="s">
        <v>183</v>
      </c>
      <c r="BY63" s="86"/>
      <c r="BZ63" s="26"/>
      <c r="CA63" s="26"/>
      <c r="CB63" s="26"/>
      <c r="CC63" s="26"/>
      <c r="CD63" s="26"/>
      <c r="CE63" s="26"/>
      <c r="CF63" s="31"/>
      <c r="CG63" s="86" t="s">
        <v>183</v>
      </c>
      <c r="CH63" s="26" t="s">
        <v>183</v>
      </c>
      <c r="CI63" s="26" t="s">
        <v>183</v>
      </c>
      <c r="CJ63" s="26" t="s">
        <v>183</v>
      </c>
      <c r="CK63" s="26" t="s">
        <v>183</v>
      </c>
      <c r="CL63" s="26" t="s">
        <v>183</v>
      </c>
      <c r="CM63" s="26" t="s">
        <v>183</v>
      </c>
      <c r="CN63" s="26" t="s">
        <v>183</v>
      </c>
      <c r="CO63" s="26" t="s">
        <v>183</v>
      </c>
      <c r="CP63" s="26" t="s">
        <v>183</v>
      </c>
      <c r="CQ63" s="26" t="s">
        <v>183</v>
      </c>
      <c r="CR63" s="26" t="s">
        <v>183</v>
      </c>
      <c r="CS63" s="26" t="s">
        <v>183</v>
      </c>
      <c r="CT63" s="26" t="s">
        <v>183</v>
      </c>
      <c r="CU63" s="26" t="s">
        <v>183</v>
      </c>
      <c r="CV63" s="26" t="s">
        <v>183</v>
      </c>
      <c r="CW63" s="181" t="s">
        <v>183</v>
      </c>
      <c r="CX63" s="181" t="s">
        <v>183</v>
      </c>
      <c r="CY63" s="181" t="s">
        <v>183</v>
      </c>
      <c r="CZ63" s="182" t="s">
        <v>183</v>
      </c>
      <c r="DA63" s="86"/>
      <c r="DB63" s="26"/>
      <c r="DC63" s="26"/>
      <c r="DD63" s="31"/>
      <c r="DE63" s="86"/>
      <c r="DF63" s="26"/>
      <c r="DG63" s="26"/>
      <c r="DH63" s="26"/>
      <c r="DI63" s="26"/>
      <c r="DJ63" s="26"/>
      <c r="DK63" s="26"/>
      <c r="DL63" s="26"/>
      <c r="DM63" s="26"/>
      <c r="DN63" s="26"/>
      <c r="DO63" s="26"/>
      <c r="DP63" s="26"/>
      <c r="DQ63" s="26"/>
      <c r="DR63" s="26"/>
      <c r="DS63" s="26"/>
      <c r="DT63" s="31"/>
      <c r="DU63" s="86" t="s">
        <v>183</v>
      </c>
      <c r="DV63" s="26" t="s">
        <v>183</v>
      </c>
      <c r="DW63" s="31" t="s">
        <v>183</v>
      </c>
      <c r="DX63" s="86" t="s">
        <v>183</v>
      </c>
      <c r="DY63" s="26" t="s">
        <v>183</v>
      </c>
      <c r="DZ63" s="26" t="s">
        <v>183</v>
      </c>
      <c r="EA63" s="31" t="s">
        <v>183</v>
      </c>
      <c r="EB63" s="86" t="s">
        <v>183</v>
      </c>
      <c r="EC63" s="31" t="s">
        <v>183</v>
      </c>
      <c r="ED63" s="86"/>
      <c r="EE63" s="31"/>
      <c r="EF63" s="86" t="s">
        <v>183</v>
      </c>
      <c r="EG63" s="26" t="s">
        <v>183</v>
      </c>
      <c r="EH63" s="26" t="s">
        <v>183</v>
      </c>
      <c r="EI63" s="31" t="s">
        <v>183</v>
      </c>
      <c r="EJ63" s="86"/>
      <c r="EK63" s="26"/>
      <c r="EL63" s="26"/>
      <c r="EM63" s="26"/>
      <c r="EN63" s="26"/>
      <c r="EO63" s="26"/>
      <c r="EP63" s="26"/>
      <c r="EQ63" s="26"/>
      <c r="ER63" s="26"/>
      <c r="ES63" s="26"/>
      <c r="ET63" s="26"/>
      <c r="EU63" s="31"/>
      <c r="EV63" s="86"/>
      <c r="EW63" s="31"/>
      <c r="EX63" s="86" t="s">
        <v>183</v>
      </c>
      <c r="EY63" s="26" t="s">
        <v>183</v>
      </c>
      <c r="EZ63" s="26" t="s">
        <v>183</v>
      </c>
      <c r="FA63" s="31" t="s">
        <v>183</v>
      </c>
      <c r="FB63" s="86"/>
      <c r="FC63" s="26"/>
      <c r="FD63" s="26"/>
      <c r="FE63" s="26"/>
      <c r="FF63" s="26"/>
      <c r="FG63" s="26"/>
      <c r="FH63" s="26"/>
      <c r="FI63" s="26"/>
      <c r="FJ63" s="26"/>
      <c r="FK63" s="26"/>
      <c r="FL63" s="26"/>
      <c r="FM63" s="31"/>
      <c r="FN63" s="86"/>
      <c r="FO63" s="26"/>
      <c r="FP63" s="26"/>
      <c r="FQ63" s="26"/>
      <c r="FR63" s="26"/>
      <c r="FS63" s="26"/>
      <c r="FT63" s="26"/>
      <c r="FU63" s="26"/>
      <c r="FV63" s="26"/>
      <c r="FW63" s="31"/>
      <c r="FX63" s="25" t="s">
        <v>183</v>
      </c>
      <c r="FY63" s="26" t="s">
        <v>183</v>
      </c>
      <c r="FZ63" s="26" t="s">
        <v>183</v>
      </c>
      <c r="GA63" s="26" t="s">
        <v>183</v>
      </c>
      <c r="GB63" s="88" t="s">
        <v>183</v>
      </c>
      <c r="GC63" s="26" t="s">
        <v>183</v>
      </c>
      <c r="GD63" s="31" t="s">
        <v>183</v>
      </c>
      <c r="GE63" s="25" t="s">
        <v>183</v>
      </c>
      <c r="GF63" s="26" t="s">
        <v>183</v>
      </c>
      <c r="GG63" s="26" t="s">
        <v>183</v>
      </c>
      <c r="GH63" s="26" t="s">
        <v>183</v>
      </c>
      <c r="GI63" s="25" t="s">
        <v>183</v>
      </c>
      <c r="GJ63" s="26" t="s">
        <v>183</v>
      </c>
      <c r="GK63" s="26" t="s">
        <v>183</v>
      </c>
      <c r="GL63" s="26" t="s">
        <v>183</v>
      </c>
      <c r="GM63" s="89"/>
      <c r="GN63" s="90"/>
    </row>
    <row r="64" spans="2:196" s="95" customFormat="1" x14ac:dyDescent="0.35">
      <c r="B64" s="99">
        <v>40</v>
      </c>
      <c r="C64" s="123" t="s">
        <v>237</v>
      </c>
      <c r="D64" s="101"/>
      <c r="E64" s="28"/>
      <c r="F64" s="28"/>
      <c r="G64" s="28"/>
      <c r="H64" s="28"/>
      <c r="I64" s="28"/>
      <c r="J64" s="28"/>
      <c r="K64" s="28"/>
      <c r="L64" s="28"/>
      <c r="M64" s="28"/>
      <c r="N64" s="28"/>
      <c r="O64" s="28"/>
      <c r="P64" s="28"/>
      <c r="Q64" s="28"/>
      <c r="R64" s="28"/>
      <c r="S64" s="28"/>
      <c r="T64" s="28"/>
      <c r="U64" s="28"/>
      <c r="V64" s="28"/>
      <c r="W64" s="28"/>
      <c r="X64" s="32"/>
      <c r="Y64" s="101"/>
      <c r="Z64" s="28"/>
      <c r="AA64" s="28"/>
      <c r="AB64" s="32"/>
      <c r="AC64" s="101"/>
      <c r="AD64" s="32"/>
      <c r="AE64" s="101"/>
      <c r="AF64" s="28"/>
      <c r="AG64" s="28"/>
      <c r="AH64" s="28"/>
      <c r="AI64" s="28"/>
      <c r="AJ64" s="32"/>
      <c r="AK64" s="101"/>
      <c r="AL64" s="32"/>
      <c r="AM64" s="28" t="s">
        <v>183</v>
      </c>
      <c r="AN64" s="28" t="s">
        <v>183</v>
      </c>
      <c r="AO64" s="28" t="s">
        <v>183</v>
      </c>
      <c r="AP64" s="32" t="s">
        <v>183</v>
      </c>
      <c r="AQ64" s="183"/>
      <c r="AR64" s="184"/>
      <c r="AS64" s="184"/>
      <c r="AT64" s="184"/>
      <c r="AU64" s="184"/>
      <c r="AV64" s="184"/>
      <c r="AW64" s="184"/>
      <c r="AX64" s="184"/>
      <c r="AY64" s="184"/>
      <c r="AZ64" s="184"/>
      <c r="BA64" s="184"/>
      <c r="BB64" s="184"/>
      <c r="BC64" s="184"/>
      <c r="BD64" s="185"/>
      <c r="BE64" s="183"/>
      <c r="BF64" s="184"/>
      <c r="BG64" s="184"/>
      <c r="BH64" s="184"/>
      <c r="BI64" s="184"/>
      <c r="BJ64" s="185"/>
      <c r="BK64" s="183"/>
      <c r="BL64" s="184"/>
      <c r="BM64" s="184"/>
      <c r="BN64" s="184"/>
      <c r="BO64" s="184"/>
      <c r="BP64" s="185"/>
      <c r="BQ64" s="183" t="s">
        <v>183</v>
      </c>
      <c r="BR64" s="184" t="s">
        <v>183</v>
      </c>
      <c r="BS64" s="184" t="s">
        <v>183</v>
      </c>
      <c r="BT64" s="185" t="s">
        <v>183</v>
      </c>
      <c r="BU64" s="183" t="s">
        <v>183</v>
      </c>
      <c r="BV64" s="184" t="s">
        <v>183</v>
      </c>
      <c r="BW64" s="184" t="s">
        <v>183</v>
      </c>
      <c r="BX64" s="185" t="s">
        <v>183</v>
      </c>
      <c r="BY64" s="101"/>
      <c r="BZ64" s="28"/>
      <c r="CA64" s="28"/>
      <c r="CB64" s="28"/>
      <c r="CC64" s="28"/>
      <c r="CD64" s="28"/>
      <c r="CE64" s="28"/>
      <c r="CF64" s="32"/>
      <c r="CG64" s="101" t="s">
        <v>183</v>
      </c>
      <c r="CH64" s="28" t="s">
        <v>183</v>
      </c>
      <c r="CI64" s="28" t="s">
        <v>183</v>
      </c>
      <c r="CJ64" s="28" t="s">
        <v>183</v>
      </c>
      <c r="CK64" s="28" t="s">
        <v>183</v>
      </c>
      <c r="CL64" s="28" t="s">
        <v>183</v>
      </c>
      <c r="CM64" s="28" t="s">
        <v>183</v>
      </c>
      <c r="CN64" s="28" t="s">
        <v>183</v>
      </c>
      <c r="CO64" s="28" t="s">
        <v>183</v>
      </c>
      <c r="CP64" s="28" t="s">
        <v>183</v>
      </c>
      <c r="CQ64" s="28" t="s">
        <v>183</v>
      </c>
      <c r="CR64" s="28" t="s">
        <v>183</v>
      </c>
      <c r="CS64" s="28" t="s">
        <v>183</v>
      </c>
      <c r="CT64" s="28" t="s">
        <v>183</v>
      </c>
      <c r="CU64" s="28" t="s">
        <v>183</v>
      </c>
      <c r="CV64" s="28" t="s">
        <v>183</v>
      </c>
      <c r="CW64" s="184" t="s">
        <v>183</v>
      </c>
      <c r="CX64" s="184" t="s">
        <v>183</v>
      </c>
      <c r="CY64" s="184" t="s">
        <v>183</v>
      </c>
      <c r="CZ64" s="185" t="s">
        <v>183</v>
      </c>
      <c r="DA64" s="101"/>
      <c r="DB64" s="28"/>
      <c r="DC64" s="28"/>
      <c r="DD64" s="32"/>
      <c r="DE64" s="101"/>
      <c r="DF64" s="28"/>
      <c r="DG64" s="28"/>
      <c r="DH64" s="28"/>
      <c r="DI64" s="28"/>
      <c r="DJ64" s="28"/>
      <c r="DK64" s="28"/>
      <c r="DL64" s="28"/>
      <c r="DM64" s="28"/>
      <c r="DN64" s="28"/>
      <c r="DO64" s="28"/>
      <c r="DP64" s="28"/>
      <c r="DQ64" s="28"/>
      <c r="DR64" s="28"/>
      <c r="DS64" s="28"/>
      <c r="DT64" s="32"/>
      <c r="DU64" s="101" t="s">
        <v>183</v>
      </c>
      <c r="DV64" s="28" t="s">
        <v>183</v>
      </c>
      <c r="DW64" s="32" t="s">
        <v>183</v>
      </c>
      <c r="DX64" s="101" t="s">
        <v>183</v>
      </c>
      <c r="DY64" s="28" t="s">
        <v>183</v>
      </c>
      <c r="DZ64" s="28" t="s">
        <v>183</v>
      </c>
      <c r="EA64" s="32" t="s">
        <v>183</v>
      </c>
      <c r="EB64" s="101" t="s">
        <v>183</v>
      </c>
      <c r="EC64" s="32" t="s">
        <v>183</v>
      </c>
      <c r="ED64" s="101"/>
      <c r="EE64" s="32"/>
      <c r="EF64" s="101" t="s">
        <v>183</v>
      </c>
      <c r="EG64" s="28" t="s">
        <v>183</v>
      </c>
      <c r="EH64" s="28" t="s">
        <v>183</v>
      </c>
      <c r="EI64" s="32" t="s">
        <v>183</v>
      </c>
      <c r="EJ64" s="101"/>
      <c r="EK64" s="28"/>
      <c r="EL64" s="28"/>
      <c r="EM64" s="28"/>
      <c r="EN64" s="28"/>
      <c r="EO64" s="28"/>
      <c r="EP64" s="28"/>
      <c r="EQ64" s="28"/>
      <c r="ER64" s="28"/>
      <c r="ES64" s="28"/>
      <c r="ET64" s="28"/>
      <c r="EU64" s="32"/>
      <c r="EV64" s="101"/>
      <c r="EW64" s="32"/>
      <c r="EX64" s="101" t="s">
        <v>183</v>
      </c>
      <c r="EY64" s="28" t="s">
        <v>183</v>
      </c>
      <c r="EZ64" s="28" t="s">
        <v>183</v>
      </c>
      <c r="FA64" s="32" t="s">
        <v>183</v>
      </c>
      <c r="FB64" s="101"/>
      <c r="FC64" s="28"/>
      <c r="FD64" s="28"/>
      <c r="FE64" s="28"/>
      <c r="FF64" s="28"/>
      <c r="FG64" s="28"/>
      <c r="FH64" s="28"/>
      <c r="FI64" s="28"/>
      <c r="FJ64" s="28"/>
      <c r="FK64" s="28"/>
      <c r="FL64" s="28"/>
      <c r="FM64" s="32"/>
      <c r="FN64" s="101"/>
      <c r="FO64" s="28"/>
      <c r="FP64" s="28"/>
      <c r="FQ64" s="28"/>
      <c r="FR64" s="28"/>
      <c r="FS64" s="28"/>
      <c r="FT64" s="28"/>
      <c r="FU64" s="28"/>
      <c r="FV64" s="28"/>
      <c r="FW64" s="32"/>
      <c r="FX64" s="27" t="s">
        <v>183</v>
      </c>
      <c r="FY64" s="28" t="s">
        <v>183</v>
      </c>
      <c r="FZ64" s="28" t="s">
        <v>183</v>
      </c>
      <c r="GA64" s="28" t="s">
        <v>183</v>
      </c>
      <c r="GB64" s="102" t="s">
        <v>183</v>
      </c>
      <c r="GC64" s="28" t="s">
        <v>183</v>
      </c>
      <c r="GD64" s="32" t="s">
        <v>183</v>
      </c>
      <c r="GE64" s="27" t="s">
        <v>183</v>
      </c>
      <c r="GF64" s="28" t="s">
        <v>183</v>
      </c>
      <c r="GG64" s="28" t="s">
        <v>183</v>
      </c>
      <c r="GH64" s="28" t="s">
        <v>183</v>
      </c>
      <c r="GI64" s="27" t="s">
        <v>183</v>
      </c>
      <c r="GJ64" s="28" t="s">
        <v>183</v>
      </c>
      <c r="GK64" s="28" t="s">
        <v>183</v>
      </c>
      <c r="GL64" s="28" t="s">
        <v>183</v>
      </c>
      <c r="GM64" s="81"/>
      <c r="GN64" s="94"/>
    </row>
    <row r="65" spans="2:196" s="95" customFormat="1" x14ac:dyDescent="0.35">
      <c r="B65" s="99">
        <v>41</v>
      </c>
      <c r="C65" s="123" t="s">
        <v>238</v>
      </c>
      <c r="D65" s="101"/>
      <c r="E65" s="28"/>
      <c r="F65" s="28"/>
      <c r="G65" s="28"/>
      <c r="H65" s="28"/>
      <c r="I65" s="28"/>
      <c r="J65" s="28"/>
      <c r="K65" s="28"/>
      <c r="L65" s="28"/>
      <c r="M65" s="28"/>
      <c r="N65" s="28"/>
      <c r="O65" s="28"/>
      <c r="P65" s="28"/>
      <c r="Q65" s="28"/>
      <c r="R65" s="28"/>
      <c r="S65" s="28"/>
      <c r="T65" s="28"/>
      <c r="U65" s="28"/>
      <c r="V65" s="28"/>
      <c r="W65" s="28"/>
      <c r="X65" s="32"/>
      <c r="Y65" s="101"/>
      <c r="Z65" s="28"/>
      <c r="AA65" s="28"/>
      <c r="AB65" s="32"/>
      <c r="AC65" s="101"/>
      <c r="AD65" s="32"/>
      <c r="AE65" s="101"/>
      <c r="AF65" s="28"/>
      <c r="AG65" s="28"/>
      <c r="AH65" s="28"/>
      <c r="AI65" s="28"/>
      <c r="AJ65" s="32"/>
      <c r="AK65" s="101"/>
      <c r="AL65" s="32"/>
      <c r="AM65" s="28" t="s">
        <v>183</v>
      </c>
      <c r="AN65" s="28" t="s">
        <v>183</v>
      </c>
      <c r="AO65" s="28" t="s">
        <v>183</v>
      </c>
      <c r="AP65" s="32" t="s">
        <v>183</v>
      </c>
      <c r="AQ65" s="183"/>
      <c r="AR65" s="184"/>
      <c r="AS65" s="184"/>
      <c r="AT65" s="184"/>
      <c r="AU65" s="184"/>
      <c r="AV65" s="184"/>
      <c r="AW65" s="184"/>
      <c r="AX65" s="184"/>
      <c r="AY65" s="184"/>
      <c r="AZ65" s="184"/>
      <c r="BA65" s="184"/>
      <c r="BB65" s="184"/>
      <c r="BC65" s="184"/>
      <c r="BD65" s="185"/>
      <c r="BE65" s="183"/>
      <c r="BF65" s="184"/>
      <c r="BG65" s="184"/>
      <c r="BH65" s="184"/>
      <c r="BI65" s="184"/>
      <c r="BJ65" s="185"/>
      <c r="BK65" s="183"/>
      <c r="BL65" s="184"/>
      <c r="BM65" s="184"/>
      <c r="BN65" s="184"/>
      <c r="BO65" s="184"/>
      <c r="BP65" s="185"/>
      <c r="BQ65" s="183" t="s">
        <v>183</v>
      </c>
      <c r="BR65" s="184" t="s">
        <v>183</v>
      </c>
      <c r="BS65" s="184" t="s">
        <v>183</v>
      </c>
      <c r="BT65" s="185" t="s">
        <v>183</v>
      </c>
      <c r="BU65" s="183" t="s">
        <v>183</v>
      </c>
      <c r="BV65" s="184" t="s">
        <v>183</v>
      </c>
      <c r="BW65" s="184" t="s">
        <v>183</v>
      </c>
      <c r="BX65" s="185" t="s">
        <v>183</v>
      </c>
      <c r="BY65" s="101"/>
      <c r="BZ65" s="28"/>
      <c r="CA65" s="28"/>
      <c r="CB65" s="28"/>
      <c r="CC65" s="28"/>
      <c r="CD65" s="28"/>
      <c r="CE65" s="28"/>
      <c r="CF65" s="32"/>
      <c r="CG65" s="101" t="s">
        <v>183</v>
      </c>
      <c r="CH65" s="28" t="s">
        <v>183</v>
      </c>
      <c r="CI65" s="28" t="s">
        <v>183</v>
      </c>
      <c r="CJ65" s="28" t="s">
        <v>183</v>
      </c>
      <c r="CK65" s="28" t="s">
        <v>183</v>
      </c>
      <c r="CL65" s="28" t="s">
        <v>183</v>
      </c>
      <c r="CM65" s="28" t="s">
        <v>183</v>
      </c>
      <c r="CN65" s="28" t="s">
        <v>183</v>
      </c>
      <c r="CO65" s="28" t="s">
        <v>183</v>
      </c>
      <c r="CP65" s="28" t="s">
        <v>183</v>
      </c>
      <c r="CQ65" s="28" t="s">
        <v>183</v>
      </c>
      <c r="CR65" s="28" t="s">
        <v>183</v>
      </c>
      <c r="CS65" s="28" t="s">
        <v>183</v>
      </c>
      <c r="CT65" s="28" t="s">
        <v>183</v>
      </c>
      <c r="CU65" s="28" t="s">
        <v>183</v>
      </c>
      <c r="CV65" s="28" t="s">
        <v>183</v>
      </c>
      <c r="CW65" s="184" t="s">
        <v>183</v>
      </c>
      <c r="CX65" s="184" t="s">
        <v>183</v>
      </c>
      <c r="CY65" s="184" t="s">
        <v>183</v>
      </c>
      <c r="CZ65" s="185" t="s">
        <v>183</v>
      </c>
      <c r="DA65" s="101"/>
      <c r="DB65" s="28"/>
      <c r="DC65" s="28"/>
      <c r="DD65" s="32"/>
      <c r="DE65" s="101"/>
      <c r="DF65" s="28"/>
      <c r="DG65" s="28"/>
      <c r="DH65" s="28"/>
      <c r="DI65" s="28"/>
      <c r="DJ65" s="28"/>
      <c r="DK65" s="28"/>
      <c r="DL65" s="28"/>
      <c r="DM65" s="28"/>
      <c r="DN65" s="28"/>
      <c r="DO65" s="28"/>
      <c r="DP65" s="28"/>
      <c r="DQ65" s="28"/>
      <c r="DR65" s="28"/>
      <c r="DS65" s="28"/>
      <c r="DT65" s="32"/>
      <c r="DU65" s="101" t="s">
        <v>183</v>
      </c>
      <c r="DV65" s="28" t="s">
        <v>183</v>
      </c>
      <c r="DW65" s="32" t="s">
        <v>183</v>
      </c>
      <c r="DX65" s="101" t="s">
        <v>183</v>
      </c>
      <c r="DY65" s="28" t="s">
        <v>183</v>
      </c>
      <c r="DZ65" s="28" t="s">
        <v>183</v>
      </c>
      <c r="EA65" s="32" t="s">
        <v>183</v>
      </c>
      <c r="EB65" s="101" t="s">
        <v>183</v>
      </c>
      <c r="EC65" s="32" t="s">
        <v>183</v>
      </c>
      <c r="ED65" s="101"/>
      <c r="EE65" s="32"/>
      <c r="EF65" s="101" t="s">
        <v>183</v>
      </c>
      <c r="EG65" s="28" t="s">
        <v>183</v>
      </c>
      <c r="EH65" s="28" t="s">
        <v>183</v>
      </c>
      <c r="EI65" s="32" t="s">
        <v>183</v>
      </c>
      <c r="EJ65" s="101"/>
      <c r="EK65" s="28"/>
      <c r="EL65" s="28"/>
      <c r="EM65" s="28"/>
      <c r="EN65" s="28"/>
      <c r="EO65" s="28"/>
      <c r="EP65" s="28"/>
      <c r="EQ65" s="28"/>
      <c r="ER65" s="28"/>
      <c r="ES65" s="28"/>
      <c r="ET65" s="28"/>
      <c r="EU65" s="32"/>
      <c r="EV65" s="101"/>
      <c r="EW65" s="32"/>
      <c r="EX65" s="101" t="s">
        <v>183</v>
      </c>
      <c r="EY65" s="28" t="s">
        <v>183</v>
      </c>
      <c r="EZ65" s="28" t="s">
        <v>183</v>
      </c>
      <c r="FA65" s="32" t="s">
        <v>183</v>
      </c>
      <c r="FB65" s="101"/>
      <c r="FC65" s="28"/>
      <c r="FD65" s="28"/>
      <c r="FE65" s="28"/>
      <c r="FF65" s="28"/>
      <c r="FG65" s="28"/>
      <c r="FH65" s="28"/>
      <c r="FI65" s="28"/>
      <c r="FJ65" s="28"/>
      <c r="FK65" s="28"/>
      <c r="FL65" s="28"/>
      <c r="FM65" s="32"/>
      <c r="FN65" s="101"/>
      <c r="FO65" s="28"/>
      <c r="FP65" s="28"/>
      <c r="FQ65" s="28"/>
      <c r="FR65" s="28"/>
      <c r="FS65" s="28"/>
      <c r="FT65" s="28"/>
      <c r="FU65" s="28"/>
      <c r="FV65" s="28"/>
      <c r="FW65" s="32"/>
      <c r="FX65" s="27" t="s">
        <v>183</v>
      </c>
      <c r="FY65" s="28" t="s">
        <v>183</v>
      </c>
      <c r="FZ65" s="28" t="s">
        <v>183</v>
      </c>
      <c r="GA65" s="28" t="s">
        <v>183</v>
      </c>
      <c r="GB65" s="102" t="s">
        <v>183</v>
      </c>
      <c r="GC65" s="28" t="s">
        <v>183</v>
      </c>
      <c r="GD65" s="32" t="s">
        <v>183</v>
      </c>
      <c r="GE65" s="27" t="s">
        <v>183</v>
      </c>
      <c r="GF65" s="28" t="s">
        <v>183</v>
      </c>
      <c r="GG65" s="28" t="s">
        <v>183</v>
      </c>
      <c r="GH65" s="28" t="s">
        <v>183</v>
      </c>
      <c r="GI65" s="27" t="s">
        <v>183</v>
      </c>
      <c r="GJ65" s="28" t="s">
        <v>183</v>
      </c>
      <c r="GK65" s="28" t="s">
        <v>183</v>
      </c>
      <c r="GL65" s="28" t="s">
        <v>183</v>
      </c>
      <c r="GM65" s="81"/>
      <c r="GN65" s="94"/>
    </row>
    <row r="66" spans="2:196" s="95" customFormat="1" x14ac:dyDescent="0.35">
      <c r="B66" s="99">
        <v>42</v>
      </c>
      <c r="C66" s="123" t="s">
        <v>239</v>
      </c>
      <c r="D66" s="101"/>
      <c r="E66" s="28"/>
      <c r="F66" s="28"/>
      <c r="G66" s="28"/>
      <c r="H66" s="28"/>
      <c r="I66" s="28"/>
      <c r="J66" s="28"/>
      <c r="K66" s="28"/>
      <c r="L66" s="28"/>
      <c r="M66" s="28"/>
      <c r="N66" s="28"/>
      <c r="O66" s="28"/>
      <c r="P66" s="28"/>
      <c r="Q66" s="28"/>
      <c r="R66" s="28"/>
      <c r="S66" s="28"/>
      <c r="T66" s="28"/>
      <c r="U66" s="28"/>
      <c r="V66" s="28"/>
      <c r="W66" s="28"/>
      <c r="X66" s="32"/>
      <c r="Y66" s="101"/>
      <c r="Z66" s="28"/>
      <c r="AA66" s="28"/>
      <c r="AB66" s="32"/>
      <c r="AC66" s="101"/>
      <c r="AD66" s="32"/>
      <c r="AE66" s="101"/>
      <c r="AF66" s="28"/>
      <c r="AG66" s="28"/>
      <c r="AH66" s="28"/>
      <c r="AI66" s="28"/>
      <c r="AJ66" s="32"/>
      <c r="AK66" s="101"/>
      <c r="AL66" s="32"/>
      <c r="AM66" s="28" t="s">
        <v>183</v>
      </c>
      <c r="AN66" s="28" t="s">
        <v>183</v>
      </c>
      <c r="AO66" s="28" t="s">
        <v>183</v>
      </c>
      <c r="AP66" s="32" t="s">
        <v>183</v>
      </c>
      <c r="AQ66" s="183"/>
      <c r="AR66" s="184"/>
      <c r="AS66" s="184"/>
      <c r="AT66" s="184"/>
      <c r="AU66" s="184"/>
      <c r="AV66" s="184"/>
      <c r="AW66" s="184"/>
      <c r="AX66" s="184"/>
      <c r="AY66" s="184"/>
      <c r="AZ66" s="184"/>
      <c r="BA66" s="184"/>
      <c r="BB66" s="184"/>
      <c r="BC66" s="184"/>
      <c r="BD66" s="185"/>
      <c r="BE66" s="183"/>
      <c r="BF66" s="184"/>
      <c r="BG66" s="184"/>
      <c r="BH66" s="184"/>
      <c r="BI66" s="184"/>
      <c r="BJ66" s="185"/>
      <c r="BK66" s="183"/>
      <c r="BL66" s="184"/>
      <c r="BM66" s="184"/>
      <c r="BN66" s="184"/>
      <c r="BO66" s="184"/>
      <c r="BP66" s="185"/>
      <c r="BQ66" s="183" t="s">
        <v>183</v>
      </c>
      <c r="BR66" s="184" t="s">
        <v>183</v>
      </c>
      <c r="BS66" s="184" t="s">
        <v>183</v>
      </c>
      <c r="BT66" s="185" t="s">
        <v>183</v>
      </c>
      <c r="BU66" s="183" t="s">
        <v>183</v>
      </c>
      <c r="BV66" s="184" t="s">
        <v>183</v>
      </c>
      <c r="BW66" s="184" t="s">
        <v>183</v>
      </c>
      <c r="BX66" s="185" t="s">
        <v>183</v>
      </c>
      <c r="BY66" s="101"/>
      <c r="BZ66" s="28"/>
      <c r="CA66" s="28"/>
      <c r="CB66" s="28"/>
      <c r="CC66" s="28"/>
      <c r="CD66" s="28"/>
      <c r="CE66" s="28"/>
      <c r="CF66" s="32"/>
      <c r="CG66" s="101" t="s">
        <v>183</v>
      </c>
      <c r="CH66" s="28" t="s">
        <v>183</v>
      </c>
      <c r="CI66" s="28" t="s">
        <v>183</v>
      </c>
      <c r="CJ66" s="28" t="s">
        <v>183</v>
      </c>
      <c r="CK66" s="28" t="s">
        <v>183</v>
      </c>
      <c r="CL66" s="28" t="s">
        <v>183</v>
      </c>
      <c r="CM66" s="28" t="s">
        <v>183</v>
      </c>
      <c r="CN66" s="28" t="s">
        <v>183</v>
      </c>
      <c r="CO66" s="28" t="s">
        <v>183</v>
      </c>
      <c r="CP66" s="28" t="s">
        <v>183</v>
      </c>
      <c r="CQ66" s="28" t="s">
        <v>183</v>
      </c>
      <c r="CR66" s="28" t="s">
        <v>183</v>
      </c>
      <c r="CS66" s="28" t="s">
        <v>183</v>
      </c>
      <c r="CT66" s="28" t="s">
        <v>183</v>
      </c>
      <c r="CU66" s="28" t="s">
        <v>183</v>
      </c>
      <c r="CV66" s="28" t="s">
        <v>183</v>
      </c>
      <c r="CW66" s="184" t="s">
        <v>183</v>
      </c>
      <c r="CX66" s="184" t="s">
        <v>183</v>
      </c>
      <c r="CY66" s="184" t="s">
        <v>183</v>
      </c>
      <c r="CZ66" s="185" t="s">
        <v>183</v>
      </c>
      <c r="DA66" s="101"/>
      <c r="DB66" s="28"/>
      <c r="DC66" s="28"/>
      <c r="DD66" s="32"/>
      <c r="DE66" s="101"/>
      <c r="DF66" s="28"/>
      <c r="DG66" s="28"/>
      <c r="DH66" s="28"/>
      <c r="DI66" s="28"/>
      <c r="DJ66" s="28"/>
      <c r="DK66" s="28"/>
      <c r="DL66" s="28"/>
      <c r="DM66" s="28"/>
      <c r="DN66" s="28"/>
      <c r="DO66" s="28"/>
      <c r="DP66" s="28"/>
      <c r="DQ66" s="28"/>
      <c r="DR66" s="28"/>
      <c r="DS66" s="28"/>
      <c r="DT66" s="32"/>
      <c r="DU66" s="101" t="s">
        <v>183</v>
      </c>
      <c r="DV66" s="28" t="s">
        <v>183</v>
      </c>
      <c r="DW66" s="32" t="s">
        <v>183</v>
      </c>
      <c r="DX66" s="101" t="s">
        <v>183</v>
      </c>
      <c r="DY66" s="28" t="s">
        <v>183</v>
      </c>
      <c r="DZ66" s="28" t="s">
        <v>183</v>
      </c>
      <c r="EA66" s="32" t="s">
        <v>183</v>
      </c>
      <c r="EB66" s="101" t="s">
        <v>183</v>
      </c>
      <c r="EC66" s="32" t="s">
        <v>183</v>
      </c>
      <c r="ED66" s="101"/>
      <c r="EE66" s="32"/>
      <c r="EF66" s="101" t="s">
        <v>183</v>
      </c>
      <c r="EG66" s="28" t="s">
        <v>183</v>
      </c>
      <c r="EH66" s="28" t="s">
        <v>183</v>
      </c>
      <c r="EI66" s="32" t="s">
        <v>183</v>
      </c>
      <c r="EJ66" s="101"/>
      <c r="EK66" s="28"/>
      <c r="EL66" s="28"/>
      <c r="EM66" s="28"/>
      <c r="EN66" s="28"/>
      <c r="EO66" s="28"/>
      <c r="EP66" s="28"/>
      <c r="EQ66" s="28"/>
      <c r="ER66" s="28"/>
      <c r="ES66" s="28"/>
      <c r="ET66" s="28"/>
      <c r="EU66" s="32"/>
      <c r="EV66" s="101"/>
      <c r="EW66" s="32"/>
      <c r="EX66" s="101" t="s">
        <v>183</v>
      </c>
      <c r="EY66" s="28" t="s">
        <v>183</v>
      </c>
      <c r="EZ66" s="28" t="s">
        <v>183</v>
      </c>
      <c r="FA66" s="32" t="s">
        <v>183</v>
      </c>
      <c r="FB66" s="101"/>
      <c r="FC66" s="28"/>
      <c r="FD66" s="28"/>
      <c r="FE66" s="28"/>
      <c r="FF66" s="28"/>
      <c r="FG66" s="28"/>
      <c r="FH66" s="28"/>
      <c r="FI66" s="28"/>
      <c r="FJ66" s="28"/>
      <c r="FK66" s="28"/>
      <c r="FL66" s="28"/>
      <c r="FM66" s="32"/>
      <c r="FN66" s="101"/>
      <c r="FO66" s="28"/>
      <c r="FP66" s="28"/>
      <c r="FQ66" s="28"/>
      <c r="FR66" s="28"/>
      <c r="FS66" s="28"/>
      <c r="FT66" s="28"/>
      <c r="FU66" s="28"/>
      <c r="FV66" s="28"/>
      <c r="FW66" s="32"/>
      <c r="FX66" s="27" t="s">
        <v>183</v>
      </c>
      <c r="FY66" s="28" t="s">
        <v>183</v>
      </c>
      <c r="FZ66" s="28" t="s">
        <v>183</v>
      </c>
      <c r="GA66" s="28" t="s">
        <v>183</v>
      </c>
      <c r="GB66" s="102" t="s">
        <v>183</v>
      </c>
      <c r="GC66" s="28" t="s">
        <v>183</v>
      </c>
      <c r="GD66" s="32" t="s">
        <v>183</v>
      </c>
      <c r="GE66" s="27" t="s">
        <v>183</v>
      </c>
      <c r="GF66" s="28" t="s">
        <v>183</v>
      </c>
      <c r="GG66" s="28" t="s">
        <v>183</v>
      </c>
      <c r="GH66" s="28" t="s">
        <v>183</v>
      </c>
      <c r="GI66" s="27" t="s">
        <v>183</v>
      </c>
      <c r="GJ66" s="28" t="s">
        <v>183</v>
      </c>
      <c r="GK66" s="28" t="s">
        <v>183</v>
      </c>
      <c r="GL66" s="28" t="s">
        <v>183</v>
      </c>
      <c r="GM66" s="81"/>
      <c r="GN66" s="94"/>
    </row>
    <row r="67" spans="2:196" s="95" customFormat="1" x14ac:dyDescent="0.35">
      <c r="B67" s="99">
        <v>43</v>
      </c>
      <c r="C67" s="123" t="s">
        <v>240</v>
      </c>
      <c r="D67" s="101"/>
      <c r="E67" s="28"/>
      <c r="F67" s="28"/>
      <c r="G67" s="28"/>
      <c r="H67" s="28"/>
      <c r="I67" s="28"/>
      <c r="J67" s="28"/>
      <c r="K67" s="28"/>
      <c r="L67" s="28"/>
      <c r="M67" s="28"/>
      <c r="N67" s="28"/>
      <c r="O67" s="28"/>
      <c r="P67" s="28"/>
      <c r="Q67" s="28"/>
      <c r="R67" s="28"/>
      <c r="S67" s="28"/>
      <c r="T67" s="28"/>
      <c r="U67" s="28"/>
      <c r="V67" s="28"/>
      <c r="W67" s="28"/>
      <c r="X67" s="32"/>
      <c r="Y67" s="101"/>
      <c r="Z67" s="28"/>
      <c r="AA67" s="28"/>
      <c r="AB67" s="32"/>
      <c r="AC67" s="101"/>
      <c r="AD67" s="32"/>
      <c r="AE67" s="101"/>
      <c r="AF67" s="28"/>
      <c r="AG67" s="28"/>
      <c r="AH67" s="28"/>
      <c r="AI67" s="28"/>
      <c r="AJ67" s="32"/>
      <c r="AK67" s="101"/>
      <c r="AL67" s="32"/>
      <c r="AM67" s="28" t="s">
        <v>183</v>
      </c>
      <c r="AN67" s="28" t="s">
        <v>183</v>
      </c>
      <c r="AO67" s="28" t="s">
        <v>183</v>
      </c>
      <c r="AP67" s="32" t="s">
        <v>183</v>
      </c>
      <c r="AQ67" s="183"/>
      <c r="AR67" s="184"/>
      <c r="AS67" s="184"/>
      <c r="AT67" s="184"/>
      <c r="AU67" s="184"/>
      <c r="AV67" s="184"/>
      <c r="AW67" s="184"/>
      <c r="AX67" s="184"/>
      <c r="AY67" s="184"/>
      <c r="AZ67" s="184"/>
      <c r="BA67" s="184"/>
      <c r="BB67" s="184"/>
      <c r="BC67" s="184"/>
      <c r="BD67" s="185"/>
      <c r="BE67" s="183"/>
      <c r="BF67" s="184"/>
      <c r="BG67" s="184"/>
      <c r="BH67" s="184"/>
      <c r="BI67" s="184"/>
      <c r="BJ67" s="185"/>
      <c r="BK67" s="183"/>
      <c r="BL67" s="184"/>
      <c r="BM67" s="184"/>
      <c r="BN67" s="184"/>
      <c r="BO67" s="184"/>
      <c r="BP67" s="185"/>
      <c r="BQ67" s="183" t="s">
        <v>183</v>
      </c>
      <c r="BR67" s="184" t="s">
        <v>183</v>
      </c>
      <c r="BS67" s="184" t="s">
        <v>183</v>
      </c>
      <c r="BT67" s="185" t="s">
        <v>183</v>
      </c>
      <c r="BU67" s="183" t="s">
        <v>183</v>
      </c>
      <c r="BV67" s="184" t="s">
        <v>183</v>
      </c>
      <c r="BW67" s="184" t="s">
        <v>183</v>
      </c>
      <c r="BX67" s="185" t="s">
        <v>183</v>
      </c>
      <c r="BY67" s="101"/>
      <c r="BZ67" s="28"/>
      <c r="CA67" s="28"/>
      <c r="CB67" s="28"/>
      <c r="CC67" s="28"/>
      <c r="CD67" s="28"/>
      <c r="CE67" s="28"/>
      <c r="CF67" s="32"/>
      <c r="CG67" s="101" t="s">
        <v>183</v>
      </c>
      <c r="CH67" s="28" t="s">
        <v>183</v>
      </c>
      <c r="CI67" s="28" t="s">
        <v>183</v>
      </c>
      <c r="CJ67" s="28" t="s">
        <v>183</v>
      </c>
      <c r="CK67" s="28" t="s">
        <v>183</v>
      </c>
      <c r="CL67" s="28" t="s">
        <v>183</v>
      </c>
      <c r="CM67" s="28" t="s">
        <v>183</v>
      </c>
      <c r="CN67" s="28" t="s">
        <v>183</v>
      </c>
      <c r="CO67" s="28" t="s">
        <v>183</v>
      </c>
      <c r="CP67" s="28" t="s">
        <v>183</v>
      </c>
      <c r="CQ67" s="28" t="s">
        <v>183</v>
      </c>
      <c r="CR67" s="28" t="s">
        <v>183</v>
      </c>
      <c r="CS67" s="28" t="s">
        <v>183</v>
      </c>
      <c r="CT67" s="28" t="s">
        <v>183</v>
      </c>
      <c r="CU67" s="28" t="s">
        <v>183</v>
      </c>
      <c r="CV67" s="28" t="s">
        <v>183</v>
      </c>
      <c r="CW67" s="184" t="s">
        <v>183</v>
      </c>
      <c r="CX67" s="184" t="s">
        <v>183</v>
      </c>
      <c r="CY67" s="184" t="s">
        <v>183</v>
      </c>
      <c r="CZ67" s="185" t="s">
        <v>183</v>
      </c>
      <c r="DA67" s="101"/>
      <c r="DB67" s="28"/>
      <c r="DC67" s="28"/>
      <c r="DD67" s="32"/>
      <c r="DE67" s="101"/>
      <c r="DF67" s="28"/>
      <c r="DG67" s="28"/>
      <c r="DH67" s="28"/>
      <c r="DI67" s="28"/>
      <c r="DJ67" s="28"/>
      <c r="DK67" s="28"/>
      <c r="DL67" s="28"/>
      <c r="DM67" s="28"/>
      <c r="DN67" s="28"/>
      <c r="DO67" s="28"/>
      <c r="DP67" s="28"/>
      <c r="DQ67" s="28"/>
      <c r="DR67" s="28"/>
      <c r="DS67" s="28"/>
      <c r="DT67" s="32"/>
      <c r="DU67" s="101" t="s">
        <v>183</v>
      </c>
      <c r="DV67" s="28" t="s">
        <v>183</v>
      </c>
      <c r="DW67" s="32" t="s">
        <v>183</v>
      </c>
      <c r="DX67" s="101" t="s">
        <v>183</v>
      </c>
      <c r="DY67" s="28" t="s">
        <v>183</v>
      </c>
      <c r="DZ67" s="28" t="s">
        <v>183</v>
      </c>
      <c r="EA67" s="32" t="s">
        <v>183</v>
      </c>
      <c r="EB67" s="101" t="s">
        <v>183</v>
      </c>
      <c r="EC67" s="32" t="s">
        <v>183</v>
      </c>
      <c r="ED67" s="101"/>
      <c r="EE67" s="32"/>
      <c r="EF67" s="101" t="s">
        <v>183</v>
      </c>
      <c r="EG67" s="28" t="s">
        <v>183</v>
      </c>
      <c r="EH67" s="28" t="s">
        <v>183</v>
      </c>
      <c r="EI67" s="32" t="s">
        <v>183</v>
      </c>
      <c r="EJ67" s="101"/>
      <c r="EK67" s="28"/>
      <c r="EL67" s="28"/>
      <c r="EM67" s="28"/>
      <c r="EN67" s="28"/>
      <c r="EO67" s="28"/>
      <c r="EP67" s="28"/>
      <c r="EQ67" s="28"/>
      <c r="ER67" s="28"/>
      <c r="ES67" s="28"/>
      <c r="ET67" s="28"/>
      <c r="EU67" s="32"/>
      <c r="EV67" s="101"/>
      <c r="EW67" s="32"/>
      <c r="EX67" s="101" t="s">
        <v>183</v>
      </c>
      <c r="EY67" s="28" t="s">
        <v>183</v>
      </c>
      <c r="EZ67" s="28" t="s">
        <v>183</v>
      </c>
      <c r="FA67" s="32" t="s">
        <v>183</v>
      </c>
      <c r="FB67" s="101"/>
      <c r="FC67" s="28"/>
      <c r="FD67" s="28"/>
      <c r="FE67" s="28"/>
      <c r="FF67" s="28"/>
      <c r="FG67" s="28"/>
      <c r="FH67" s="28"/>
      <c r="FI67" s="28"/>
      <c r="FJ67" s="28"/>
      <c r="FK67" s="28"/>
      <c r="FL67" s="28"/>
      <c r="FM67" s="32"/>
      <c r="FN67" s="101"/>
      <c r="FO67" s="28"/>
      <c r="FP67" s="28"/>
      <c r="FQ67" s="28"/>
      <c r="FR67" s="28"/>
      <c r="FS67" s="28"/>
      <c r="FT67" s="28"/>
      <c r="FU67" s="28"/>
      <c r="FV67" s="28"/>
      <c r="FW67" s="32"/>
      <c r="FX67" s="27" t="s">
        <v>183</v>
      </c>
      <c r="FY67" s="28" t="s">
        <v>183</v>
      </c>
      <c r="FZ67" s="28" t="s">
        <v>183</v>
      </c>
      <c r="GA67" s="28" t="s">
        <v>183</v>
      </c>
      <c r="GB67" s="102" t="s">
        <v>183</v>
      </c>
      <c r="GC67" s="28" t="s">
        <v>183</v>
      </c>
      <c r="GD67" s="32" t="s">
        <v>183</v>
      </c>
      <c r="GE67" s="27" t="s">
        <v>183</v>
      </c>
      <c r="GF67" s="28" t="s">
        <v>183</v>
      </c>
      <c r="GG67" s="28" t="s">
        <v>183</v>
      </c>
      <c r="GH67" s="28" t="s">
        <v>183</v>
      </c>
      <c r="GI67" s="27" t="s">
        <v>183</v>
      </c>
      <c r="GJ67" s="28" t="s">
        <v>183</v>
      </c>
      <c r="GK67" s="28" t="s">
        <v>183</v>
      </c>
      <c r="GL67" s="28" t="s">
        <v>183</v>
      </c>
      <c r="GM67" s="81"/>
      <c r="GN67" s="94"/>
    </row>
    <row r="68" spans="2:196" s="95" customFormat="1" x14ac:dyDescent="0.35">
      <c r="B68" s="99">
        <v>44</v>
      </c>
      <c r="C68" s="123" t="s">
        <v>241</v>
      </c>
      <c r="D68" s="101"/>
      <c r="E68" s="28"/>
      <c r="F68" s="28"/>
      <c r="G68" s="28"/>
      <c r="H68" s="28"/>
      <c r="I68" s="28"/>
      <c r="J68" s="28"/>
      <c r="K68" s="28"/>
      <c r="L68" s="28"/>
      <c r="M68" s="28"/>
      <c r="N68" s="28"/>
      <c r="O68" s="28"/>
      <c r="P68" s="28"/>
      <c r="Q68" s="28"/>
      <c r="R68" s="28"/>
      <c r="S68" s="28"/>
      <c r="T68" s="28"/>
      <c r="U68" s="28"/>
      <c r="V68" s="28"/>
      <c r="W68" s="28"/>
      <c r="X68" s="32"/>
      <c r="Y68" s="101"/>
      <c r="Z68" s="28"/>
      <c r="AA68" s="28"/>
      <c r="AB68" s="32"/>
      <c r="AC68" s="101"/>
      <c r="AD68" s="32"/>
      <c r="AE68" s="101"/>
      <c r="AF68" s="28"/>
      <c r="AG68" s="28"/>
      <c r="AH68" s="28"/>
      <c r="AI68" s="28"/>
      <c r="AJ68" s="32"/>
      <c r="AK68" s="101"/>
      <c r="AL68" s="32"/>
      <c r="AM68" s="28" t="s">
        <v>183</v>
      </c>
      <c r="AN68" s="28" t="s">
        <v>183</v>
      </c>
      <c r="AO68" s="28" t="s">
        <v>183</v>
      </c>
      <c r="AP68" s="32" t="s">
        <v>183</v>
      </c>
      <c r="AQ68" s="183"/>
      <c r="AR68" s="184"/>
      <c r="AS68" s="184"/>
      <c r="AT68" s="184"/>
      <c r="AU68" s="184"/>
      <c r="AV68" s="184"/>
      <c r="AW68" s="184"/>
      <c r="AX68" s="184"/>
      <c r="AY68" s="184"/>
      <c r="AZ68" s="184"/>
      <c r="BA68" s="184"/>
      <c r="BB68" s="184"/>
      <c r="BC68" s="184"/>
      <c r="BD68" s="185"/>
      <c r="BE68" s="183"/>
      <c r="BF68" s="184"/>
      <c r="BG68" s="184"/>
      <c r="BH68" s="184"/>
      <c r="BI68" s="184"/>
      <c r="BJ68" s="185"/>
      <c r="BK68" s="183"/>
      <c r="BL68" s="184"/>
      <c r="BM68" s="184"/>
      <c r="BN68" s="184"/>
      <c r="BO68" s="184"/>
      <c r="BP68" s="185"/>
      <c r="BQ68" s="183" t="s">
        <v>183</v>
      </c>
      <c r="BR68" s="184" t="s">
        <v>183</v>
      </c>
      <c r="BS68" s="184" t="s">
        <v>183</v>
      </c>
      <c r="BT68" s="185" t="s">
        <v>183</v>
      </c>
      <c r="BU68" s="183" t="s">
        <v>183</v>
      </c>
      <c r="BV68" s="184" t="s">
        <v>183</v>
      </c>
      <c r="BW68" s="184" t="s">
        <v>183</v>
      </c>
      <c r="BX68" s="185" t="s">
        <v>183</v>
      </c>
      <c r="BY68" s="101"/>
      <c r="BZ68" s="28"/>
      <c r="CA68" s="28"/>
      <c r="CB68" s="28"/>
      <c r="CC68" s="28"/>
      <c r="CD68" s="28"/>
      <c r="CE68" s="28"/>
      <c r="CF68" s="32"/>
      <c r="CG68" s="101" t="s">
        <v>183</v>
      </c>
      <c r="CH68" s="28" t="s">
        <v>183</v>
      </c>
      <c r="CI68" s="28" t="s">
        <v>183</v>
      </c>
      <c r="CJ68" s="28" t="s">
        <v>183</v>
      </c>
      <c r="CK68" s="28" t="s">
        <v>183</v>
      </c>
      <c r="CL68" s="28" t="s">
        <v>183</v>
      </c>
      <c r="CM68" s="28" t="s">
        <v>183</v>
      </c>
      <c r="CN68" s="28" t="s">
        <v>183</v>
      </c>
      <c r="CO68" s="28" t="s">
        <v>183</v>
      </c>
      <c r="CP68" s="28" t="s">
        <v>183</v>
      </c>
      <c r="CQ68" s="28" t="s">
        <v>183</v>
      </c>
      <c r="CR68" s="28" t="s">
        <v>183</v>
      </c>
      <c r="CS68" s="28" t="s">
        <v>183</v>
      </c>
      <c r="CT68" s="28" t="s">
        <v>183</v>
      </c>
      <c r="CU68" s="28" t="s">
        <v>183</v>
      </c>
      <c r="CV68" s="28" t="s">
        <v>183</v>
      </c>
      <c r="CW68" s="184" t="s">
        <v>183</v>
      </c>
      <c r="CX68" s="184" t="s">
        <v>183</v>
      </c>
      <c r="CY68" s="184" t="s">
        <v>183</v>
      </c>
      <c r="CZ68" s="185" t="s">
        <v>183</v>
      </c>
      <c r="DA68" s="101"/>
      <c r="DB68" s="28"/>
      <c r="DC68" s="28"/>
      <c r="DD68" s="32"/>
      <c r="DE68" s="101"/>
      <c r="DF68" s="28"/>
      <c r="DG68" s="28"/>
      <c r="DH68" s="28"/>
      <c r="DI68" s="28"/>
      <c r="DJ68" s="28"/>
      <c r="DK68" s="28"/>
      <c r="DL68" s="28"/>
      <c r="DM68" s="28"/>
      <c r="DN68" s="28"/>
      <c r="DO68" s="28"/>
      <c r="DP68" s="28"/>
      <c r="DQ68" s="28"/>
      <c r="DR68" s="28"/>
      <c r="DS68" s="28"/>
      <c r="DT68" s="32"/>
      <c r="DU68" s="101" t="s">
        <v>183</v>
      </c>
      <c r="DV68" s="28" t="s">
        <v>183</v>
      </c>
      <c r="DW68" s="32" t="s">
        <v>183</v>
      </c>
      <c r="DX68" s="101" t="s">
        <v>183</v>
      </c>
      <c r="DY68" s="28" t="s">
        <v>183</v>
      </c>
      <c r="DZ68" s="28" t="s">
        <v>183</v>
      </c>
      <c r="EA68" s="32" t="s">
        <v>183</v>
      </c>
      <c r="EB68" s="101" t="s">
        <v>183</v>
      </c>
      <c r="EC68" s="32" t="s">
        <v>183</v>
      </c>
      <c r="ED68" s="101"/>
      <c r="EE68" s="32"/>
      <c r="EF68" s="101" t="s">
        <v>183</v>
      </c>
      <c r="EG68" s="28" t="s">
        <v>183</v>
      </c>
      <c r="EH68" s="28" t="s">
        <v>183</v>
      </c>
      <c r="EI68" s="32" t="s">
        <v>183</v>
      </c>
      <c r="EJ68" s="101"/>
      <c r="EK68" s="28"/>
      <c r="EL68" s="28"/>
      <c r="EM68" s="28"/>
      <c r="EN68" s="28"/>
      <c r="EO68" s="28"/>
      <c r="EP68" s="28"/>
      <c r="EQ68" s="28"/>
      <c r="ER68" s="28"/>
      <c r="ES68" s="28"/>
      <c r="ET68" s="28"/>
      <c r="EU68" s="32"/>
      <c r="EV68" s="101"/>
      <c r="EW68" s="32"/>
      <c r="EX68" s="101" t="s">
        <v>183</v>
      </c>
      <c r="EY68" s="28" t="s">
        <v>183</v>
      </c>
      <c r="EZ68" s="28" t="s">
        <v>183</v>
      </c>
      <c r="FA68" s="32" t="s">
        <v>183</v>
      </c>
      <c r="FB68" s="101"/>
      <c r="FC68" s="28"/>
      <c r="FD68" s="28"/>
      <c r="FE68" s="28"/>
      <c r="FF68" s="28"/>
      <c r="FG68" s="28"/>
      <c r="FH68" s="28"/>
      <c r="FI68" s="28"/>
      <c r="FJ68" s="28"/>
      <c r="FK68" s="28"/>
      <c r="FL68" s="28"/>
      <c r="FM68" s="32"/>
      <c r="FN68" s="101"/>
      <c r="FO68" s="28"/>
      <c r="FP68" s="28"/>
      <c r="FQ68" s="28"/>
      <c r="FR68" s="28"/>
      <c r="FS68" s="28"/>
      <c r="FT68" s="28"/>
      <c r="FU68" s="28"/>
      <c r="FV68" s="28"/>
      <c r="FW68" s="32"/>
      <c r="FX68" s="27" t="s">
        <v>183</v>
      </c>
      <c r="FY68" s="28" t="s">
        <v>183</v>
      </c>
      <c r="FZ68" s="28" t="s">
        <v>183</v>
      </c>
      <c r="GA68" s="28" t="s">
        <v>183</v>
      </c>
      <c r="GB68" s="102" t="s">
        <v>183</v>
      </c>
      <c r="GC68" s="28" t="s">
        <v>183</v>
      </c>
      <c r="GD68" s="32" t="s">
        <v>183</v>
      </c>
      <c r="GE68" s="27" t="s">
        <v>183</v>
      </c>
      <c r="GF68" s="28" t="s">
        <v>183</v>
      </c>
      <c r="GG68" s="28" t="s">
        <v>183</v>
      </c>
      <c r="GH68" s="28" t="s">
        <v>183</v>
      </c>
      <c r="GI68" s="27" t="s">
        <v>183</v>
      </c>
      <c r="GJ68" s="28" t="s">
        <v>183</v>
      </c>
      <c r="GK68" s="28" t="s">
        <v>183</v>
      </c>
      <c r="GL68" s="28" t="s">
        <v>183</v>
      </c>
      <c r="GM68" s="81"/>
      <c r="GN68" s="94"/>
    </row>
    <row r="69" spans="2:196" s="95" customFormat="1" x14ac:dyDescent="0.35">
      <c r="B69" s="99">
        <v>45</v>
      </c>
      <c r="C69" s="123" t="s">
        <v>242</v>
      </c>
      <c r="D69" s="101"/>
      <c r="E69" s="28"/>
      <c r="F69" s="28"/>
      <c r="G69" s="28"/>
      <c r="H69" s="28"/>
      <c r="I69" s="28"/>
      <c r="J69" s="28"/>
      <c r="K69" s="28"/>
      <c r="L69" s="28"/>
      <c r="M69" s="28"/>
      <c r="N69" s="28"/>
      <c r="O69" s="28"/>
      <c r="P69" s="28"/>
      <c r="Q69" s="28"/>
      <c r="R69" s="28"/>
      <c r="S69" s="28"/>
      <c r="T69" s="28"/>
      <c r="U69" s="28"/>
      <c r="V69" s="28"/>
      <c r="W69" s="28"/>
      <c r="X69" s="32"/>
      <c r="Y69" s="101"/>
      <c r="Z69" s="28"/>
      <c r="AA69" s="28"/>
      <c r="AB69" s="32"/>
      <c r="AC69" s="101"/>
      <c r="AD69" s="32"/>
      <c r="AE69" s="101"/>
      <c r="AF69" s="28"/>
      <c r="AG69" s="28"/>
      <c r="AH69" s="28"/>
      <c r="AI69" s="28"/>
      <c r="AJ69" s="32"/>
      <c r="AK69" s="101"/>
      <c r="AL69" s="32"/>
      <c r="AM69" s="28" t="s">
        <v>183</v>
      </c>
      <c r="AN69" s="28" t="s">
        <v>183</v>
      </c>
      <c r="AO69" s="28" t="s">
        <v>183</v>
      </c>
      <c r="AP69" s="32" t="s">
        <v>183</v>
      </c>
      <c r="AQ69" s="183"/>
      <c r="AR69" s="184"/>
      <c r="AS69" s="184"/>
      <c r="AT69" s="184"/>
      <c r="AU69" s="184"/>
      <c r="AV69" s="184"/>
      <c r="AW69" s="184"/>
      <c r="AX69" s="184"/>
      <c r="AY69" s="184"/>
      <c r="AZ69" s="184"/>
      <c r="BA69" s="184"/>
      <c r="BB69" s="184"/>
      <c r="BC69" s="184"/>
      <c r="BD69" s="185"/>
      <c r="BE69" s="183"/>
      <c r="BF69" s="184"/>
      <c r="BG69" s="184"/>
      <c r="BH69" s="184"/>
      <c r="BI69" s="184"/>
      <c r="BJ69" s="185"/>
      <c r="BK69" s="183"/>
      <c r="BL69" s="184"/>
      <c r="BM69" s="184"/>
      <c r="BN69" s="184"/>
      <c r="BO69" s="184"/>
      <c r="BP69" s="185"/>
      <c r="BQ69" s="183" t="s">
        <v>183</v>
      </c>
      <c r="BR69" s="184" t="s">
        <v>183</v>
      </c>
      <c r="BS69" s="184" t="s">
        <v>183</v>
      </c>
      <c r="BT69" s="185" t="s">
        <v>183</v>
      </c>
      <c r="BU69" s="183" t="s">
        <v>183</v>
      </c>
      <c r="BV69" s="184" t="s">
        <v>183</v>
      </c>
      <c r="BW69" s="184" t="s">
        <v>183</v>
      </c>
      <c r="BX69" s="185" t="s">
        <v>183</v>
      </c>
      <c r="BY69" s="101"/>
      <c r="BZ69" s="28"/>
      <c r="CA69" s="28"/>
      <c r="CB69" s="28"/>
      <c r="CC69" s="28"/>
      <c r="CD69" s="28"/>
      <c r="CE69" s="28"/>
      <c r="CF69" s="32"/>
      <c r="CG69" s="101" t="s">
        <v>183</v>
      </c>
      <c r="CH69" s="28" t="s">
        <v>183</v>
      </c>
      <c r="CI69" s="28" t="s">
        <v>183</v>
      </c>
      <c r="CJ69" s="28" t="s">
        <v>183</v>
      </c>
      <c r="CK69" s="28" t="s">
        <v>183</v>
      </c>
      <c r="CL69" s="28" t="s">
        <v>183</v>
      </c>
      <c r="CM69" s="28" t="s">
        <v>183</v>
      </c>
      <c r="CN69" s="28" t="s">
        <v>183</v>
      </c>
      <c r="CO69" s="28" t="s">
        <v>183</v>
      </c>
      <c r="CP69" s="28" t="s">
        <v>183</v>
      </c>
      <c r="CQ69" s="28" t="s">
        <v>183</v>
      </c>
      <c r="CR69" s="28" t="s">
        <v>183</v>
      </c>
      <c r="CS69" s="28" t="s">
        <v>183</v>
      </c>
      <c r="CT69" s="28" t="s">
        <v>183</v>
      </c>
      <c r="CU69" s="28" t="s">
        <v>183</v>
      </c>
      <c r="CV69" s="28" t="s">
        <v>183</v>
      </c>
      <c r="CW69" s="184" t="s">
        <v>183</v>
      </c>
      <c r="CX69" s="184" t="s">
        <v>183</v>
      </c>
      <c r="CY69" s="184" t="s">
        <v>183</v>
      </c>
      <c r="CZ69" s="185" t="s">
        <v>183</v>
      </c>
      <c r="DA69" s="101"/>
      <c r="DB69" s="28"/>
      <c r="DC69" s="28"/>
      <c r="DD69" s="32"/>
      <c r="DE69" s="101"/>
      <c r="DF69" s="28"/>
      <c r="DG69" s="28"/>
      <c r="DH69" s="28"/>
      <c r="DI69" s="28"/>
      <c r="DJ69" s="28"/>
      <c r="DK69" s="28"/>
      <c r="DL69" s="28"/>
      <c r="DM69" s="28"/>
      <c r="DN69" s="28"/>
      <c r="DO69" s="28"/>
      <c r="DP69" s="28"/>
      <c r="DQ69" s="28"/>
      <c r="DR69" s="28"/>
      <c r="DS69" s="28"/>
      <c r="DT69" s="32"/>
      <c r="DU69" s="101" t="s">
        <v>183</v>
      </c>
      <c r="DV69" s="28" t="s">
        <v>183</v>
      </c>
      <c r="DW69" s="32" t="s">
        <v>183</v>
      </c>
      <c r="DX69" s="101" t="s">
        <v>183</v>
      </c>
      <c r="DY69" s="28" t="s">
        <v>183</v>
      </c>
      <c r="DZ69" s="28" t="s">
        <v>183</v>
      </c>
      <c r="EA69" s="32" t="s">
        <v>183</v>
      </c>
      <c r="EB69" s="101" t="s">
        <v>183</v>
      </c>
      <c r="EC69" s="32" t="s">
        <v>183</v>
      </c>
      <c r="ED69" s="101"/>
      <c r="EE69" s="32"/>
      <c r="EF69" s="101" t="s">
        <v>183</v>
      </c>
      <c r="EG69" s="28" t="s">
        <v>183</v>
      </c>
      <c r="EH69" s="28" t="s">
        <v>183</v>
      </c>
      <c r="EI69" s="32" t="s">
        <v>183</v>
      </c>
      <c r="EJ69" s="101"/>
      <c r="EK69" s="28"/>
      <c r="EL69" s="28"/>
      <c r="EM69" s="28"/>
      <c r="EN69" s="28"/>
      <c r="EO69" s="28"/>
      <c r="EP69" s="28"/>
      <c r="EQ69" s="28"/>
      <c r="ER69" s="28"/>
      <c r="ES69" s="28"/>
      <c r="ET69" s="28"/>
      <c r="EU69" s="32"/>
      <c r="EV69" s="101"/>
      <c r="EW69" s="32"/>
      <c r="EX69" s="101" t="s">
        <v>183</v>
      </c>
      <c r="EY69" s="28" t="s">
        <v>183</v>
      </c>
      <c r="EZ69" s="28" t="s">
        <v>183</v>
      </c>
      <c r="FA69" s="32" t="s">
        <v>183</v>
      </c>
      <c r="FB69" s="101"/>
      <c r="FC69" s="28"/>
      <c r="FD69" s="28"/>
      <c r="FE69" s="28"/>
      <c r="FF69" s="28"/>
      <c r="FG69" s="28"/>
      <c r="FH69" s="28"/>
      <c r="FI69" s="28"/>
      <c r="FJ69" s="28"/>
      <c r="FK69" s="28"/>
      <c r="FL69" s="28"/>
      <c r="FM69" s="32"/>
      <c r="FN69" s="101"/>
      <c r="FO69" s="28"/>
      <c r="FP69" s="28"/>
      <c r="FQ69" s="28"/>
      <c r="FR69" s="28"/>
      <c r="FS69" s="28"/>
      <c r="FT69" s="28"/>
      <c r="FU69" s="28"/>
      <c r="FV69" s="28"/>
      <c r="FW69" s="32"/>
      <c r="FX69" s="27" t="s">
        <v>183</v>
      </c>
      <c r="FY69" s="28" t="s">
        <v>183</v>
      </c>
      <c r="FZ69" s="28" t="s">
        <v>183</v>
      </c>
      <c r="GA69" s="28" t="s">
        <v>183</v>
      </c>
      <c r="GB69" s="102" t="s">
        <v>183</v>
      </c>
      <c r="GC69" s="28" t="s">
        <v>183</v>
      </c>
      <c r="GD69" s="32" t="s">
        <v>183</v>
      </c>
      <c r="GE69" s="27" t="s">
        <v>183</v>
      </c>
      <c r="GF69" s="28" t="s">
        <v>183</v>
      </c>
      <c r="GG69" s="28" t="s">
        <v>183</v>
      </c>
      <c r="GH69" s="28" t="s">
        <v>183</v>
      </c>
      <c r="GI69" s="27" t="s">
        <v>183</v>
      </c>
      <c r="GJ69" s="28" t="s">
        <v>183</v>
      </c>
      <c r="GK69" s="28" t="s">
        <v>183</v>
      </c>
      <c r="GL69" s="28" t="s">
        <v>183</v>
      </c>
      <c r="GM69" s="81"/>
      <c r="GN69" s="94"/>
    </row>
    <row r="70" spans="2:196" s="95" customFormat="1" x14ac:dyDescent="0.35">
      <c r="B70" s="99">
        <v>46</v>
      </c>
      <c r="C70" s="123" t="s">
        <v>243</v>
      </c>
      <c r="D70" s="101"/>
      <c r="E70" s="28"/>
      <c r="F70" s="28"/>
      <c r="G70" s="28"/>
      <c r="H70" s="28"/>
      <c r="I70" s="28"/>
      <c r="J70" s="28"/>
      <c r="K70" s="28"/>
      <c r="L70" s="28"/>
      <c r="M70" s="28"/>
      <c r="N70" s="28"/>
      <c r="O70" s="28"/>
      <c r="P70" s="28"/>
      <c r="Q70" s="28"/>
      <c r="R70" s="28"/>
      <c r="S70" s="28"/>
      <c r="T70" s="28"/>
      <c r="U70" s="28"/>
      <c r="V70" s="28"/>
      <c r="W70" s="28"/>
      <c r="X70" s="32"/>
      <c r="Y70" s="101"/>
      <c r="Z70" s="28"/>
      <c r="AA70" s="28"/>
      <c r="AB70" s="32"/>
      <c r="AC70" s="101"/>
      <c r="AD70" s="32"/>
      <c r="AE70" s="101"/>
      <c r="AF70" s="28"/>
      <c r="AG70" s="28"/>
      <c r="AH70" s="28"/>
      <c r="AI70" s="28"/>
      <c r="AJ70" s="32"/>
      <c r="AK70" s="101"/>
      <c r="AL70" s="32"/>
      <c r="AM70" s="28" t="s">
        <v>183</v>
      </c>
      <c r="AN70" s="28" t="s">
        <v>183</v>
      </c>
      <c r="AO70" s="28" t="s">
        <v>183</v>
      </c>
      <c r="AP70" s="32" t="s">
        <v>183</v>
      </c>
      <c r="AQ70" s="183"/>
      <c r="AR70" s="184"/>
      <c r="AS70" s="184"/>
      <c r="AT70" s="184"/>
      <c r="AU70" s="184"/>
      <c r="AV70" s="184"/>
      <c r="AW70" s="184"/>
      <c r="AX70" s="184"/>
      <c r="AY70" s="184"/>
      <c r="AZ70" s="184"/>
      <c r="BA70" s="184"/>
      <c r="BB70" s="184"/>
      <c r="BC70" s="184"/>
      <c r="BD70" s="185"/>
      <c r="BE70" s="183"/>
      <c r="BF70" s="184"/>
      <c r="BG70" s="184"/>
      <c r="BH70" s="184"/>
      <c r="BI70" s="184"/>
      <c r="BJ70" s="185"/>
      <c r="BK70" s="183"/>
      <c r="BL70" s="184"/>
      <c r="BM70" s="184"/>
      <c r="BN70" s="184"/>
      <c r="BO70" s="184"/>
      <c r="BP70" s="185"/>
      <c r="BQ70" s="183" t="s">
        <v>183</v>
      </c>
      <c r="BR70" s="184" t="s">
        <v>183</v>
      </c>
      <c r="BS70" s="184" t="s">
        <v>183</v>
      </c>
      <c r="BT70" s="185" t="s">
        <v>183</v>
      </c>
      <c r="BU70" s="183" t="s">
        <v>183</v>
      </c>
      <c r="BV70" s="184" t="s">
        <v>183</v>
      </c>
      <c r="BW70" s="184" t="s">
        <v>183</v>
      </c>
      <c r="BX70" s="185" t="s">
        <v>183</v>
      </c>
      <c r="BY70" s="101"/>
      <c r="BZ70" s="28"/>
      <c r="CA70" s="28"/>
      <c r="CB70" s="28"/>
      <c r="CC70" s="28"/>
      <c r="CD70" s="28"/>
      <c r="CE70" s="28"/>
      <c r="CF70" s="32"/>
      <c r="CG70" s="101" t="s">
        <v>183</v>
      </c>
      <c r="CH70" s="28" t="s">
        <v>183</v>
      </c>
      <c r="CI70" s="28" t="s">
        <v>183</v>
      </c>
      <c r="CJ70" s="28" t="s">
        <v>183</v>
      </c>
      <c r="CK70" s="28" t="s">
        <v>183</v>
      </c>
      <c r="CL70" s="28" t="s">
        <v>183</v>
      </c>
      <c r="CM70" s="28" t="s">
        <v>183</v>
      </c>
      <c r="CN70" s="28" t="s">
        <v>183</v>
      </c>
      <c r="CO70" s="28" t="s">
        <v>183</v>
      </c>
      <c r="CP70" s="28" t="s">
        <v>183</v>
      </c>
      <c r="CQ70" s="28" t="s">
        <v>183</v>
      </c>
      <c r="CR70" s="28" t="s">
        <v>183</v>
      </c>
      <c r="CS70" s="28" t="s">
        <v>183</v>
      </c>
      <c r="CT70" s="28" t="s">
        <v>183</v>
      </c>
      <c r="CU70" s="28" t="s">
        <v>183</v>
      </c>
      <c r="CV70" s="28" t="s">
        <v>183</v>
      </c>
      <c r="CW70" s="184" t="s">
        <v>183</v>
      </c>
      <c r="CX70" s="184" t="s">
        <v>183</v>
      </c>
      <c r="CY70" s="184" t="s">
        <v>183</v>
      </c>
      <c r="CZ70" s="185" t="s">
        <v>183</v>
      </c>
      <c r="DA70" s="101"/>
      <c r="DB70" s="28"/>
      <c r="DC70" s="28"/>
      <c r="DD70" s="32"/>
      <c r="DE70" s="101"/>
      <c r="DF70" s="28"/>
      <c r="DG70" s="28"/>
      <c r="DH70" s="28"/>
      <c r="DI70" s="28"/>
      <c r="DJ70" s="28"/>
      <c r="DK70" s="28"/>
      <c r="DL70" s="28"/>
      <c r="DM70" s="28"/>
      <c r="DN70" s="28"/>
      <c r="DO70" s="28"/>
      <c r="DP70" s="28"/>
      <c r="DQ70" s="28"/>
      <c r="DR70" s="28"/>
      <c r="DS70" s="28"/>
      <c r="DT70" s="32"/>
      <c r="DU70" s="101" t="s">
        <v>183</v>
      </c>
      <c r="DV70" s="28" t="s">
        <v>183</v>
      </c>
      <c r="DW70" s="32" t="s">
        <v>183</v>
      </c>
      <c r="DX70" s="101" t="s">
        <v>183</v>
      </c>
      <c r="DY70" s="28" t="s">
        <v>183</v>
      </c>
      <c r="DZ70" s="28" t="s">
        <v>183</v>
      </c>
      <c r="EA70" s="32" t="s">
        <v>183</v>
      </c>
      <c r="EB70" s="101" t="s">
        <v>183</v>
      </c>
      <c r="EC70" s="32" t="s">
        <v>183</v>
      </c>
      <c r="ED70" s="101"/>
      <c r="EE70" s="32"/>
      <c r="EF70" s="101" t="s">
        <v>183</v>
      </c>
      <c r="EG70" s="28" t="s">
        <v>183</v>
      </c>
      <c r="EH70" s="28" t="s">
        <v>183</v>
      </c>
      <c r="EI70" s="32" t="s">
        <v>183</v>
      </c>
      <c r="EJ70" s="101"/>
      <c r="EK70" s="28"/>
      <c r="EL70" s="28"/>
      <c r="EM70" s="28"/>
      <c r="EN70" s="28"/>
      <c r="EO70" s="28"/>
      <c r="EP70" s="28"/>
      <c r="EQ70" s="28"/>
      <c r="ER70" s="28"/>
      <c r="ES70" s="28"/>
      <c r="ET70" s="28"/>
      <c r="EU70" s="32"/>
      <c r="EV70" s="101"/>
      <c r="EW70" s="32"/>
      <c r="EX70" s="101" t="s">
        <v>183</v>
      </c>
      <c r="EY70" s="28" t="s">
        <v>183</v>
      </c>
      <c r="EZ70" s="28" t="s">
        <v>183</v>
      </c>
      <c r="FA70" s="32" t="s">
        <v>183</v>
      </c>
      <c r="FB70" s="101"/>
      <c r="FC70" s="28"/>
      <c r="FD70" s="28"/>
      <c r="FE70" s="28"/>
      <c r="FF70" s="28"/>
      <c r="FG70" s="28"/>
      <c r="FH70" s="28"/>
      <c r="FI70" s="28"/>
      <c r="FJ70" s="28"/>
      <c r="FK70" s="28"/>
      <c r="FL70" s="28"/>
      <c r="FM70" s="32"/>
      <c r="FN70" s="101"/>
      <c r="FO70" s="28"/>
      <c r="FP70" s="28"/>
      <c r="FQ70" s="28"/>
      <c r="FR70" s="28"/>
      <c r="FS70" s="28"/>
      <c r="FT70" s="28"/>
      <c r="FU70" s="28"/>
      <c r="FV70" s="28"/>
      <c r="FW70" s="32"/>
      <c r="FX70" s="27" t="s">
        <v>183</v>
      </c>
      <c r="FY70" s="28" t="s">
        <v>183</v>
      </c>
      <c r="FZ70" s="28" t="s">
        <v>183</v>
      </c>
      <c r="GA70" s="28" t="s">
        <v>183</v>
      </c>
      <c r="GB70" s="102" t="s">
        <v>183</v>
      </c>
      <c r="GC70" s="28" t="s">
        <v>183</v>
      </c>
      <c r="GD70" s="32" t="s">
        <v>183</v>
      </c>
      <c r="GE70" s="27" t="s">
        <v>183</v>
      </c>
      <c r="GF70" s="28" t="s">
        <v>183</v>
      </c>
      <c r="GG70" s="28" t="s">
        <v>183</v>
      </c>
      <c r="GH70" s="28" t="s">
        <v>183</v>
      </c>
      <c r="GI70" s="27" t="s">
        <v>183</v>
      </c>
      <c r="GJ70" s="28" t="s">
        <v>183</v>
      </c>
      <c r="GK70" s="28" t="s">
        <v>183</v>
      </c>
      <c r="GL70" s="28" t="s">
        <v>183</v>
      </c>
      <c r="GM70" s="81"/>
      <c r="GN70" s="94"/>
    </row>
    <row r="71" spans="2:196" s="95" customFormat="1" x14ac:dyDescent="0.35">
      <c r="B71" s="99">
        <v>47</v>
      </c>
      <c r="C71" s="123" t="s">
        <v>244</v>
      </c>
      <c r="D71" s="101"/>
      <c r="E71" s="28"/>
      <c r="F71" s="28"/>
      <c r="G71" s="28"/>
      <c r="H71" s="28"/>
      <c r="I71" s="28"/>
      <c r="J71" s="28"/>
      <c r="K71" s="28"/>
      <c r="L71" s="28"/>
      <c r="M71" s="28"/>
      <c r="N71" s="28"/>
      <c r="O71" s="28"/>
      <c r="P71" s="28"/>
      <c r="Q71" s="28"/>
      <c r="R71" s="28"/>
      <c r="S71" s="28"/>
      <c r="T71" s="28"/>
      <c r="U71" s="28"/>
      <c r="V71" s="28"/>
      <c r="W71" s="28"/>
      <c r="X71" s="32"/>
      <c r="Y71" s="101"/>
      <c r="Z71" s="28"/>
      <c r="AA71" s="28"/>
      <c r="AB71" s="32"/>
      <c r="AC71" s="101"/>
      <c r="AD71" s="32"/>
      <c r="AE71" s="101"/>
      <c r="AF71" s="28"/>
      <c r="AG71" s="28"/>
      <c r="AH71" s="28"/>
      <c r="AI71" s="28"/>
      <c r="AJ71" s="32"/>
      <c r="AK71" s="101"/>
      <c r="AL71" s="32"/>
      <c r="AM71" s="28" t="s">
        <v>183</v>
      </c>
      <c r="AN71" s="28" t="s">
        <v>183</v>
      </c>
      <c r="AO71" s="28" t="s">
        <v>183</v>
      </c>
      <c r="AP71" s="32" t="s">
        <v>183</v>
      </c>
      <c r="AQ71" s="183"/>
      <c r="AR71" s="184"/>
      <c r="AS71" s="184"/>
      <c r="AT71" s="184"/>
      <c r="AU71" s="184"/>
      <c r="AV71" s="184"/>
      <c r="AW71" s="184"/>
      <c r="AX71" s="184"/>
      <c r="AY71" s="184"/>
      <c r="AZ71" s="184"/>
      <c r="BA71" s="184"/>
      <c r="BB71" s="184"/>
      <c r="BC71" s="184"/>
      <c r="BD71" s="185"/>
      <c r="BE71" s="183"/>
      <c r="BF71" s="184"/>
      <c r="BG71" s="184"/>
      <c r="BH71" s="184"/>
      <c r="BI71" s="184"/>
      <c r="BJ71" s="185"/>
      <c r="BK71" s="183"/>
      <c r="BL71" s="184"/>
      <c r="BM71" s="184"/>
      <c r="BN71" s="184"/>
      <c r="BO71" s="184"/>
      <c r="BP71" s="185"/>
      <c r="BQ71" s="183" t="s">
        <v>183</v>
      </c>
      <c r="BR71" s="184" t="s">
        <v>183</v>
      </c>
      <c r="BS71" s="184" t="s">
        <v>183</v>
      </c>
      <c r="BT71" s="185" t="s">
        <v>183</v>
      </c>
      <c r="BU71" s="183" t="s">
        <v>183</v>
      </c>
      <c r="BV71" s="184" t="s">
        <v>183</v>
      </c>
      <c r="BW71" s="184" t="s">
        <v>183</v>
      </c>
      <c r="BX71" s="185" t="s">
        <v>183</v>
      </c>
      <c r="BY71" s="101"/>
      <c r="BZ71" s="28"/>
      <c r="CA71" s="28"/>
      <c r="CB71" s="28"/>
      <c r="CC71" s="28"/>
      <c r="CD71" s="28"/>
      <c r="CE71" s="28"/>
      <c r="CF71" s="32"/>
      <c r="CG71" s="101" t="s">
        <v>183</v>
      </c>
      <c r="CH71" s="28" t="s">
        <v>183</v>
      </c>
      <c r="CI71" s="28" t="s">
        <v>183</v>
      </c>
      <c r="CJ71" s="28" t="s">
        <v>183</v>
      </c>
      <c r="CK71" s="28" t="s">
        <v>183</v>
      </c>
      <c r="CL71" s="28" t="s">
        <v>183</v>
      </c>
      <c r="CM71" s="28" t="s">
        <v>183</v>
      </c>
      <c r="CN71" s="28" t="s">
        <v>183</v>
      </c>
      <c r="CO71" s="28" t="s">
        <v>183</v>
      </c>
      <c r="CP71" s="28" t="s">
        <v>183</v>
      </c>
      <c r="CQ71" s="28" t="s">
        <v>183</v>
      </c>
      <c r="CR71" s="28" t="s">
        <v>183</v>
      </c>
      <c r="CS71" s="28" t="s">
        <v>183</v>
      </c>
      <c r="CT71" s="28" t="s">
        <v>183</v>
      </c>
      <c r="CU71" s="28" t="s">
        <v>183</v>
      </c>
      <c r="CV71" s="28" t="s">
        <v>183</v>
      </c>
      <c r="CW71" s="184" t="s">
        <v>183</v>
      </c>
      <c r="CX71" s="184" t="s">
        <v>183</v>
      </c>
      <c r="CY71" s="184" t="s">
        <v>183</v>
      </c>
      <c r="CZ71" s="185" t="s">
        <v>183</v>
      </c>
      <c r="DA71" s="101"/>
      <c r="DB71" s="28"/>
      <c r="DC71" s="28"/>
      <c r="DD71" s="32"/>
      <c r="DE71" s="101"/>
      <c r="DF71" s="28"/>
      <c r="DG71" s="28"/>
      <c r="DH71" s="28"/>
      <c r="DI71" s="28"/>
      <c r="DJ71" s="28"/>
      <c r="DK71" s="28"/>
      <c r="DL71" s="28"/>
      <c r="DM71" s="28"/>
      <c r="DN71" s="28"/>
      <c r="DO71" s="28"/>
      <c r="DP71" s="28"/>
      <c r="DQ71" s="28"/>
      <c r="DR71" s="28"/>
      <c r="DS71" s="28"/>
      <c r="DT71" s="32"/>
      <c r="DU71" s="101" t="s">
        <v>183</v>
      </c>
      <c r="DV71" s="28" t="s">
        <v>183</v>
      </c>
      <c r="DW71" s="32" t="s">
        <v>183</v>
      </c>
      <c r="DX71" s="101" t="s">
        <v>183</v>
      </c>
      <c r="DY71" s="28" t="s">
        <v>183</v>
      </c>
      <c r="DZ71" s="28" t="s">
        <v>183</v>
      </c>
      <c r="EA71" s="32" t="s">
        <v>183</v>
      </c>
      <c r="EB71" s="101" t="s">
        <v>183</v>
      </c>
      <c r="EC71" s="32" t="s">
        <v>183</v>
      </c>
      <c r="ED71" s="101"/>
      <c r="EE71" s="32"/>
      <c r="EF71" s="101" t="s">
        <v>183</v>
      </c>
      <c r="EG71" s="28" t="s">
        <v>183</v>
      </c>
      <c r="EH71" s="28" t="s">
        <v>183</v>
      </c>
      <c r="EI71" s="32" t="s">
        <v>183</v>
      </c>
      <c r="EJ71" s="101"/>
      <c r="EK71" s="28"/>
      <c r="EL71" s="28"/>
      <c r="EM71" s="28"/>
      <c r="EN71" s="28"/>
      <c r="EO71" s="28"/>
      <c r="EP71" s="28"/>
      <c r="EQ71" s="28"/>
      <c r="ER71" s="28"/>
      <c r="ES71" s="28"/>
      <c r="ET71" s="28"/>
      <c r="EU71" s="32"/>
      <c r="EV71" s="101"/>
      <c r="EW71" s="32"/>
      <c r="EX71" s="101" t="s">
        <v>183</v>
      </c>
      <c r="EY71" s="28" t="s">
        <v>183</v>
      </c>
      <c r="EZ71" s="28" t="s">
        <v>183</v>
      </c>
      <c r="FA71" s="32" t="s">
        <v>183</v>
      </c>
      <c r="FB71" s="101"/>
      <c r="FC71" s="28"/>
      <c r="FD71" s="28"/>
      <c r="FE71" s="28"/>
      <c r="FF71" s="28"/>
      <c r="FG71" s="28"/>
      <c r="FH71" s="28"/>
      <c r="FI71" s="28"/>
      <c r="FJ71" s="28"/>
      <c r="FK71" s="28"/>
      <c r="FL71" s="28"/>
      <c r="FM71" s="32"/>
      <c r="FN71" s="101"/>
      <c r="FO71" s="28"/>
      <c r="FP71" s="28"/>
      <c r="FQ71" s="28"/>
      <c r="FR71" s="28"/>
      <c r="FS71" s="28"/>
      <c r="FT71" s="28"/>
      <c r="FU71" s="28"/>
      <c r="FV71" s="28"/>
      <c r="FW71" s="32"/>
      <c r="FX71" s="27" t="s">
        <v>183</v>
      </c>
      <c r="FY71" s="28" t="s">
        <v>183</v>
      </c>
      <c r="FZ71" s="28" t="s">
        <v>183</v>
      </c>
      <c r="GA71" s="28" t="s">
        <v>183</v>
      </c>
      <c r="GB71" s="102" t="s">
        <v>183</v>
      </c>
      <c r="GC71" s="28" t="s">
        <v>183</v>
      </c>
      <c r="GD71" s="32" t="s">
        <v>183</v>
      </c>
      <c r="GE71" s="27" t="s">
        <v>183</v>
      </c>
      <c r="GF71" s="28" t="s">
        <v>183</v>
      </c>
      <c r="GG71" s="28" t="s">
        <v>183</v>
      </c>
      <c r="GH71" s="28" t="s">
        <v>183</v>
      </c>
      <c r="GI71" s="27" t="s">
        <v>183</v>
      </c>
      <c r="GJ71" s="28" t="s">
        <v>183</v>
      </c>
      <c r="GK71" s="28" t="s">
        <v>183</v>
      </c>
      <c r="GL71" s="28" t="s">
        <v>183</v>
      </c>
      <c r="GM71" s="81"/>
      <c r="GN71" s="94"/>
    </row>
    <row r="72" spans="2:196" s="95" customFormat="1" x14ac:dyDescent="0.35">
      <c r="B72" s="99">
        <v>48</v>
      </c>
      <c r="C72" s="123" t="s">
        <v>245</v>
      </c>
      <c r="D72" s="101"/>
      <c r="E72" s="28"/>
      <c r="F72" s="28"/>
      <c r="G72" s="28"/>
      <c r="H72" s="28"/>
      <c r="I72" s="28"/>
      <c r="J72" s="28"/>
      <c r="K72" s="28"/>
      <c r="L72" s="28"/>
      <c r="M72" s="28"/>
      <c r="N72" s="28"/>
      <c r="O72" s="28"/>
      <c r="P72" s="28"/>
      <c r="Q72" s="28"/>
      <c r="R72" s="28"/>
      <c r="S72" s="28"/>
      <c r="T72" s="28"/>
      <c r="U72" s="28"/>
      <c r="V72" s="28"/>
      <c r="W72" s="28"/>
      <c r="X72" s="32"/>
      <c r="Y72" s="101"/>
      <c r="Z72" s="28"/>
      <c r="AA72" s="28"/>
      <c r="AB72" s="32"/>
      <c r="AC72" s="101"/>
      <c r="AD72" s="32"/>
      <c r="AE72" s="101"/>
      <c r="AF72" s="28"/>
      <c r="AG72" s="28"/>
      <c r="AH72" s="28"/>
      <c r="AI72" s="28"/>
      <c r="AJ72" s="32"/>
      <c r="AK72" s="101"/>
      <c r="AL72" s="32"/>
      <c r="AM72" s="28" t="s">
        <v>183</v>
      </c>
      <c r="AN72" s="28" t="s">
        <v>183</v>
      </c>
      <c r="AO72" s="28" t="s">
        <v>183</v>
      </c>
      <c r="AP72" s="32" t="s">
        <v>183</v>
      </c>
      <c r="AQ72" s="183"/>
      <c r="AR72" s="184"/>
      <c r="AS72" s="184"/>
      <c r="AT72" s="184"/>
      <c r="AU72" s="184"/>
      <c r="AV72" s="184"/>
      <c r="AW72" s="184"/>
      <c r="AX72" s="184"/>
      <c r="AY72" s="184"/>
      <c r="AZ72" s="184"/>
      <c r="BA72" s="184"/>
      <c r="BB72" s="184"/>
      <c r="BC72" s="184"/>
      <c r="BD72" s="185"/>
      <c r="BE72" s="183"/>
      <c r="BF72" s="184"/>
      <c r="BG72" s="184"/>
      <c r="BH72" s="184"/>
      <c r="BI72" s="184"/>
      <c r="BJ72" s="185"/>
      <c r="BK72" s="183"/>
      <c r="BL72" s="184"/>
      <c r="BM72" s="184"/>
      <c r="BN72" s="184"/>
      <c r="BO72" s="184"/>
      <c r="BP72" s="185"/>
      <c r="BQ72" s="183" t="s">
        <v>183</v>
      </c>
      <c r="BR72" s="184" t="s">
        <v>183</v>
      </c>
      <c r="BS72" s="184" t="s">
        <v>183</v>
      </c>
      <c r="BT72" s="185" t="s">
        <v>183</v>
      </c>
      <c r="BU72" s="183" t="s">
        <v>183</v>
      </c>
      <c r="BV72" s="184" t="s">
        <v>183</v>
      </c>
      <c r="BW72" s="184" t="s">
        <v>183</v>
      </c>
      <c r="BX72" s="185" t="s">
        <v>183</v>
      </c>
      <c r="BY72" s="101"/>
      <c r="BZ72" s="28"/>
      <c r="CA72" s="28"/>
      <c r="CB72" s="28"/>
      <c r="CC72" s="28"/>
      <c r="CD72" s="28"/>
      <c r="CE72" s="28"/>
      <c r="CF72" s="32"/>
      <c r="CG72" s="101" t="s">
        <v>183</v>
      </c>
      <c r="CH72" s="28" t="s">
        <v>183</v>
      </c>
      <c r="CI72" s="28" t="s">
        <v>183</v>
      </c>
      <c r="CJ72" s="28" t="s">
        <v>183</v>
      </c>
      <c r="CK72" s="28" t="s">
        <v>183</v>
      </c>
      <c r="CL72" s="28" t="s">
        <v>183</v>
      </c>
      <c r="CM72" s="28" t="s">
        <v>183</v>
      </c>
      <c r="CN72" s="28" t="s">
        <v>183</v>
      </c>
      <c r="CO72" s="28" t="s">
        <v>183</v>
      </c>
      <c r="CP72" s="28" t="s">
        <v>183</v>
      </c>
      <c r="CQ72" s="28" t="s">
        <v>183</v>
      </c>
      <c r="CR72" s="28" t="s">
        <v>183</v>
      </c>
      <c r="CS72" s="28" t="s">
        <v>183</v>
      </c>
      <c r="CT72" s="28" t="s">
        <v>183</v>
      </c>
      <c r="CU72" s="28" t="s">
        <v>183</v>
      </c>
      <c r="CV72" s="28" t="s">
        <v>183</v>
      </c>
      <c r="CW72" s="184" t="s">
        <v>183</v>
      </c>
      <c r="CX72" s="184" t="s">
        <v>183</v>
      </c>
      <c r="CY72" s="184" t="s">
        <v>183</v>
      </c>
      <c r="CZ72" s="185" t="s">
        <v>183</v>
      </c>
      <c r="DA72" s="101"/>
      <c r="DB72" s="28"/>
      <c r="DC72" s="28"/>
      <c r="DD72" s="32"/>
      <c r="DE72" s="101"/>
      <c r="DF72" s="28"/>
      <c r="DG72" s="28"/>
      <c r="DH72" s="28"/>
      <c r="DI72" s="28"/>
      <c r="DJ72" s="28"/>
      <c r="DK72" s="28"/>
      <c r="DL72" s="28"/>
      <c r="DM72" s="28"/>
      <c r="DN72" s="28"/>
      <c r="DO72" s="28"/>
      <c r="DP72" s="28"/>
      <c r="DQ72" s="28"/>
      <c r="DR72" s="28"/>
      <c r="DS72" s="28"/>
      <c r="DT72" s="32"/>
      <c r="DU72" s="101" t="s">
        <v>183</v>
      </c>
      <c r="DV72" s="28" t="s">
        <v>183</v>
      </c>
      <c r="DW72" s="32" t="s">
        <v>183</v>
      </c>
      <c r="DX72" s="101" t="s">
        <v>183</v>
      </c>
      <c r="DY72" s="28" t="s">
        <v>183</v>
      </c>
      <c r="DZ72" s="28" t="s">
        <v>183</v>
      </c>
      <c r="EA72" s="32" t="s">
        <v>183</v>
      </c>
      <c r="EB72" s="101" t="s">
        <v>183</v>
      </c>
      <c r="EC72" s="32" t="s">
        <v>183</v>
      </c>
      <c r="ED72" s="101"/>
      <c r="EE72" s="32"/>
      <c r="EF72" s="101" t="s">
        <v>183</v>
      </c>
      <c r="EG72" s="28" t="s">
        <v>183</v>
      </c>
      <c r="EH72" s="28" t="s">
        <v>183</v>
      </c>
      <c r="EI72" s="32" t="s">
        <v>183</v>
      </c>
      <c r="EJ72" s="101"/>
      <c r="EK72" s="28"/>
      <c r="EL72" s="28"/>
      <c r="EM72" s="28"/>
      <c r="EN72" s="28"/>
      <c r="EO72" s="28"/>
      <c r="EP72" s="28"/>
      <c r="EQ72" s="28"/>
      <c r="ER72" s="28"/>
      <c r="ES72" s="28"/>
      <c r="ET72" s="28"/>
      <c r="EU72" s="32"/>
      <c r="EV72" s="101"/>
      <c r="EW72" s="32"/>
      <c r="EX72" s="101" t="s">
        <v>183</v>
      </c>
      <c r="EY72" s="28" t="s">
        <v>183</v>
      </c>
      <c r="EZ72" s="28" t="s">
        <v>183</v>
      </c>
      <c r="FA72" s="32" t="s">
        <v>183</v>
      </c>
      <c r="FB72" s="101"/>
      <c r="FC72" s="28"/>
      <c r="FD72" s="28"/>
      <c r="FE72" s="28"/>
      <c r="FF72" s="28"/>
      <c r="FG72" s="28"/>
      <c r="FH72" s="28"/>
      <c r="FI72" s="28"/>
      <c r="FJ72" s="28"/>
      <c r="FK72" s="28"/>
      <c r="FL72" s="28"/>
      <c r="FM72" s="32"/>
      <c r="FN72" s="101"/>
      <c r="FO72" s="28"/>
      <c r="FP72" s="28"/>
      <c r="FQ72" s="28"/>
      <c r="FR72" s="28"/>
      <c r="FS72" s="28"/>
      <c r="FT72" s="28"/>
      <c r="FU72" s="28"/>
      <c r="FV72" s="28"/>
      <c r="FW72" s="32"/>
      <c r="FX72" s="27" t="s">
        <v>183</v>
      </c>
      <c r="FY72" s="28" t="s">
        <v>183</v>
      </c>
      <c r="FZ72" s="28" t="s">
        <v>183</v>
      </c>
      <c r="GA72" s="28" t="s">
        <v>183</v>
      </c>
      <c r="GB72" s="102" t="s">
        <v>183</v>
      </c>
      <c r="GC72" s="28" t="s">
        <v>183</v>
      </c>
      <c r="GD72" s="32" t="s">
        <v>183</v>
      </c>
      <c r="GE72" s="27" t="s">
        <v>183</v>
      </c>
      <c r="GF72" s="28" t="s">
        <v>183</v>
      </c>
      <c r="GG72" s="28" t="s">
        <v>183</v>
      </c>
      <c r="GH72" s="28" t="s">
        <v>183</v>
      </c>
      <c r="GI72" s="27" t="s">
        <v>183</v>
      </c>
      <c r="GJ72" s="28" t="s">
        <v>183</v>
      </c>
      <c r="GK72" s="28" t="s">
        <v>183</v>
      </c>
      <c r="GL72" s="28" t="s">
        <v>183</v>
      </c>
      <c r="GM72" s="81"/>
      <c r="GN72" s="94"/>
    </row>
    <row r="73" spans="2:196" s="95" customFormat="1" x14ac:dyDescent="0.35">
      <c r="B73" s="99">
        <v>49</v>
      </c>
      <c r="C73" s="123" t="s">
        <v>246</v>
      </c>
      <c r="D73" s="101"/>
      <c r="E73" s="28"/>
      <c r="F73" s="28"/>
      <c r="G73" s="28"/>
      <c r="H73" s="28"/>
      <c r="I73" s="28"/>
      <c r="J73" s="28"/>
      <c r="K73" s="28"/>
      <c r="L73" s="28"/>
      <c r="M73" s="28"/>
      <c r="N73" s="28"/>
      <c r="O73" s="28"/>
      <c r="P73" s="28"/>
      <c r="Q73" s="28"/>
      <c r="R73" s="28"/>
      <c r="S73" s="28"/>
      <c r="T73" s="28"/>
      <c r="U73" s="28"/>
      <c r="V73" s="28"/>
      <c r="W73" s="28"/>
      <c r="X73" s="32"/>
      <c r="Y73" s="101"/>
      <c r="Z73" s="28"/>
      <c r="AA73" s="28"/>
      <c r="AB73" s="32"/>
      <c r="AC73" s="101"/>
      <c r="AD73" s="32"/>
      <c r="AE73" s="101"/>
      <c r="AF73" s="28"/>
      <c r="AG73" s="28"/>
      <c r="AH73" s="28"/>
      <c r="AI73" s="28"/>
      <c r="AJ73" s="32"/>
      <c r="AK73" s="101"/>
      <c r="AL73" s="32"/>
      <c r="AM73" s="28" t="s">
        <v>183</v>
      </c>
      <c r="AN73" s="28" t="s">
        <v>183</v>
      </c>
      <c r="AO73" s="28" t="s">
        <v>183</v>
      </c>
      <c r="AP73" s="32" t="s">
        <v>183</v>
      </c>
      <c r="AQ73" s="183"/>
      <c r="AR73" s="184"/>
      <c r="AS73" s="184"/>
      <c r="AT73" s="184"/>
      <c r="AU73" s="184"/>
      <c r="AV73" s="184"/>
      <c r="AW73" s="184"/>
      <c r="AX73" s="184"/>
      <c r="AY73" s="184"/>
      <c r="AZ73" s="184"/>
      <c r="BA73" s="184"/>
      <c r="BB73" s="184"/>
      <c r="BC73" s="184"/>
      <c r="BD73" s="185"/>
      <c r="BE73" s="183"/>
      <c r="BF73" s="184"/>
      <c r="BG73" s="184"/>
      <c r="BH73" s="184"/>
      <c r="BI73" s="184"/>
      <c r="BJ73" s="185"/>
      <c r="BK73" s="183"/>
      <c r="BL73" s="184"/>
      <c r="BM73" s="184"/>
      <c r="BN73" s="184"/>
      <c r="BO73" s="184"/>
      <c r="BP73" s="185"/>
      <c r="BQ73" s="183" t="s">
        <v>183</v>
      </c>
      <c r="BR73" s="184" t="s">
        <v>183</v>
      </c>
      <c r="BS73" s="184" t="s">
        <v>183</v>
      </c>
      <c r="BT73" s="185" t="s">
        <v>183</v>
      </c>
      <c r="BU73" s="183" t="s">
        <v>183</v>
      </c>
      <c r="BV73" s="184" t="s">
        <v>183</v>
      </c>
      <c r="BW73" s="184" t="s">
        <v>183</v>
      </c>
      <c r="BX73" s="185" t="s">
        <v>183</v>
      </c>
      <c r="BY73" s="101"/>
      <c r="BZ73" s="28"/>
      <c r="CA73" s="28"/>
      <c r="CB73" s="28"/>
      <c r="CC73" s="28"/>
      <c r="CD73" s="28"/>
      <c r="CE73" s="28"/>
      <c r="CF73" s="32"/>
      <c r="CG73" s="101" t="s">
        <v>183</v>
      </c>
      <c r="CH73" s="28" t="s">
        <v>183</v>
      </c>
      <c r="CI73" s="28" t="s">
        <v>183</v>
      </c>
      <c r="CJ73" s="28" t="s">
        <v>183</v>
      </c>
      <c r="CK73" s="28" t="s">
        <v>183</v>
      </c>
      <c r="CL73" s="28" t="s">
        <v>183</v>
      </c>
      <c r="CM73" s="28" t="s">
        <v>183</v>
      </c>
      <c r="CN73" s="28" t="s">
        <v>183</v>
      </c>
      <c r="CO73" s="28" t="s">
        <v>183</v>
      </c>
      <c r="CP73" s="28" t="s">
        <v>183</v>
      </c>
      <c r="CQ73" s="28" t="s">
        <v>183</v>
      </c>
      <c r="CR73" s="28" t="s">
        <v>183</v>
      </c>
      <c r="CS73" s="28" t="s">
        <v>183</v>
      </c>
      <c r="CT73" s="28" t="s">
        <v>183</v>
      </c>
      <c r="CU73" s="28" t="s">
        <v>183</v>
      </c>
      <c r="CV73" s="28" t="s">
        <v>183</v>
      </c>
      <c r="CW73" s="184" t="s">
        <v>183</v>
      </c>
      <c r="CX73" s="184" t="s">
        <v>183</v>
      </c>
      <c r="CY73" s="184" t="s">
        <v>183</v>
      </c>
      <c r="CZ73" s="185" t="s">
        <v>183</v>
      </c>
      <c r="DA73" s="101"/>
      <c r="DB73" s="28"/>
      <c r="DC73" s="28"/>
      <c r="DD73" s="32"/>
      <c r="DE73" s="101"/>
      <c r="DF73" s="28"/>
      <c r="DG73" s="28"/>
      <c r="DH73" s="28"/>
      <c r="DI73" s="28"/>
      <c r="DJ73" s="28"/>
      <c r="DK73" s="28"/>
      <c r="DL73" s="28"/>
      <c r="DM73" s="28"/>
      <c r="DN73" s="28"/>
      <c r="DO73" s="28"/>
      <c r="DP73" s="28"/>
      <c r="DQ73" s="28"/>
      <c r="DR73" s="28"/>
      <c r="DS73" s="28"/>
      <c r="DT73" s="32"/>
      <c r="DU73" s="101" t="s">
        <v>183</v>
      </c>
      <c r="DV73" s="28" t="s">
        <v>183</v>
      </c>
      <c r="DW73" s="32" t="s">
        <v>183</v>
      </c>
      <c r="DX73" s="101" t="s">
        <v>183</v>
      </c>
      <c r="DY73" s="28" t="s">
        <v>183</v>
      </c>
      <c r="DZ73" s="28" t="s">
        <v>183</v>
      </c>
      <c r="EA73" s="32" t="s">
        <v>183</v>
      </c>
      <c r="EB73" s="101" t="s">
        <v>183</v>
      </c>
      <c r="EC73" s="32" t="s">
        <v>183</v>
      </c>
      <c r="ED73" s="101"/>
      <c r="EE73" s="32"/>
      <c r="EF73" s="101" t="s">
        <v>183</v>
      </c>
      <c r="EG73" s="28" t="s">
        <v>183</v>
      </c>
      <c r="EH73" s="28" t="s">
        <v>183</v>
      </c>
      <c r="EI73" s="32" t="s">
        <v>183</v>
      </c>
      <c r="EJ73" s="101"/>
      <c r="EK73" s="28"/>
      <c r="EL73" s="28"/>
      <c r="EM73" s="28"/>
      <c r="EN73" s="28"/>
      <c r="EO73" s="28"/>
      <c r="EP73" s="28"/>
      <c r="EQ73" s="28"/>
      <c r="ER73" s="28"/>
      <c r="ES73" s="28"/>
      <c r="ET73" s="28"/>
      <c r="EU73" s="32"/>
      <c r="EV73" s="101"/>
      <c r="EW73" s="32"/>
      <c r="EX73" s="101" t="s">
        <v>183</v>
      </c>
      <c r="EY73" s="28" t="s">
        <v>183</v>
      </c>
      <c r="EZ73" s="28" t="s">
        <v>183</v>
      </c>
      <c r="FA73" s="32" t="s">
        <v>183</v>
      </c>
      <c r="FB73" s="101"/>
      <c r="FC73" s="28"/>
      <c r="FD73" s="28"/>
      <c r="FE73" s="28"/>
      <c r="FF73" s="28"/>
      <c r="FG73" s="28"/>
      <c r="FH73" s="28"/>
      <c r="FI73" s="28"/>
      <c r="FJ73" s="28"/>
      <c r="FK73" s="28"/>
      <c r="FL73" s="28"/>
      <c r="FM73" s="32"/>
      <c r="FN73" s="101"/>
      <c r="FO73" s="28"/>
      <c r="FP73" s="28"/>
      <c r="FQ73" s="28"/>
      <c r="FR73" s="28"/>
      <c r="FS73" s="28"/>
      <c r="FT73" s="28"/>
      <c r="FU73" s="28"/>
      <c r="FV73" s="28"/>
      <c r="FW73" s="32"/>
      <c r="FX73" s="27" t="s">
        <v>183</v>
      </c>
      <c r="FY73" s="28" t="s">
        <v>183</v>
      </c>
      <c r="FZ73" s="28" t="s">
        <v>183</v>
      </c>
      <c r="GA73" s="28" t="s">
        <v>183</v>
      </c>
      <c r="GB73" s="102" t="s">
        <v>183</v>
      </c>
      <c r="GC73" s="28" t="s">
        <v>183</v>
      </c>
      <c r="GD73" s="32" t="s">
        <v>183</v>
      </c>
      <c r="GE73" s="27" t="s">
        <v>183</v>
      </c>
      <c r="GF73" s="28" t="s">
        <v>183</v>
      </c>
      <c r="GG73" s="28" t="s">
        <v>183</v>
      </c>
      <c r="GH73" s="28" t="s">
        <v>183</v>
      </c>
      <c r="GI73" s="27" t="s">
        <v>183</v>
      </c>
      <c r="GJ73" s="28" t="s">
        <v>183</v>
      </c>
      <c r="GK73" s="28" t="s">
        <v>183</v>
      </c>
      <c r="GL73" s="28" t="s">
        <v>183</v>
      </c>
      <c r="GM73" s="81"/>
      <c r="GN73" s="94"/>
    </row>
    <row r="74" spans="2:196" s="95" customFormat="1" x14ac:dyDescent="0.35">
      <c r="B74" s="99">
        <v>50</v>
      </c>
      <c r="C74" s="123" t="s">
        <v>247</v>
      </c>
      <c r="D74" s="101"/>
      <c r="E74" s="28"/>
      <c r="F74" s="28"/>
      <c r="G74" s="28"/>
      <c r="H74" s="28"/>
      <c r="I74" s="28"/>
      <c r="J74" s="28"/>
      <c r="K74" s="28"/>
      <c r="L74" s="28"/>
      <c r="M74" s="28"/>
      <c r="N74" s="28"/>
      <c r="O74" s="28"/>
      <c r="P74" s="28"/>
      <c r="Q74" s="28"/>
      <c r="R74" s="28"/>
      <c r="S74" s="28"/>
      <c r="T74" s="28"/>
      <c r="U74" s="28"/>
      <c r="V74" s="28"/>
      <c r="W74" s="28"/>
      <c r="X74" s="32"/>
      <c r="Y74" s="101"/>
      <c r="Z74" s="28"/>
      <c r="AA74" s="28"/>
      <c r="AB74" s="32"/>
      <c r="AC74" s="101"/>
      <c r="AD74" s="32"/>
      <c r="AE74" s="101"/>
      <c r="AF74" s="28"/>
      <c r="AG74" s="28"/>
      <c r="AH74" s="28"/>
      <c r="AI74" s="28"/>
      <c r="AJ74" s="32"/>
      <c r="AK74" s="101"/>
      <c r="AL74" s="32"/>
      <c r="AM74" s="28" t="s">
        <v>183</v>
      </c>
      <c r="AN74" s="28" t="s">
        <v>183</v>
      </c>
      <c r="AO74" s="28" t="s">
        <v>183</v>
      </c>
      <c r="AP74" s="32" t="s">
        <v>183</v>
      </c>
      <c r="AQ74" s="183"/>
      <c r="AR74" s="184"/>
      <c r="AS74" s="184"/>
      <c r="AT74" s="184"/>
      <c r="AU74" s="184"/>
      <c r="AV74" s="184"/>
      <c r="AW74" s="184"/>
      <c r="AX74" s="184"/>
      <c r="AY74" s="184"/>
      <c r="AZ74" s="184"/>
      <c r="BA74" s="184"/>
      <c r="BB74" s="184"/>
      <c r="BC74" s="184"/>
      <c r="BD74" s="185"/>
      <c r="BE74" s="183"/>
      <c r="BF74" s="184"/>
      <c r="BG74" s="184"/>
      <c r="BH74" s="184"/>
      <c r="BI74" s="184"/>
      <c r="BJ74" s="185"/>
      <c r="BK74" s="183"/>
      <c r="BL74" s="184"/>
      <c r="BM74" s="184"/>
      <c r="BN74" s="184"/>
      <c r="BO74" s="184"/>
      <c r="BP74" s="185"/>
      <c r="BQ74" s="183" t="s">
        <v>183</v>
      </c>
      <c r="BR74" s="184" t="s">
        <v>183</v>
      </c>
      <c r="BS74" s="184" t="s">
        <v>183</v>
      </c>
      <c r="BT74" s="185" t="s">
        <v>183</v>
      </c>
      <c r="BU74" s="183" t="s">
        <v>183</v>
      </c>
      <c r="BV74" s="184" t="s">
        <v>183</v>
      </c>
      <c r="BW74" s="184" t="s">
        <v>183</v>
      </c>
      <c r="BX74" s="185" t="s">
        <v>183</v>
      </c>
      <c r="BY74" s="101"/>
      <c r="BZ74" s="28"/>
      <c r="CA74" s="28"/>
      <c r="CB74" s="28"/>
      <c r="CC74" s="28"/>
      <c r="CD74" s="28"/>
      <c r="CE74" s="28"/>
      <c r="CF74" s="32"/>
      <c r="CG74" s="101" t="s">
        <v>183</v>
      </c>
      <c r="CH74" s="28" t="s">
        <v>183</v>
      </c>
      <c r="CI74" s="28" t="s">
        <v>183</v>
      </c>
      <c r="CJ74" s="28" t="s">
        <v>183</v>
      </c>
      <c r="CK74" s="28" t="s">
        <v>183</v>
      </c>
      <c r="CL74" s="28" t="s">
        <v>183</v>
      </c>
      <c r="CM74" s="28" t="s">
        <v>183</v>
      </c>
      <c r="CN74" s="28" t="s">
        <v>183</v>
      </c>
      <c r="CO74" s="28" t="s">
        <v>183</v>
      </c>
      <c r="CP74" s="28" t="s">
        <v>183</v>
      </c>
      <c r="CQ74" s="28" t="s">
        <v>183</v>
      </c>
      <c r="CR74" s="28" t="s">
        <v>183</v>
      </c>
      <c r="CS74" s="28" t="s">
        <v>183</v>
      </c>
      <c r="CT74" s="28" t="s">
        <v>183</v>
      </c>
      <c r="CU74" s="28" t="s">
        <v>183</v>
      </c>
      <c r="CV74" s="28" t="s">
        <v>183</v>
      </c>
      <c r="CW74" s="184" t="s">
        <v>183</v>
      </c>
      <c r="CX74" s="184" t="s">
        <v>183</v>
      </c>
      <c r="CY74" s="184" t="s">
        <v>183</v>
      </c>
      <c r="CZ74" s="185" t="s">
        <v>183</v>
      </c>
      <c r="DA74" s="101"/>
      <c r="DB74" s="28"/>
      <c r="DC74" s="28"/>
      <c r="DD74" s="32"/>
      <c r="DE74" s="101"/>
      <c r="DF74" s="28"/>
      <c r="DG74" s="28"/>
      <c r="DH74" s="28"/>
      <c r="DI74" s="28"/>
      <c r="DJ74" s="28"/>
      <c r="DK74" s="28"/>
      <c r="DL74" s="28"/>
      <c r="DM74" s="28"/>
      <c r="DN74" s="28"/>
      <c r="DO74" s="28"/>
      <c r="DP74" s="28"/>
      <c r="DQ74" s="28"/>
      <c r="DR74" s="28"/>
      <c r="DS74" s="28"/>
      <c r="DT74" s="32"/>
      <c r="DU74" s="101" t="s">
        <v>183</v>
      </c>
      <c r="DV74" s="28" t="s">
        <v>183</v>
      </c>
      <c r="DW74" s="32" t="s">
        <v>183</v>
      </c>
      <c r="DX74" s="101" t="s">
        <v>183</v>
      </c>
      <c r="DY74" s="28" t="s">
        <v>183</v>
      </c>
      <c r="DZ74" s="28" t="s">
        <v>183</v>
      </c>
      <c r="EA74" s="32" t="s">
        <v>183</v>
      </c>
      <c r="EB74" s="101" t="s">
        <v>183</v>
      </c>
      <c r="EC74" s="32" t="s">
        <v>183</v>
      </c>
      <c r="ED74" s="101"/>
      <c r="EE74" s="32"/>
      <c r="EF74" s="101" t="s">
        <v>183</v>
      </c>
      <c r="EG74" s="28" t="s">
        <v>183</v>
      </c>
      <c r="EH74" s="28" t="s">
        <v>183</v>
      </c>
      <c r="EI74" s="32" t="s">
        <v>183</v>
      </c>
      <c r="EJ74" s="101"/>
      <c r="EK74" s="28"/>
      <c r="EL74" s="28"/>
      <c r="EM74" s="28"/>
      <c r="EN74" s="28"/>
      <c r="EO74" s="28"/>
      <c r="EP74" s="28"/>
      <c r="EQ74" s="28"/>
      <c r="ER74" s="28"/>
      <c r="ES74" s="28"/>
      <c r="ET74" s="28"/>
      <c r="EU74" s="32"/>
      <c r="EV74" s="101"/>
      <c r="EW74" s="32"/>
      <c r="EX74" s="101" t="s">
        <v>183</v>
      </c>
      <c r="EY74" s="28" t="s">
        <v>183</v>
      </c>
      <c r="EZ74" s="28" t="s">
        <v>183</v>
      </c>
      <c r="FA74" s="32" t="s">
        <v>183</v>
      </c>
      <c r="FB74" s="101"/>
      <c r="FC74" s="28"/>
      <c r="FD74" s="28"/>
      <c r="FE74" s="28"/>
      <c r="FF74" s="28"/>
      <c r="FG74" s="28"/>
      <c r="FH74" s="28"/>
      <c r="FI74" s="28"/>
      <c r="FJ74" s="28"/>
      <c r="FK74" s="28"/>
      <c r="FL74" s="28"/>
      <c r="FM74" s="32"/>
      <c r="FN74" s="101"/>
      <c r="FO74" s="28"/>
      <c r="FP74" s="28"/>
      <c r="FQ74" s="28"/>
      <c r="FR74" s="28"/>
      <c r="FS74" s="28"/>
      <c r="FT74" s="28"/>
      <c r="FU74" s="28"/>
      <c r="FV74" s="28"/>
      <c r="FW74" s="32"/>
      <c r="FX74" s="27" t="s">
        <v>183</v>
      </c>
      <c r="FY74" s="28" t="s">
        <v>183</v>
      </c>
      <c r="FZ74" s="28" t="s">
        <v>183</v>
      </c>
      <c r="GA74" s="28" t="s">
        <v>183</v>
      </c>
      <c r="GB74" s="102" t="s">
        <v>183</v>
      </c>
      <c r="GC74" s="28" t="s">
        <v>183</v>
      </c>
      <c r="GD74" s="32" t="s">
        <v>183</v>
      </c>
      <c r="GE74" s="27" t="s">
        <v>183</v>
      </c>
      <c r="GF74" s="28" t="s">
        <v>183</v>
      </c>
      <c r="GG74" s="28" t="s">
        <v>183</v>
      </c>
      <c r="GH74" s="28" t="s">
        <v>183</v>
      </c>
      <c r="GI74" s="27" t="s">
        <v>183</v>
      </c>
      <c r="GJ74" s="28" t="s">
        <v>183</v>
      </c>
      <c r="GK74" s="28" t="s">
        <v>183</v>
      </c>
      <c r="GL74" s="28" t="s">
        <v>183</v>
      </c>
      <c r="GM74" s="81"/>
      <c r="GN74" s="94"/>
    </row>
    <row r="75" spans="2:196" s="95" customFormat="1" x14ac:dyDescent="0.35">
      <c r="B75" s="99">
        <v>51</v>
      </c>
      <c r="C75" s="123" t="s">
        <v>248</v>
      </c>
      <c r="D75" s="101"/>
      <c r="E75" s="28"/>
      <c r="F75" s="28"/>
      <c r="G75" s="28"/>
      <c r="H75" s="28"/>
      <c r="I75" s="28"/>
      <c r="J75" s="28"/>
      <c r="K75" s="28"/>
      <c r="L75" s="28"/>
      <c r="M75" s="28"/>
      <c r="N75" s="28"/>
      <c r="O75" s="28"/>
      <c r="P75" s="28"/>
      <c r="Q75" s="28"/>
      <c r="R75" s="28"/>
      <c r="S75" s="28"/>
      <c r="T75" s="28"/>
      <c r="U75" s="28"/>
      <c r="V75" s="28"/>
      <c r="W75" s="28"/>
      <c r="X75" s="32"/>
      <c r="Y75" s="101"/>
      <c r="Z75" s="28"/>
      <c r="AA75" s="28"/>
      <c r="AB75" s="32"/>
      <c r="AC75" s="101"/>
      <c r="AD75" s="32"/>
      <c r="AE75" s="101"/>
      <c r="AF75" s="28"/>
      <c r="AG75" s="28"/>
      <c r="AH75" s="28"/>
      <c r="AI75" s="28"/>
      <c r="AJ75" s="32"/>
      <c r="AK75" s="101"/>
      <c r="AL75" s="32"/>
      <c r="AM75" s="28" t="s">
        <v>183</v>
      </c>
      <c r="AN75" s="28" t="s">
        <v>183</v>
      </c>
      <c r="AO75" s="28" t="s">
        <v>183</v>
      </c>
      <c r="AP75" s="32" t="s">
        <v>183</v>
      </c>
      <c r="AQ75" s="183"/>
      <c r="AR75" s="184"/>
      <c r="AS75" s="184"/>
      <c r="AT75" s="184"/>
      <c r="AU75" s="184"/>
      <c r="AV75" s="184"/>
      <c r="AW75" s="184"/>
      <c r="AX75" s="184"/>
      <c r="AY75" s="184"/>
      <c r="AZ75" s="184"/>
      <c r="BA75" s="184"/>
      <c r="BB75" s="184"/>
      <c r="BC75" s="184"/>
      <c r="BD75" s="185"/>
      <c r="BE75" s="183"/>
      <c r="BF75" s="184"/>
      <c r="BG75" s="184"/>
      <c r="BH75" s="184"/>
      <c r="BI75" s="184"/>
      <c r="BJ75" s="185"/>
      <c r="BK75" s="183"/>
      <c r="BL75" s="184"/>
      <c r="BM75" s="184"/>
      <c r="BN75" s="184"/>
      <c r="BO75" s="184"/>
      <c r="BP75" s="185"/>
      <c r="BQ75" s="183" t="s">
        <v>183</v>
      </c>
      <c r="BR75" s="184" t="s">
        <v>183</v>
      </c>
      <c r="BS75" s="184" t="s">
        <v>183</v>
      </c>
      <c r="BT75" s="185" t="s">
        <v>183</v>
      </c>
      <c r="BU75" s="183" t="s">
        <v>183</v>
      </c>
      <c r="BV75" s="184" t="s">
        <v>183</v>
      </c>
      <c r="BW75" s="184" t="s">
        <v>183</v>
      </c>
      <c r="BX75" s="185" t="s">
        <v>183</v>
      </c>
      <c r="BY75" s="101"/>
      <c r="BZ75" s="28"/>
      <c r="CA75" s="28"/>
      <c r="CB75" s="28"/>
      <c r="CC75" s="28"/>
      <c r="CD75" s="28"/>
      <c r="CE75" s="28"/>
      <c r="CF75" s="32"/>
      <c r="CG75" s="101" t="s">
        <v>183</v>
      </c>
      <c r="CH75" s="28" t="s">
        <v>183</v>
      </c>
      <c r="CI75" s="28" t="s">
        <v>183</v>
      </c>
      <c r="CJ75" s="28" t="s">
        <v>183</v>
      </c>
      <c r="CK75" s="28" t="s">
        <v>183</v>
      </c>
      <c r="CL75" s="28" t="s">
        <v>183</v>
      </c>
      <c r="CM75" s="28" t="s">
        <v>183</v>
      </c>
      <c r="CN75" s="28" t="s">
        <v>183</v>
      </c>
      <c r="CO75" s="28" t="s">
        <v>183</v>
      </c>
      <c r="CP75" s="28" t="s">
        <v>183</v>
      </c>
      <c r="CQ75" s="28" t="s">
        <v>183</v>
      </c>
      <c r="CR75" s="28" t="s">
        <v>183</v>
      </c>
      <c r="CS75" s="28" t="s">
        <v>183</v>
      </c>
      <c r="CT75" s="28" t="s">
        <v>183</v>
      </c>
      <c r="CU75" s="28" t="s">
        <v>183</v>
      </c>
      <c r="CV75" s="28" t="s">
        <v>183</v>
      </c>
      <c r="CW75" s="184" t="s">
        <v>183</v>
      </c>
      <c r="CX75" s="184" t="s">
        <v>183</v>
      </c>
      <c r="CY75" s="184" t="s">
        <v>183</v>
      </c>
      <c r="CZ75" s="185" t="s">
        <v>183</v>
      </c>
      <c r="DA75" s="101"/>
      <c r="DB75" s="28"/>
      <c r="DC75" s="28"/>
      <c r="DD75" s="32"/>
      <c r="DE75" s="101"/>
      <c r="DF75" s="28"/>
      <c r="DG75" s="28"/>
      <c r="DH75" s="28"/>
      <c r="DI75" s="28"/>
      <c r="DJ75" s="28"/>
      <c r="DK75" s="28"/>
      <c r="DL75" s="28"/>
      <c r="DM75" s="28"/>
      <c r="DN75" s="28"/>
      <c r="DO75" s="28"/>
      <c r="DP75" s="28"/>
      <c r="DQ75" s="28"/>
      <c r="DR75" s="28"/>
      <c r="DS75" s="28"/>
      <c r="DT75" s="32"/>
      <c r="DU75" s="101" t="s">
        <v>183</v>
      </c>
      <c r="DV75" s="28" t="s">
        <v>183</v>
      </c>
      <c r="DW75" s="32" t="s">
        <v>183</v>
      </c>
      <c r="DX75" s="101" t="s">
        <v>183</v>
      </c>
      <c r="DY75" s="28" t="s">
        <v>183</v>
      </c>
      <c r="DZ75" s="28" t="s">
        <v>183</v>
      </c>
      <c r="EA75" s="32" t="s">
        <v>183</v>
      </c>
      <c r="EB75" s="101" t="s">
        <v>183</v>
      </c>
      <c r="EC75" s="32" t="s">
        <v>183</v>
      </c>
      <c r="ED75" s="101"/>
      <c r="EE75" s="32"/>
      <c r="EF75" s="101" t="s">
        <v>183</v>
      </c>
      <c r="EG75" s="28" t="s">
        <v>183</v>
      </c>
      <c r="EH75" s="28" t="s">
        <v>183</v>
      </c>
      <c r="EI75" s="32" t="s">
        <v>183</v>
      </c>
      <c r="EJ75" s="101"/>
      <c r="EK75" s="28"/>
      <c r="EL75" s="28"/>
      <c r="EM75" s="28"/>
      <c r="EN75" s="28"/>
      <c r="EO75" s="28"/>
      <c r="EP75" s="28"/>
      <c r="EQ75" s="28"/>
      <c r="ER75" s="28"/>
      <c r="ES75" s="28"/>
      <c r="ET75" s="28"/>
      <c r="EU75" s="32"/>
      <c r="EV75" s="101"/>
      <c r="EW75" s="32"/>
      <c r="EX75" s="101" t="s">
        <v>183</v>
      </c>
      <c r="EY75" s="28" t="s">
        <v>183</v>
      </c>
      <c r="EZ75" s="28" t="s">
        <v>183</v>
      </c>
      <c r="FA75" s="32" t="s">
        <v>183</v>
      </c>
      <c r="FB75" s="101"/>
      <c r="FC75" s="28"/>
      <c r="FD75" s="28"/>
      <c r="FE75" s="28"/>
      <c r="FF75" s="28"/>
      <c r="FG75" s="28"/>
      <c r="FH75" s="28"/>
      <c r="FI75" s="28"/>
      <c r="FJ75" s="28"/>
      <c r="FK75" s="28"/>
      <c r="FL75" s="28"/>
      <c r="FM75" s="32"/>
      <c r="FN75" s="101"/>
      <c r="FO75" s="28"/>
      <c r="FP75" s="28"/>
      <c r="FQ75" s="28"/>
      <c r="FR75" s="28"/>
      <c r="FS75" s="28"/>
      <c r="FT75" s="28"/>
      <c r="FU75" s="28"/>
      <c r="FV75" s="28"/>
      <c r="FW75" s="32"/>
      <c r="FX75" s="27" t="s">
        <v>183</v>
      </c>
      <c r="FY75" s="28" t="s">
        <v>183</v>
      </c>
      <c r="FZ75" s="28" t="s">
        <v>183</v>
      </c>
      <c r="GA75" s="28" t="s">
        <v>183</v>
      </c>
      <c r="GB75" s="102" t="s">
        <v>183</v>
      </c>
      <c r="GC75" s="28" t="s">
        <v>183</v>
      </c>
      <c r="GD75" s="32" t="s">
        <v>183</v>
      </c>
      <c r="GE75" s="27" t="s">
        <v>183</v>
      </c>
      <c r="GF75" s="28" t="s">
        <v>183</v>
      </c>
      <c r="GG75" s="28" t="s">
        <v>183</v>
      </c>
      <c r="GH75" s="28" t="s">
        <v>183</v>
      </c>
      <c r="GI75" s="27" t="s">
        <v>183</v>
      </c>
      <c r="GJ75" s="28" t="s">
        <v>183</v>
      </c>
      <c r="GK75" s="28" t="s">
        <v>183</v>
      </c>
      <c r="GL75" s="28" t="s">
        <v>183</v>
      </c>
      <c r="GM75" s="81"/>
      <c r="GN75" s="94"/>
    </row>
    <row r="76" spans="2:196" s="95" customFormat="1" x14ac:dyDescent="0.35">
      <c r="B76" s="99">
        <v>52</v>
      </c>
      <c r="C76" s="123" t="s">
        <v>249</v>
      </c>
      <c r="D76" s="101"/>
      <c r="E76" s="28"/>
      <c r="F76" s="28"/>
      <c r="G76" s="28"/>
      <c r="H76" s="28"/>
      <c r="I76" s="28"/>
      <c r="J76" s="28"/>
      <c r="K76" s="28"/>
      <c r="L76" s="28"/>
      <c r="M76" s="28"/>
      <c r="N76" s="28"/>
      <c r="O76" s="28"/>
      <c r="P76" s="28"/>
      <c r="Q76" s="28"/>
      <c r="R76" s="28"/>
      <c r="S76" s="28"/>
      <c r="T76" s="28"/>
      <c r="U76" s="28"/>
      <c r="V76" s="28"/>
      <c r="W76" s="28"/>
      <c r="X76" s="32"/>
      <c r="Y76" s="101"/>
      <c r="Z76" s="28"/>
      <c r="AA76" s="28"/>
      <c r="AB76" s="32"/>
      <c r="AC76" s="101"/>
      <c r="AD76" s="32"/>
      <c r="AE76" s="101"/>
      <c r="AF76" s="28"/>
      <c r="AG76" s="28"/>
      <c r="AH76" s="28"/>
      <c r="AI76" s="28"/>
      <c r="AJ76" s="32"/>
      <c r="AK76" s="101"/>
      <c r="AL76" s="32"/>
      <c r="AM76" s="28" t="s">
        <v>183</v>
      </c>
      <c r="AN76" s="28" t="s">
        <v>183</v>
      </c>
      <c r="AO76" s="28" t="s">
        <v>183</v>
      </c>
      <c r="AP76" s="32" t="s">
        <v>183</v>
      </c>
      <c r="AQ76" s="183"/>
      <c r="AR76" s="184"/>
      <c r="AS76" s="184"/>
      <c r="AT76" s="184"/>
      <c r="AU76" s="184"/>
      <c r="AV76" s="184"/>
      <c r="AW76" s="184"/>
      <c r="AX76" s="184"/>
      <c r="AY76" s="184"/>
      <c r="AZ76" s="184"/>
      <c r="BA76" s="184"/>
      <c r="BB76" s="184"/>
      <c r="BC76" s="184"/>
      <c r="BD76" s="185"/>
      <c r="BE76" s="183"/>
      <c r="BF76" s="184"/>
      <c r="BG76" s="184"/>
      <c r="BH76" s="184"/>
      <c r="BI76" s="184"/>
      <c r="BJ76" s="185"/>
      <c r="BK76" s="183"/>
      <c r="BL76" s="184"/>
      <c r="BM76" s="184"/>
      <c r="BN76" s="184"/>
      <c r="BO76" s="184"/>
      <c r="BP76" s="185"/>
      <c r="BQ76" s="183" t="s">
        <v>183</v>
      </c>
      <c r="BR76" s="184" t="s">
        <v>183</v>
      </c>
      <c r="BS76" s="184" t="s">
        <v>183</v>
      </c>
      <c r="BT76" s="185" t="s">
        <v>183</v>
      </c>
      <c r="BU76" s="183" t="s">
        <v>183</v>
      </c>
      <c r="BV76" s="184" t="s">
        <v>183</v>
      </c>
      <c r="BW76" s="184" t="s">
        <v>183</v>
      </c>
      <c r="BX76" s="185" t="s">
        <v>183</v>
      </c>
      <c r="BY76" s="101"/>
      <c r="BZ76" s="28"/>
      <c r="CA76" s="28"/>
      <c r="CB76" s="28"/>
      <c r="CC76" s="28"/>
      <c r="CD76" s="28"/>
      <c r="CE76" s="28"/>
      <c r="CF76" s="32"/>
      <c r="CG76" s="101" t="s">
        <v>183</v>
      </c>
      <c r="CH76" s="28" t="s">
        <v>183</v>
      </c>
      <c r="CI76" s="28" t="s">
        <v>183</v>
      </c>
      <c r="CJ76" s="28" t="s">
        <v>183</v>
      </c>
      <c r="CK76" s="28" t="s">
        <v>183</v>
      </c>
      <c r="CL76" s="28" t="s">
        <v>183</v>
      </c>
      <c r="CM76" s="28" t="s">
        <v>183</v>
      </c>
      <c r="CN76" s="28" t="s">
        <v>183</v>
      </c>
      <c r="CO76" s="28" t="s">
        <v>183</v>
      </c>
      <c r="CP76" s="28" t="s">
        <v>183</v>
      </c>
      <c r="CQ76" s="28" t="s">
        <v>183</v>
      </c>
      <c r="CR76" s="28" t="s">
        <v>183</v>
      </c>
      <c r="CS76" s="28" t="s">
        <v>183</v>
      </c>
      <c r="CT76" s="28" t="s">
        <v>183</v>
      </c>
      <c r="CU76" s="28" t="s">
        <v>183</v>
      </c>
      <c r="CV76" s="28" t="s">
        <v>183</v>
      </c>
      <c r="CW76" s="184" t="s">
        <v>183</v>
      </c>
      <c r="CX76" s="184" t="s">
        <v>183</v>
      </c>
      <c r="CY76" s="184" t="s">
        <v>183</v>
      </c>
      <c r="CZ76" s="185" t="s">
        <v>183</v>
      </c>
      <c r="DA76" s="101"/>
      <c r="DB76" s="28"/>
      <c r="DC76" s="28"/>
      <c r="DD76" s="32"/>
      <c r="DE76" s="101"/>
      <c r="DF76" s="28"/>
      <c r="DG76" s="28"/>
      <c r="DH76" s="28"/>
      <c r="DI76" s="28"/>
      <c r="DJ76" s="28"/>
      <c r="DK76" s="28"/>
      <c r="DL76" s="28"/>
      <c r="DM76" s="28"/>
      <c r="DN76" s="28"/>
      <c r="DO76" s="28"/>
      <c r="DP76" s="28"/>
      <c r="DQ76" s="28"/>
      <c r="DR76" s="28"/>
      <c r="DS76" s="28"/>
      <c r="DT76" s="32"/>
      <c r="DU76" s="101" t="s">
        <v>183</v>
      </c>
      <c r="DV76" s="28" t="s">
        <v>183</v>
      </c>
      <c r="DW76" s="32" t="s">
        <v>183</v>
      </c>
      <c r="DX76" s="101" t="s">
        <v>183</v>
      </c>
      <c r="DY76" s="28" t="s">
        <v>183</v>
      </c>
      <c r="DZ76" s="28" t="s">
        <v>183</v>
      </c>
      <c r="EA76" s="32" t="s">
        <v>183</v>
      </c>
      <c r="EB76" s="101" t="s">
        <v>183</v>
      </c>
      <c r="EC76" s="32" t="s">
        <v>183</v>
      </c>
      <c r="ED76" s="101"/>
      <c r="EE76" s="32"/>
      <c r="EF76" s="101" t="s">
        <v>183</v>
      </c>
      <c r="EG76" s="28" t="s">
        <v>183</v>
      </c>
      <c r="EH76" s="28" t="s">
        <v>183</v>
      </c>
      <c r="EI76" s="32" t="s">
        <v>183</v>
      </c>
      <c r="EJ76" s="101"/>
      <c r="EK76" s="28"/>
      <c r="EL76" s="28"/>
      <c r="EM76" s="28"/>
      <c r="EN76" s="28"/>
      <c r="EO76" s="28"/>
      <c r="EP76" s="28"/>
      <c r="EQ76" s="28"/>
      <c r="ER76" s="28"/>
      <c r="ES76" s="28"/>
      <c r="ET76" s="28"/>
      <c r="EU76" s="32"/>
      <c r="EV76" s="101"/>
      <c r="EW76" s="32"/>
      <c r="EX76" s="101" t="s">
        <v>183</v>
      </c>
      <c r="EY76" s="28" t="s">
        <v>183</v>
      </c>
      <c r="EZ76" s="28" t="s">
        <v>183</v>
      </c>
      <c r="FA76" s="32" t="s">
        <v>183</v>
      </c>
      <c r="FB76" s="101"/>
      <c r="FC76" s="28"/>
      <c r="FD76" s="28"/>
      <c r="FE76" s="28"/>
      <c r="FF76" s="28"/>
      <c r="FG76" s="28"/>
      <c r="FH76" s="28"/>
      <c r="FI76" s="28"/>
      <c r="FJ76" s="28"/>
      <c r="FK76" s="28"/>
      <c r="FL76" s="28"/>
      <c r="FM76" s="32"/>
      <c r="FN76" s="101"/>
      <c r="FO76" s="28"/>
      <c r="FP76" s="28"/>
      <c r="FQ76" s="28"/>
      <c r="FR76" s="28"/>
      <c r="FS76" s="28"/>
      <c r="FT76" s="28"/>
      <c r="FU76" s="28"/>
      <c r="FV76" s="28"/>
      <c r="FW76" s="32"/>
      <c r="FX76" s="27" t="s">
        <v>183</v>
      </c>
      <c r="FY76" s="28" t="s">
        <v>183</v>
      </c>
      <c r="FZ76" s="28" t="s">
        <v>183</v>
      </c>
      <c r="GA76" s="28" t="s">
        <v>183</v>
      </c>
      <c r="GB76" s="102" t="s">
        <v>183</v>
      </c>
      <c r="GC76" s="28" t="s">
        <v>183</v>
      </c>
      <c r="GD76" s="32" t="s">
        <v>183</v>
      </c>
      <c r="GE76" s="27" t="s">
        <v>183</v>
      </c>
      <c r="GF76" s="28" t="s">
        <v>183</v>
      </c>
      <c r="GG76" s="28" t="s">
        <v>183</v>
      </c>
      <c r="GH76" s="28" t="s">
        <v>183</v>
      </c>
      <c r="GI76" s="27" t="s">
        <v>183</v>
      </c>
      <c r="GJ76" s="28" t="s">
        <v>183</v>
      </c>
      <c r="GK76" s="28" t="s">
        <v>183</v>
      </c>
      <c r="GL76" s="28" t="s">
        <v>183</v>
      </c>
      <c r="GM76" s="81"/>
      <c r="GN76" s="94"/>
    </row>
    <row r="77" spans="2:196" s="95" customFormat="1" x14ac:dyDescent="0.35">
      <c r="B77" s="99">
        <v>53</v>
      </c>
      <c r="C77" s="123" t="s">
        <v>250</v>
      </c>
      <c r="D77" s="101"/>
      <c r="E77" s="28"/>
      <c r="F77" s="28"/>
      <c r="G77" s="28"/>
      <c r="H77" s="28"/>
      <c r="I77" s="28"/>
      <c r="J77" s="28"/>
      <c r="K77" s="28"/>
      <c r="L77" s="28"/>
      <c r="M77" s="28"/>
      <c r="N77" s="28"/>
      <c r="O77" s="28"/>
      <c r="P77" s="28"/>
      <c r="Q77" s="28"/>
      <c r="R77" s="28"/>
      <c r="S77" s="28"/>
      <c r="T77" s="28"/>
      <c r="U77" s="28"/>
      <c r="V77" s="28"/>
      <c r="W77" s="28"/>
      <c r="X77" s="32"/>
      <c r="Y77" s="101"/>
      <c r="Z77" s="28"/>
      <c r="AA77" s="28"/>
      <c r="AB77" s="32"/>
      <c r="AC77" s="101"/>
      <c r="AD77" s="32"/>
      <c r="AE77" s="101"/>
      <c r="AF77" s="28"/>
      <c r="AG77" s="28"/>
      <c r="AH77" s="28"/>
      <c r="AI77" s="28"/>
      <c r="AJ77" s="32"/>
      <c r="AK77" s="101"/>
      <c r="AL77" s="32"/>
      <c r="AM77" s="28" t="s">
        <v>183</v>
      </c>
      <c r="AN77" s="28" t="s">
        <v>183</v>
      </c>
      <c r="AO77" s="28" t="s">
        <v>183</v>
      </c>
      <c r="AP77" s="32" t="s">
        <v>183</v>
      </c>
      <c r="AQ77" s="183"/>
      <c r="AR77" s="184"/>
      <c r="AS77" s="184"/>
      <c r="AT77" s="184"/>
      <c r="AU77" s="184"/>
      <c r="AV77" s="184"/>
      <c r="AW77" s="184"/>
      <c r="AX77" s="184"/>
      <c r="AY77" s="184"/>
      <c r="AZ77" s="184"/>
      <c r="BA77" s="184"/>
      <c r="BB77" s="184"/>
      <c r="BC77" s="184"/>
      <c r="BD77" s="185"/>
      <c r="BE77" s="183"/>
      <c r="BF77" s="184"/>
      <c r="BG77" s="184"/>
      <c r="BH77" s="184"/>
      <c r="BI77" s="184"/>
      <c r="BJ77" s="185"/>
      <c r="BK77" s="183"/>
      <c r="BL77" s="184"/>
      <c r="BM77" s="184"/>
      <c r="BN77" s="184"/>
      <c r="BO77" s="184"/>
      <c r="BP77" s="185"/>
      <c r="BQ77" s="183" t="s">
        <v>183</v>
      </c>
      <c r="BR77" s="184" t="s">
        <v>183</v>
      </c>
      <c r="BS77" s="184" t="s">
        <v>183</v>
      </c>
      <c r="BT77" s="185" t="s">
        <v>183</v>
      </c>
      <c r="BU77" s="183" t="s">
        <v>183</v>
      </c>
      <c r="BV77" s="184" t="s">
        <v>183</v>
      </c>
      <c r="BW77" s="184" t="s">
        <v>183</v>
      </c>
      <c r="BX77" s="185" t="s">
        <v>183</v>
      </c>
      <c r="BY77" s="101"/>
      <c r="BZ77" s="28"/>
      <c r="CA77" s="28"/>
      <c r="CB77" s="28"/>
      <c r="CC77" s="28"/>
      <c r="CD77" s="28"/>
      <c r="CE77" s="28"/>
      <c r="CF77" s="32"/>
      <c r="CG77" s="101" t="s">
        <v>183</v>
      </c>
      <c r="CH77" s="28" t="s">
        <v>183</v>
      </c>
      <c r="CI77" s="28" t="s">
        <v>183</v>
      </c>
      <c r="CJ77" s="28" t="s">
        <v>183</v>
      </c>
      <c r="CK77" s="28" t="s">
        <v>183</v>
      </c>
      <c r="CL77" s="28" t="s">
        <v>183</v>
      </c>
      <c r="CM77" s="28" t="s">
        <v>183</v>
      </c>
      <c r="CN77" s="28" t="s">
        <v>183</v>
      </c>
      <c r="CO77" s="28" t="s">
        <v>183</v>
      </c>
      <c r="CP77" s="28" t="s">
        <v>183</v>
      </c>
      <c r="CQ77" s="28" t="s">
        <v>183</v>
      </c>
      <c r="CR77" s="28" t="s">
        <v>183</v>
      </c>
      <c r="CS77" s="28" t="s">
        <v>183</v>
      </c>
      <c r="CT77" s="28" t="s">
        <v>183</v>
      </c>
      <c r="CU77" s="28" t="s">
        <v>183</v>
      </c>
      <c r="CV77" s="28" t="s">
        <v>183</v>
      </c>
      <c r="CW77" s="184" t="s">
        <v>183</v>
      </c>
      <c r="CX77" s="184" t="s">
        <v>183</v>
      </c>
      <c r="CY77" s="184" t="s">
        <v>183</v>
      </c>
      <c r="CZ77" s="185" t="s">
        <v>183</v>
      </c>
      <c r="DA77" s="101"/>
      <c r="DB77" s="28"/>
      <c r="DC77" s="28"/>
      <c r="DD77" s="32"/>
      <c r="DE77" s="101"/>
      <c r="DF77" s="28"/>
      <c r="DG77" s="28"/>
      <c r="DH77" s="28"/>
      <c r="DI77" s="28"/>
      <c r="DJ77" s="28"/>
      <c r="DK77" s="28"/>
      <c r="DL77" s="28"/>
      <c r="DM77" s="28"/>
      <c r="DN77" s="28"/>
      <c r="DO77" s="28"/>
      <c r="DP77" s="28"/>
      <c r="DQ77" s="28"/>
      <c r="DR77" s="28"/>
      <c r="DS77" s="28"/>
      <c r="DT77" s="32"/>
      <c r="DU77" s="101" t="s">
        <v>183</v>
      </c>
      <c r="DV77" s="28" t="s">
        <v>183</v>
      </c>
      <c r="DW77" s="32" t="s">
        <v>183</v>
      </c>
      <c r="DX77" s="101" t="s">
        <v>183</v>
      </c>
      <c r="DY77" s="28" t="s">
        <v>183</v>
      </c>
      <c r="DZ77" s="28" t="s">
        <v>183</v>
      </c>
      <c r="EA77" s="32" t="s">
        <v>183</v>
      </c>
      <c r="EB77" s="101" t="s">
        <v>183</v>
      </c>
      <c r="EC77" s="32" t="s">
        <v>183</v>
      </c>
      <c r="ED77" s="101"/>
      <c r="EE77" s="32"/>
      <c r="EF77" s="101" t="s">
        <v>183</v>
      </c>
      <c r="EG77" s="28" t="s">
        <v>183</v>
      </c>
      <c r="EH77" s="28" t="s">
        <v>183</v>
      </c>
      <c r="EI77" s="32" t="s">
        <v>183</v>
      </c>
      <c r="EJ77" s="101"/>
      <c r="EK77" s="28"/>
      <c r="EL77" s="28"/>
      <c r="EM77" s="28"/>
      <c r="EN77" s="28"/>
      <c r="EO77" s="28"/>
      <c r="EP77" s="28"/>
      <c r="EQ77" s="28"/>
      <c r="ER77" s="28"/>
      <c r="ES77" s="28"/>
      <c r="ET77" s="28"/>
      <c r="EU77" s="32"/>
      <c r="EV77" s="101"/>
      <c r="EW77" s="32"/>
      <c r="EX77" s="101" t="s">
        <v>183</v>
      </c>
      <c r="EY77" s="28" t="s">
        <v>183</v>
      </c>
      <c r="EZ77" s="28" t="s">
        <v>183</v>
      </c>
      <c r="FA77" s="32" t="s">
        <v>183</v>
      </c>
      <c r="FB77" s="101"/>
      <c r="FC77" s="28"/>
      <c r="FD77" s="28"/>
      <c r="FE77" s="28"/>
      <c r="FF77" s="28"/>
      <c r="FG77" s="28"/>
      <c r="FH77" s="28"/>
      <c r="FI77" s="28"/>
      <c r="FJ77" s="28"/>
      <c r="FK77" s="28"/>
      <c r="FL77" s="28"/>
      <c r="FM77" s="32"/>
      <c r="FN77" s="101"/>
      <c r="FO77" s="28"/>
      <c r="FP77" s="28"/>
      <c r="FQ77" s="28"/>
      <c r="FR77" s="28"/>
      <c r="FS77" s="28"/>
      <c r="FT77" s="28"/>
      <c r="FU77" s="28"/>
      <c r="FV77" s="28"/>
      <c r="FW77" s="32"/>
      <c r="FX77" s="27" t="s">
        <v>183</v>
      </c>
      <c r="FY77" s="28" t="s">
        <v>183</v>
      </c>
      <c r="FZ77" s="28" t="s">
        <v>183</v>
      </c>
      <c r="GA77" s="28" t="s">
        <v>183</v>
      </c>
      <c r="GB77" s="102" t="s">
        <v>183</v>
      </c>
      <c r="GC77" s="28" t="s">
        <v>183</v>
      </c>
      <c r="GD77" s="32" t="s">
        <v>183</v>
      </c>
      <c r="GE77" s="27" t="s">
        <v>183</v>
      </c>
      <c r="GF77" s="28" t="s">
        <v>183</v>
      </c>
      <c r="GG77" s="28" t="s">
        <v>183</v>
      </c>
      <c r="GH77" s="28" t="s">
        <v>183</v>
      </c>
      <c r="GI77" s="27" t="s">
        <v>183</v>
      </c>
      <c r="GJ77" s="28" t="s">
        <v>183</v>
      </c>
      <c r="GK77" s="28" t="s">
        <v>183</v>
      </c>
      <c r="GL77" s="28" t="s">
        <v>183</v>
      </c>
      <c r="GM77" s="81"/>
      <c r="GN77" s="94"/>
    </row>
    <row r="78" spans="2:196" s="95" customFormat="1" x14ac:dyDescent="0.35">
      <c r="B78" s="92">
        <v>54</v>
      </c>
      <c r="C78" s="93" t="s">
        <v>251</v>
      </c>
      <c r="D78" s="77"/>
      <c r="E78" s="30"/>
      <c r="F78" s="30"/>
      <c r="G78" s="30"/>
      <c r="H78" s="30"/>
      <c r="I78" s="30"/>
      <c r="J78" s="30"/>
      <c r="K78" s="30"/>
      <c r="L78" s="30"/>
      <c r="M78" s="30"/>
      <c r="N78" s="30"/>
      <c r="O78" s="30"/>
      <c r="P78" s="30"/>
      <c r="Q78" s="30"/>
      <c r="R78" s="30"/>
      <c r="S78" s="30"/>
      <c r="T78" s="30"/>
      <c r="U78" s="30"/>
      <c r="V78" s="30"/>
      <c r="W78" s="30"/>
      <c r="X78" s="78"/>
      <c r="Y78" s="77"/>
      <c r="Z78" s="30"/>
      <c r="AA78" s="30"/>
      <c r="AB78" s="78"/>
      <c r="AC78" s="77"/>
      <c r="AD78" s="78"/>
      <c r="AE78" s="77"/>
      <c r="AF78" s="30"/>
      <c r="AG78" s="30"/>
      <c r="AH78" s="30"/>
      <c r="AI78" s="30"/>
      <c r="AJ78" s="78"/>
      <c r="AK78" s="77"/>
      <c r="AL78" s="78"/>
      <c r="AM78" s="30" t="s">
        <v>183</v>
      </c>
      <c r="AN78" s="30" t="s">
        <v>183</v>
      </c>
      <c r="AO78" s="30" t="s">
        <v>183</v>
      </c>
      <c r="AP78" s="78" t="s">
        <v>183</v>
      </c>
      <c r="AQ78" s="177"/>
      <c r="AR78" s="178"/>
      <c r="AS78" s="178"/>
      <c r="AT78" s="178"/>
      <c r="AU78" s="178"/>
      <c r="AV78" s="178"/>
      <c r="AW78" s="178"/>
      <c r="AX78" s="178"/>
      <c r="AY78" s="178"/>
      <c r="AZ78" s="178"/>
      <c r="BA78" s="178"/>
      <c r="BB78" s="178"/>
      <c r="BC78" s="178"/>
      <c r="BD78" s="179"/>
      <c r="BE78" s="177"/>
      <c r="BF78" s="178"/>
      <c r="BG78" s="178"/>
      <c r="BH78" s="178"/>
      <c r="BI78" s="178"/>
      <c r="BJ78" s="179"/>
      <c r="BK78" s="177"/>
      <c r="BL78" s="178"/>
      <c r="BM78" s="178"/>
      <c r="BN78" s="178"/>
      <c r="BO78" s="178"/>
      <c r="BP78" s="179"/>
      <c r="BQ78" s="177" t="s">
        <v>183</v>
      </c>
      <c r="BR78" s="178" t="s">
        <v>183</v>
      </c>
      <c r="BS78" s="178" t="s">
        <v>183</v>
      </c>
      <c r="BT78" s="179" t="s">
        <v>183</v>
      </c>
      <c r="BU78" s="177" t="s">
        <v>183</v>
      </c>
      <c r="BV78" s="178" t="s">
        <v>183</v>
      </c>
      <c r="BW78" s="178" t="s">
        <v>183</v>
      </c>
      <c r="BX78" s="179" t="s">
        <v>183</v>
      </c>
      <c r="BY78" s="77"/>
      <c r="BZ78" s="30"/>
      <c r="CA78" s="30"/>
      <c r="CB78" s="30"/>
      <c r="CC78" s="30"/>
      <c r="CD78" s="30"/>
      <c r="CE78" s="30"/>
      <c r="CF78" s="78"/>
      <c r="CG78" s="77" t="s">
        <v>183</v>
      </c>
      <c r="CH78" s="30" t="s">
        <v>183</v>
      </c>
      <c r="CI78" s="30" t="s">
        <v>183</v>
      </c>
      <c r="CJ78" s="30" t="s">
        <v>183</v>
      </c>
      <c r="CK78" s="30" t="s">
        <v>183</v>
      </c>
      <c r="CL78" s="30" t="s">
        <v>183</v>
      </c>
      <c r="CM78" s="30" t="s">
        <v>183</v>
      </c>
      <c r="CN78" s="30" t="s">
        <v>183</v>
      </c>
      <c r="CO78" s="30" t="s">
        <v>183</v>
      </c>
      <c r="CP78" s="30" t="s">
        <v>183</v>
      </c>
      <c r="CQ78" s="30" t="s">
        <v>183</v>
      </c>
      <c r="CR78" s="30" t="s">
        <v>183</v>
      </c>
      <c r="CS78" s="30" t="s">
        <v>183</v>
      </c>
      <c r="CT78" s="30" t="s">
        <v>183</v>
      </c>
      <c r="CU78" s="30" t="s">
        <v>183</v>
      </c>
      <c r="CV78" s="30" t="s">
        <v>183</v>
      </c>
      <c r="CW78" s="178" t="s">
        <v>183</v>
      </c>
      <c r="CX78" s="178" t="s">
        <v>183</v>
      </c>
      <c r="CY78" s="178" t="s">
        <v>183</v>
      </c>
      <c r="CZ78" s="179" t="s">
        <v>183</v>
      </c>
      <c r="DA78" s="77"/>
      <c r="DB78" s="30"/>
      <c r="DC78" s="30"/>
      <c r="DD78" s="78"/>
      <c r="DE78" s="77"/>
      <c r="DF78" s="30"/>
      <c r="DG78" s="30"/>
      <c r="DH78" s="30"/>
      <c r="DI78" s="30"/>
      <c r="DJ78" s="30"/>
      <c r="DK78" s="30"/>
      <c r="DL78" s="30"/>
      <c r="DM78" s="30"/>
      <c r="DN78" s="30"/>
      <c r="DO78" s="30"/>
      <c r="DP78" s="30"/>
      <c r="DQ78" s="30"/>
      <c r="DR78" s="30"/>
      <c r="DS78" s="30"/>
      <c r="DT78" s="78"/>
      <c r="DU78" s="77" t="s">
        <v>183</v>
      </c>
      <c r="DV78" s="30" t="s">
        <v>183</v>
      </c>
      <c r="DW78" s="78" t="s">
        <v>183</v>
      </c>
      <c r="DX78" s="77" t="s">
        <v>183</v>
      </c>
      <c r="DY78" s="30" t="s">
        <v>183</v>
      </c>
      <c r="DZ78" s="30" t="s">
        <v>183</v>
      </c>
      <c r="EA78" s="78" t="s">
        <v>183</v>
      </c>
      <c r="EB78" s="77" t="s">
        <v>183</v>
      </c>
      <c r="EC78" s="78" t="s">
        <v>183</v>
      </c>
      <c r="ED78" s="77"/>
      <c r="EE78" s="78"/>
      <c r="EF78" s="77" t="s">
        <v>183</v>
      </c>
      <c r="EG78" s="30" t="s">
        <v>183</v>
      </c>
      <c r="EH78" s="30" t="s">
        <v>183</v>
      </c>
      <c r="EI78" s="78" t="s">
        <v>183</v>
      </c>
      <c r="EJ78" s="77"/>
      <c r="EK78" s="30"/>
      <c r="EL78" s="30"/>
      <c r="EM78" s="30"/>
      <c r="EN78" s="30"/>
      <c r="EO78" s="30"/>
      <c r="EP78" s="30"/>
      <c r="EQ78" s="30"/>
      <c r="ER78" s="30"/>
      <c r="ES78" s="30"/>
      <c r="ET78" s="30"/>
      <c r="EU78" s="78"/>
      <c r="EV78" s="77"/>
      <c r="EW78" s="78"/>
      <c r="EX78" s="77" t="s">
        <v>183</v>
      </c>
      <c r="EY78" s="30" t="s">
        <v>183</v>
      </c>
      <c r="EZ78" s="30" t="s">
        <v>183</v>
      </c>
      <c r="FA78" s="78" t="s">
        <v>183</v>
      </c>
      <c r="FB78" s="77"/>
      <c r="FC78" s="30"/>
      <c r="FD78" s="30"/>
      <c r="FE78" s="30"/>
      <c r="FF78" s="30"/>
      <c r="FG78" s="30"/>
      <c r="FH78" s="30"/>
      <c r="FI78" s="30"/>
      <c r="FJ78" s="30"/>
      <c r="FK78" s="30"/>
      <c r="FL78" s="30"/>
      <c r="FM78" s="78"/>
      <c r="FN78" s="77"/>
      <c r="FO78" s="30"/>
      <c r="FP78" s="30"/>
      <c r="FQ78" s="30"/>
      <c r="FR78" s="30"/>
      <c r="FS78" s="30"/>
      <c r="FT78" s="30"/>
      <c r="FU78" s="30"/>
      <c r="FV78" s="30"/>
      <c r="FW78" s="78"/>
      <c r="FX78" s="29" t="s">
        <v>183</v>
      </c>
      <c r="FY78" s="30" t="s">
        <v>183</v>
      </c>
      <c r="FZ78" s="30" t="s">
        <v>183</v>
      </c>
      <c r="GA78" s="30" t="s">
        <v>183</v>
      </c>
      <c r="GB78" s="80" t="s">
        <v>183</v>
      </c>
      <c r="GC78" s="30" t="s">
        <v>183</v>
      </c>
      <c r="GD78" s="78" t="s">
        <v>183</v>
      </c>
      <c r="GE78" s="29" t="s">
        <v>183</v>
      </c>
      <c r="GF78" s="30" t="s">
        <v>183</v>
      </c>
      <c r="GG78" s="30" t="s">
        <v>183</v>
      </c>
      <c r="GH78" s="30" t="s">
        <v>183</v>
      </c>
      <c r="GI78" s="29" t="s">
        <v>183</v>
      </c>
      <c r="GJ78" s="30" t="s">
        <v>183</v>
      </c>
      <c r="GK78" s="30" t="s">
        <v>183</v>
      </c>
      <c r="GL78" s="30" t="s">
        <v>183</v>
      </c>
      <c r="GM78" s="81"/>
      <c r="GN78" s="94"/>
    </row>
    <row r="79" spans="2:196" s="91" customFormat="1" x14ac:dyDescent="0.35">
      <c r="B79" s="124">
        <v>55</v>
      </c>
      <c r="C79" s="125" t="s">
        <v>252</v>
      </c>
      <c r="D79" s="126"/>
      <c r="E79" s="34"/>
      <c r="F79" s="34"/>
      <c r="G79" s="34"/>
      <c r="H79" s="34"/>
      <c r="I79" s="34"/>
      <c r="J79" s="34"/>
      <c r="K79" s="34"/>
      <c r="L79" s="34"/>
      <c r="M79" s="34"/>
      <c r="N79" s="34"/>
      <c r="O79" s="34"/>
      <c r="P79" s="34"/>
      <c r="Q79" s="34"/>
      <c r="R79" s="34"/>
      <c r="S79" s="34"/>
      <c r="T79" s="34"/>
      <c r="U79" s="34"/>
      <c r="V79" s="34"/>
      <c r="W79" s="34"/>
      <c r="X79" s="127"/>
      <c r="Y79" s="126"/>
      <c r="Z79" s="34"/>
      <c r="AA79" s="34"/>
      <c r="AB79" s="127"/>
      <c r="AC79" s="126"/>
      <c r="AD79" s="127"/>
      <c r="AE79" s="126"/>
      <c r="AF79" s="34"/>
      <c r="AG79" s="34"/>
      <c r="AH79" s="34"/>
      <c r="AI79" s="34"/>
      <c r="AJ79" s="127"/>
      <c r="AK79" s="126"/>
      <c r="AL79" s="127"/>
      <c r="AM79" s="34" t="s">
        <v>183</v>
      </c>
      <c r="AN79" s="34" t="s">
        <v>183</v>
      </c>
      <c r="AO79" s="34" t="s">
        <v>183</v>
      </c>
      <c r="AP79" s="127" t="s">
        <v>183</v>
      </c>
      <c r="AQ79" s="186"/>
      <c r="AR79" s="187"/>
      <c r="AS79" s="187"/>
      <c r="AT79" s="187"/>
      <c r="AU79" s="187"/>
      <c r="AV79" s="187"/>
      <c r="AW79" s="187"/>
      <c r="AX79" s="187"/>
      <c r="AY79" s="187"/>
      <c r="AZ79" s="187"/>
      <c r="BA79" s="187"/>
      <c r="BB79" s="187"/>
      <c r="BC79" s="187"/>
      <c r="BD79" s="188"/>
      <c r="BE79" s="186"/>
      <c r="BF79" s="187"/>
      <c r="BG79" s="187"/>
      <c r="BH79" s="187"/>
      <c r="BI79" s="187"/>
      <c r="BJ79" s="188"/>
      <c r="BK79" s="186"/>
      <c r="BL79" s="187"/>
      <c r="BM79" s="187"/>
      <c r="BN79" s="187"/>
      <c r="BO79" s="187"/>
      <c r="BP79" s="188"/>
      <c r="BQ79" s="186" t="s">
        <v>183</v>
      </c>
      <c r="BR79" s="187" t="s">
        <v>183</v>
      </c>
      <c r="BS79" s="187" t="s">
        <v>183</v>
      </c>
      <c r="BT79" s="188" t="s">
        <v>183</v>
      </c>
      <c r="BU79" s="186" t="s">
        <v>183</v>
      </c>
      <c r="BV79" s="187" t="s">
        <v>183</v>
      </c>
      <c r="BW79" s="187" t="s">
        <v>183</v>
      </c>
      <c r="BX79" s="188" t="s">
        <v>183</v>
      </c>
      <c r="BY79" s="126"/>
      <c r="BZ79" s="34"/>
      <c r="CA79" s="34"/>
      <c r="CB79" s="34"/>
      <c r="CC79" s="34"/>
      <c r="CD79" s="34"/>
      <c r="CE79" s="34"/>
      <c r="CF79" s="127"/>
      <c r="CG79" s="126" t="s">
        <v>183</v>
      </c>
      <c r="CH79" s="34" t="s">
        <v>183</v>
      </c>
      <c r="CI79" s="34" t="s">
        <v>183</v>
      </c>
      <c r="CJ79" s="34" t="s">
        <v>183</v>
      </c>
      <c r="CK79" s="34" t="s">
        <v>183</v>
      </c>
      <c r="CL79" s="34" t="s">
        <v>183</v>
      </c>
      <c r="CM79" s="34" t="s">
        <v>183</v>
      </c>
      <c r="CN79" s="34" t="s">
        <v>183</v>
      </c>
      <c r="CO79" s="34" t="s">
        <v>183</v>
      </c>
      <c r="CP79" s="34" t="s">
        <v>183</v>
      </c>
      <c r="CQ79" s="34" t="s">
        <v>183</v>
      </c>
      <c r="CR79" s="34" t="s">
        <v>183</v>
      </c>
      <c r="CS79" s="34" t="s">
        <v>183</v>
      </c>
      <c r="CT79" s="34" t="s">
        <v>183</v>
      </c>
      <c r="CU79" s="34" t="s">
        <v>183</v>
      </c>
      <c r="CV79" s="34" t="s">
        <v>183</v>
      </c>
      <c r="CW79" s="187" t="s">
        <v>183</v>
      </c>
      <c r="CX79" s="187" t="s">
        <v>183</v>
      </c>
      <c r="CY79" s="187" t="s">
        <v>183</v>
      </c>
      <c r="CZ79" s="188" t="s">
        <v>183</v>
      </c>
      <c r="DA79" s="126"/>
      <c r="DB79" s="34"/>
      <c r="DC79" s="34"/>
      <c r="DD79" s="127"/>
      <c r="DE79" s="126"/>
      <c r="DF79" s="34"/>
      <c r="DG79" s="34"/>
      <c r="DH79" s="34"/>
      <c r="DI79" s="34"/>
      <c r="DJ79" s="34"/>
      <c r="DK79" s="34"/>
      <c r="DL79" s="34"/>
      <c r="DM79" s="34"/>
      <c r="DN79" s="34"/>
      <c r="DO79" s="34"/>
      <c r="DP79" s="34"/>
      <c r="DQ79" s="34"/>
      <c r="DR79" s="34"/>
      <c r="DS79" s="34"/>
      <c r="DT79" s="127"/>
      <c r="DU79" s="126" t="s">
        <v>183</v>
      </c>
      <c r="DV79" s="34" t="s">
        <v>183</v>
      </c>
      <c r="DW79" s="127" t="s">
        <v>183</v>
      </c>
      <c r="DX79" s="126" t="s">
        <v>183</v>
      </c>
      <c r="DY79" s="34" t="s">
        <v>183</v>
      </c>
      <c r="DZ79" s="34" t="s">
        <v>183</v>
      </c>
      <c r="EA79" s="127" t="s">
        <v>183</v>
      </c>
      <c r="EB79" s="126" t="s">
        <v>183</v>
      </c>
      <c r="EC79" s="127" t="s">
        <v>183</v>
      </c>
      <c r="ED79" s="126"/>
      <c r="EE79" s="127"/>
      <c r="EF79" s="126" t="s">
        <v>183</v>
      </c>
      <c r="EG79" s="34" t="s">
        <v>183</v>
      </c>
      <c r="EH79" s="34" t="s">
        <v>183</v>
      </c>
      <c r="EI79" s="127" t="s">
        <v>183</v>
      </c>
      <c r="EJ79" s="126"/>
      <c r="EK79" s="34"/>
      <c r="EL79" s="34"/>
      <c r="EM79" s="34"/>
      <c r="EN79" s="34"/>
      <c r="EO79" s="34"/>
      <c r="EP79" s="34"/>
      <c r="EQ79" s="34"/>
      <c r="ER79" s="34"/>
      <c r="ES79" s="34"/>
      <c r="ET79" s="34"/>
      <c r="EU79" s="127"/>
      <c r="EV79" s="126"/>
      <c r="EW79" s="127"/>
      <c r="EX79" s="126" t="s">
        <v>183</v>
      </c>
      <c r="EY79" s="34" t="s">
        <v>183</v>
      </c>
      <c r="EZ79" s="34" t="s">
        <v>183</v>
      </c>
      <c r="FA79" s="127" t="s">
        <v>183</v>
      </c>
      <c r="FB79" s="126"/>
      <c r="FC79" s="34"/>
      <c r="FD79" s="34"/>
      <c r="FE79" s="34"/>
      <c r="FF79" s="34"/>
      <c r="FG79" s="34"/>
      <c r="FH79" s="34"/>
      <c r="FI79" s="34"/>
      <c r="FJ79" s="34"/>
      <c r="FK79" s="34"/>
      <c r="FL79" s="34"/>
      <c r="FM79" s="127"/>
      <c r="FN79" s="126"/>
      <c r="FO79" s="34"/>
      <c r="FP79" s="34"/>
      <c r="FQ79" s="34"/>
      <c r="FR79" s="34"/>
      <c r="FS79" s="34"/>
      <c r="FT79" s="34"/>
      <c r="FU79" s="34"/>
      <c r="FV79" s="34"/>
      <c r="FW79" s="127"/>
      <c r="FX79" s="33" t="s">
        <v>183</v>
      </c>
      <c r="FY79" s="34" t="s">
        <v>183</v>
      </c>
      <c r="FZ79" s="34" t="s">
        <v>183</v>
      </c>
      <c r="GA79" s="34" t="s">
        <v>183</v>
      </c>
      <c r="GB79" s="128" t="s">
        <v>183</v>
      </c>
      <c r="GC79" s="34" t="s">
        <v>183</v>
      </c>
      <c r="GD79" s="127" t="s">
        <v>183</v>
      </c>
      <c r="GE79" s="33" t="s">
        <v>183</v>
      </c>
      <c r="GF79" s="34" t="s">
        <v>183</v>
      </c>
      <c r="GG79" s="34" t="s">
        <v>183</v>
      </c>
      <c r="GH79" s="34" t="s">
        <v>183</v>
      </c>
      <c r="GI79" s="33" t="s">
        <v>183</v>
      </c>
      <c r="GJ79" s="34" t="s">
        <v>183</v>
      </c>
      <c r="GK79" s="34" t="s">
        <v>183</v>
      </c>
      <c r="GL79" s="34" t="s">
        <v>183</v>
      </c>
      <c r="GM79" s="89"/>
      <c r="GN79" s="90"/>
    </row>
    <row r="80" spans="2:196" s="91" customFormat="1" x14ac:dyDescent="0.35">
      <c r="B80" s="84">
        <v>56</v>
      </c>
      <c r="C80" s="85" t="s">
        <v>253</v>
      </c>
      <c r="D80" s="86" t="s">
        <v>183</v>
      </c>
      <c r="E80" s="26" t="s">
        <v>183</v>
      </c>
      <c r="F80" s="26" t="s">
        <v>183</v>
      </c>
      <c r="G80" s="26" t="s">
        <v>183</v>
      </c>
      <c r="H80" s="26" t="s">
        <v>183</v>
      </c>
      <c r="I80" s="26" t="s">
        <v>183</v>
      </c>
      <c r="J80" s="26" t="s">
        <v>183</v>
      </c>
      <c r="K80" s="26" t="s">
        <v>183</v>
      </c>
      <c r="L80" s="26" t="s">
        <v>183</v>
      </c>
      <c r="M80" s="26" t="s">
        <v>183</v>
      </c>
      <c r="N80" s="26" t="s">
        <v>183</v>
      </c>
      <c r="O80" s="26" t="s">
        <v>183</v>
      </c>
      <c r="P80" s="26" t="s">
        <v>183</v>
      </c>
      <c r="Q80" s="26" t="s">
        <v>183</v>
      </c>
      <c r="R80" s="26" t="s">
        <v>183</v>
      </c>
      <c r="S80" s="26" t="s">
        <v>183</v>
      </c>
      <c r="T80" s="26" t="s">
        <v>183</v>
      </c>
      <c r="U80" s="26" t="s">
        <v>183</v>
      </c>
      <c r="V80" s="26" t="s">
        <v>183</v>
      </c>
      <c r="W80" s="26" t="s">
        <v>183</v>
      </c>
      <c r="X80" s="31" t="s">
        <v>183</v>
      </c>
      <c r="Y80" s="86" t="s">
        <v>183</v>
      </c>
      <c r="Z80" s="26" t="s">
        <v>183</v>
      </c>
      <c r="AA80" s="26" t="s">
        <v>183</v>
      </c>
      <c r="AB80" s="31" t="s">
        <v>183</v>
      </c>
      <c r="AC80" s="86" t="s">
        <v>183</v>
      </c>
      <c r="AD80" s="31" t="s">
        <v>183</v>
      </c>
      <c r="AE80" s="86" t="s">
        <v>183</v>
      </c>
      <c r="AF80" s="26" t="s">
        <v>183</v>
      </c>
      <c r="AG80" s="26" t="s">
        <v>183</v>
      </c>
      <c r="AH80" s="26" t="s">
        <v>183</v>
      </c>
      <c r="AI80" s="26" t="s">
        <v>183</v>
      </c>
      <c r="AJ80" s="31" t="s">
        <v>183</v>
      </c>
      <c r="AK80" s="86" t="s">
        <v>183</v>
      </c>
      <c r="AL80" s="31" t="s">
        <v>183</v>
      </c>
      <c r="AM80" s="26" t="s">
        <v>183</v>
      </c>
      <c r="AN80" s="26" t="s">
        <v>183</v>
      </c>
      <c r="AO80" s="26" t="s">
        <v>183</v>
      </c>
      <c r="AP80" s="31" t="s">
        <v>183</v>
      </c>
      <c r="AQ80" s="180"/>
      <c r="AR80" s="181"/>
      <c r="AS80" s="181"/>
      <c r="AT80" s="181"/>
      <c r="AU80" s="181"/>
      <c r="AV80" s="181"/>
      <c r="AW80" s="181"/>
      <c r="AX80" s="181"/>
      <c r="AY80" s="181"/>
      <c r="AZ80" s="181"/>
      <c r="BA80" s="181"/>
      <c r="BB80" s="181"/>
      <c r="BC80" s="181"/>
      <c r="BD80" s="182"/>
      <c r="BE80" s="180"/>
      <c r="BF80" s="181"/>
      <c r="BG80" s="181"/>
      <c r="BH80" s="181"/>
      <c r="BI80" s="181"/>
      <c r="BJ80" s="182"/>
      <c r="BK80" s="180"/>
      <c r="BL80" s="181"/>
      <c r="BM80" s="181"/>
      <c r="BN80" s="181"/>
      <c r="BO80" s="181"/>
      <c r="BP80" s="182"/>
      <c r="BQ80" s="180" t="s">
        <v>183</v>
      </c>
      <c r="BR80" s="181" t="s">
        <v>183</v>
      </c>
      <c r="BS80" s="181" t="s">
        <v>183</v>
      </c>
      <c r="BT80" s="182" t="s">
        <v>183</v>
      </c>
      <c r="BU80" s="180" t="s">
        <v>183</v>
      </c>
      <c r="BV80" s="181" t="s">
        <v>183</v>
      </c>
      <c r="BW80" s="181" t="s">
        <v>183</v>
      </c>
      <c r="BX80" s="182" t="s">
        <v>183</v>
      </c>
      <c r="BY80" s="86" t="s">
        <v>183</v>
      </c>
      <c r="BZ80" s="26" t="s">
        <v>183</v>
      </c>
      <c r="CA80" s="26" t="s">
        <v>183</v>
      </c>
      <c r="CB80" s="26" t="s">
        <v>183</v>
      </c>
      <c r="CC80" s="26" t="s">
        <v>183</v>
      </c>
      <c r="CD80" s="26" t="s">
        <v>183</v>
      </c>
      <c r="CE80" s="26" t="s">
        <v>183</v>
      </c>
      <c r="CF80" s="31" t="s">
        <v>183</v>
      </c>
      <c r="CG80" s="86" t="s">
        <v>183</v>
      </c>
      <c r="CH80" s="26" t="s">
        <v>183</v>
      </c>
      <c r="CI80" s="26" t="s">
        <v>183</v>
      </c>
      <c r="CJ80" s="26" t="s">
        <v>183</v>
      </c>
      <c r="CK80" s="26" t="s">
        <v>183</v>
      </c>
      <c r="CL80" s="26" t="s">
        <v>183</v>
      </c>
      <c r="CM80" s="26" t="s">
        <v>183</v>
      </c>
      <c r="CN80" s="26" t="s">
        <v>183</v>
      </c>
      <c r="CO80" s="26" t="s">
        <v>183</v>
      </c>
      <c r="CP80" s="26" t="s">
        <v>183</v>
      </c>
      <c r="CQ80" s="26" t="s">
        <v>183</v>
      </c>
      <c r="CR80" s="26" t="s">
        <v>183</v>
      </c>
      <c r="CS80" s="26" t="s">
        <v>183</v>
      </c>
      <c r="CT80" s="26" t="s">
        <v>183</v>
      </c>
      <c r="CU80" s="26" t="s">
        <v>183</v>
      </c>
      <c r="CV80" s="26" t="s">
        <v>183</v>
      </c>
      <c r="CW80" s="181" t="s">
        <v>183</v>
      </c>
      <c r="CX80" s="181" t="s">
        <v>183</v>
      </c>
      <c r="CY80" s="181" t="s">
        <v>183</v>
      </c>
      <c r="CZ80" s="182" t="s">
        <v>183</v>
      </c>
      <c r="DA80" s="86" t="s">
        <v>183</v>
      </c>
      <c r="DB80" s="26"/>
      <c r="DC80" s="26"/>
      <c r="DD80" s="129"/>
      <c r="DE80" s="111"/>
      <c r="DF80" s="26"/>
      <c r="DG80" s="26"/>
      <c r="DH80" s="26"/>
      <c r="DI80" s="26"/>
      <c r="DJ80" s="26"/>
      <c r="DK80" s="26"/>
      <c r="DL80" s="26"/>
      <c r="DM80" s="26"/>
      <c r="DN80" s="26"/>
      <c r="DO80" s="26"/>
      <c r="DP80" s="26"/>
      <c r="DQ80" s="26"/>
      <c r="DR80" s="26"/>
      <c r="DS80" s="26"/>
      <c r="DT80" s="31"/>
      <c r="DU80" s="86" t="s">
        <v>183</v>
      </c>
      <c r="DV80" s="26" t="s">
        <v>183</v>
      </c>
      <c r="DW80" s="31" t="s">
        <v>183</v>
      </c>
      <c r="DX80" s="86"/>
      <c r="DY80" s="26"/>
      <c r="DZ80" s="26"/>
      <c r="EA80" s="31"/>
      <c r="EB80" s="86" t="s">
        <v>183</v>
      </c>
      <c r="EC80" s="31" t="s">
        <v>183</v>
      </c>
      <c r="ED80" s="86"/>
      <c r="EE80" s="31"/>
      <c r="EF80" s="86" t="s">
        <v>183</v>
      </c>
      <c r="EG80" s="26" t="s">
        <v>183</v>
      </c>
      <c r="EH80" s="26" t="s">
        <v>183</v>
      </c>
      <c r="EI80" s="31" t="s">
        <v>183</v>
      </c>
      <c r="EJ80" s="86"/>
      <c r="EK80" s="26"/>
      <c r="EL80" s="26"/>
      <c r="EM80" s="26"/>
      <c r="EN80" s="26"/>
      <c r="EO80" s="26"/>
      <c r="EP80" s="26"/>
      <c r="EQ80" s="26"/>
      <c r="ER80" s="26"/>
      <c r="ES80" s="26"/>
      <c r="ET80" s="26"/>
      <c r="EU80" s="31"/>
      <c r="EV80" s="86"/>
      <c r="EW80" s="31"/>
      <c r="EX80" s="86" t="s">
        <v>183</v>
      </c>
      <c r="EY80" s="26" t="s">
        <v>183</v>
      </c>
      <c r="EZ80" s="26" t="s">
        <v>183</v>
      </c>
      <c r="FA80" s="31" t="s">
        <v>183</v>
      </c>
      <c r="FB80" s="86"/>
      <c r="FC80" s="26"/>
      <c r="FD80" s="26"/>
      <c r="FE80" s="26"/>
      <c r="FF80" s="26"/>
      <c r="FG80" s="26"/>
      <c r="FH80" s="26"/>
      <c r="FI80" s="26"/>
      <c r="FJ80" s="26"/>
      <c r="FK80" s="26"/>
      <c r="FL80" s="26"/>
      <c r="FM80" s="31"/>
      <c r="FN80" s="86"/>
      <c r="FO80" s="26"/>
      <c r="FP80" s="26"/>
      <c r="FQ80" s="26"/>
      <c r="FR80" s="26"/>
      <c r="FS80" s="26"/>
      <c r="FT80" s="26"/>
      <c r="FU80" s="26"/>
      <c r="FV80" s="26"/>
      <c r="FW80" s="31"/>
      <c r="FX80" s="25" t="s">
        <v>183</v>
      </c>
      <c r="FY80" s="26" t="s">
        <v>183</v>
      </c>
      <c r="FZ80" s="26" t="s">
        <v>183</v>
      </c>
      <c r="GA80" s="26" t="s">
        <v>183</v>
      </c>
      <c r="GB80" s="88" t="s">
        <v>183</v>
      </c>
      <c r="GC80" s="26" t="s">
        <v>183</v>
      </c>
      <c r="GD80" s="31" t="s">
        <v>183</v>
      </c>
      <c r="GE80" s="25" t="s">
        <v>183</v>
      </c>
      <c r="GF80" s="26" t="s">
        <v>183</v>
      </c>
      <c r="GG80" s="26" t="s">
        <v>183</v>
      </c>
      <c r="GH80" s="26" t="s">
        <v>183</v>
      </c>
      <c r="GI80" s="25" t="s">
        <v>183</v>
      </c>
      <c r="GJ80" s="26" t="s">
        <v>183</v>
      </c>
      <c r="GK80" s="26" t="s">
        <v>183</v>
      </c>
      <c r="GL80" s="26" t="s">
        <v>183</v>
      </c>
      <c r="GM80" s="89"/>
      <c r="GN80" s="90"/>
    </row>
    <row r="81" spans="2:196" s="95" customFormat="1" x14ac:dyDescent="0.35">
      <c r="B81" s="99">
        <v>57</v>
      </c>
      <c r="C81" s="123" t="s">
        <v>254</v>
      </c>
      <c r="D81" s="101" t="s">
        <v>183</v>
      </c>
      <c r="E81" s="28" t="s">
        <v>183</v>
      </c>
      <c r="F81" s="28" t="s">
        <v>183</v>
      </c>
      <c r="G81" s="28" t="s">
        <v>183</v>
      </c>
      <c r="H81" s="28" t="s">
        <v>183</v>
      </c>
      <c r="I81" s="28" t="s">
        <v>183</v>
      </c>
      <c r="J81" s="28" t="s">
        <v>183</v>
      </c>
      <c r="K81" s="28" t="s">
        <v>183</v>
      </c>
      <c r="L81" s="28" t="s">
        <v>183</v>
      </c>
      <c r="M81" s="28" t="s">
        <v>183</v>
      </c>
      <c r="N81" s="28" t="s">
        <v>183</v>
      </c>
      <c r="O81" s="28" t="s">
        <v>183</v>
      </c>
      <c r="P81" s="28" t="s">
        <v>183</v>
      </c>
      <c r="Q81" s="28" t="s">
        <v>183</v>
      </c>
      <c r="R81" s="28" t="s">
        <v>183</v>
      </c>
      <c r="S81" s="28" t="s">
        <v>183</v>
      </c>
      <c r="T81" s="28" t="s">
        <v>183</v>
      </c>
      <c r="U81" s="28" t="s">
        <v>183</v>
      </c>
      <c r="V81" s="28" t="s">
        <v>183</v>
      </c>
      <c r="W81" s="28" t="s">
        <v>183</v>
      </c>
      <c r="X81" s="32" t="s">
        <v>183</v>
      </c>
      <c r="Y81" s="101" t="s">
        <v>183</v>
      </c>
      <c r="Z81" s="28" t="s">
        <v>183</v>
      </c>
      <c r="AA81" s="28" t="s">
        <v>183</v>
      </c>
      <c r="AB81" s="32" t="s">
        <v>183</v>
      </c>
      <c r="AC81" s="101" t="s">
        <v>183</v>
      </c>
      <c r="AD81" s="32" t="s">
        <v>183</v>
      </c>
      <c r="AE81" s="101" t="s">
        <v>183</v>
      </c>
      <c r="AF81" s="28" t="s">
        <v>183</v>
      </c>
      <c r="AG81" s="28" t="s">
        <v>183</v>
      </c>
      <c r="AH81" s="28" t="s">
        <v>183</v>
      </c>
      <c r="AI81" s="28" t="s">
        <v>183</v>
      </c>
      <c r="AJ81" s="32" t="s">
        <v>183</v>
      </c>
      <c r="AK81" s="101" t="s">
        <v>183</v>
      </c>
      <c r="AL81" s="32" t="s">
        <v>183</v>
      </c>
      <c r="AM81" s="28" t="s">
        <v>183</v>
      </c>
      <c r="AN81" s="28" t="s">
        <v>183</v>
      </c>
      <c r="AO81" s="28" t="s">
        <v>183</v>
      </c>
      <c r="AP81" s="32" t="s">
        <v>183</v>
      </c>
      <c r="AQ81" s="183"/>
      <c r="AR81" s="184"/>
      <c r="AS81" s="184"/>
      <c r="AT81" s="184"/>
      <c r="AU81" s="184"/>
      <c r="AV81" s="184"/>
      <c r="AW81" s="184"/>
      <c r="AX81" s="184"/>
      <c r="AY81" s="184"/>
      <c r="AZ81" s="184"/>
      <c r="BA81" s="184"/>
      <c r="BB81" s="184"/>
      <c r="BC81" s="184"/>
      <c r="BD81" s="185"/>
      <c r="BE81" s="183"/>
      <c r="BF81" s="184"/>
      <c r="BG81" s="184"/>
      <c r="BH81" s="184"/>
      <c r="BI81" s="184"/>
      <c r="BJ81" s="185"/>
      <c r="BK81" s="183"/>
      <c r="BL81" s="184"/>
      <c r="BM81" s="184"/>
      <c r="BN81" s="184"/>
      <c r="BO81" s="184"/>
      <c r="BP81" s="185"/>
      <c r="BQ81" s="183" t="s">
        <v>183</v>
      </c>
      <c r="BR81" s="184" t="s">
        <v>183</v>
      </c>
      <c r="BS81" s="184" t="s">
        <v>183</v>
      </c>
      <c r="BT81" s="185" t="s">
        <v>183</v>
      </c>
      <c r="BU81" s="183" t="s">
        <v>183</v>
      </c>
      <c r="BV81" s="184" t="s">
        <v>183</v>
      </c>
      <c r="BW81" s="184" t="s">
        <v>183</v>
      </c>
      <c r="BX81" s="185" t="s">
        <v>183</v>
      </c>
      <c r="BY81" s="101" t="s">
        <v>183</v>
      </c>
      <c r="BZ81" s="28" t="s">
        <v>183</v>
      </c>
      <c r="CA81" s="28" t="s">
        <v>183</v>
      </c>
      <c r="CB81" s="28" t="s">
        <v>183</v>
      </c>
      <c r="CC81" s="28" t="s">
        <v>183</v>
      </c>
      <c r="CD81" s="28" t="s">
        <v>183</v>
      </c>
      <c r="CE81" s="28" t="s">
        <v>183</v>
      </c>
      <c r="CF81" s="32" t="s">
        <v>183</v>
      </c>
      <c r="CG81" s="101" t="s">
        <v>183</v>
      </c>
      <c r="CH81" s="28" t="s">
        <v>183</v>
      </c>
      <c r="CI81" s="28" t="s">
        <v>183</v>
      </c>
      <c r="CJ81" s="28" t="s">
        <v>183</v>
      </c>
      <c r="CK81" s="28" t="s">
        <v>183</v>
      </c>
      <c r="CL81" s="28" t="s">
        <v>183</v>
      </c>
      <c r="CM81" s="28" t="s">
        <v>183</v>
      </c>
      <c r="CN81" s="28" t="s">
        <v>183</v>
      </c>
      <c r="CO81" s="28" t="s">
        <v>183</v>
      </c>
      <c r="CP81" s="28" t="s">
        <v>183</v>
      </c>
      <c r="CQ81" s="28" t="s">
        <v>183</v>
      </c>
      <c r="CR81" s="28" t="s">
        <v>183</v>
      </c>
      <c r="CS81" s="28" t="s">
        <v>183</v>
      </c>
      <c r="CT81" s="28" t="s">
        <v>183</v>
      </c>
      <c r="CU81" s="28" t="s">
        <v>183</v>
      </c>
      <c r="CV81" s="28" t="s">
        <v>183</v>
      </c>
      <c r="CW81" s="184" t="s">
        <v>183</v>
      </c>
      <c r="CX81" s="184" t="s">
        <v>183</v>
      </c>
      <c r="CY81" s="184" t="s">
        <v>183</v>
      </c>
      <c r="CZ81" s="185" t="s">
        <v>183</v>
      </c>
      <c r="DA81" s="101"/>
      <c r="DB81" s="28" t="s">
        <v>183</v>
      </c>
      <c r="DC81" s="28"/>
      <c r="DD81" s="118"/>
      <c r="DE81" s="119"/>
      <c r="DF81" s="28"/>
      <c r="DG81" s="28"/>
      <c r="DH81" s="28"/>
      <c r="DI81" s="28"/>
      <c r="DJ81" s="28"/>
      <c r="DK81" s="28"/>
      <c r="DL81" s="28"/>
      <c r="DM81" s="28"/>
      <c r="DN81" s="28"/>
      <c r="DO81" s="28"/>
      <c r="DP81" s="28"/>
      <c r="DQ81" s="28"/>
      <c r="DR81" s="28"/>
      <c r="DS81" s="28"/>
      <c r="DT81" s="32"/>
      <c r="DU81" s="101" t="s">
        <v>183</v>
      </c>
      <c r="DV81" s="28" t="s">
        <v>183</v>
      </c>
      <c r="DW81" s="32" t="s">
        <v>183</v>
      </c>
      <c r="DX81" s="101"/>
      <c r="DY81" s="28"/>
      <c r="DZ81" s="28"/>
      <c r="EA81" s="32"/>
      <c r="EB81" s="101" t="s">
        <v>183</v>
      </c>
      <c r="EC81" s="32" t="s">
        <v>183</v>
      </c>
      <c r="ED81" s="101"/>
      <c r="EE81" s="32"/>
      <c r="EF81" s="101" t="s">
        <v>183</v>
      </c>
      <c r="EG81" s="28" t="s">
        <v>183</v>
      </c>
      <c r="EH81" s="28" t="s">
        <v>183</v>
      </c>
      <c r="EI81" s="32" t="s">
        <v>183</v>
      </c>
      <c r="EJ81" s="101"/>
      <c r="EK81" s="28"/>
      <c r="EL81" s="28"/>
      <c r="EM81" s="28"/>
      <c r="EN81" s="28"/>
      <c r="EO81" s="28"/>
      <c r="EP81" s="28"/>
      <c r="EQ81" s="28"/>
      <c r="ER81" s="28"/>
      <c r="ES81" s="28"/>
      <c r="ET81" s="28"/>
      <c r="EU81" s="32"/>
      <c r="EV81" s="101"/>
      <c r="EW81" s="32"/>
      <c r="EX81" s="101" t="s">
        <v>183</v>
      </c>
      <c r="EY81" s="28" t="s">
        <v>183</v>
      </c>
      <c r="EZ81" s="28" t="s">
        <v>183</v>
      </c>
      <c r="FA81" s="32" t="s">
        <v>183</v>
      </c>
      <c r="FB81" s="101"/>
      <c r="FC81" s="28"/>
      <c r="FD81" s="28"/>
      <c r="FE81" s="28"/>
      <c r="FF81" s="28"/>
      <c r="FG81" s="28"/>
      <c r="FH81" s="28"/>
      <c r="FI81" s="28"/>
      <c r="FJ81" s="28"/>
      <c r="FK81" s="28"/>
      <c r="FL81" s="28"/>
      <c r="FM81" s="32"/>
      <c r="FN81" s="101"/>
      <c r="FO81" s="28"/>
      <c r="FP81" s="28"/>
      <c r="FQ81" s="28"/>
      <c r="FR81" s="28"/>
      <c r="FS81" s="28"/>
      <c r="FT81" s="28"/>
      <c r="FU81" s="28"/>
      <c r="FV81" s="28"/>
      <c r="FW81" s="32"/>
      <c r="FX81" s="27" t="s">
        <v>183</v>
      </c>
      <c r="FY81" s="28" t="s">
        <v>183</v>
      </c>
      <c r="FZ81" s="28" t="s">
        <v>183</v>
      </c>
      <c r="GA81" s="28" t="s">
        <v>183</v>
      </c>
      <c r="GB81" s="102" t="s">
        <v>183</v>
      </c>
      <c r="GC81" s="28" t="s">
        <v>183</v>
      </c>
      <c r="GD81" s="32" t="s">
        <v>183</v>
      </c>
      <c r="GE81" s="27" t="s">
        <v>183</v>
      </c>
      <c r="GF81" s="28" t="s">
        <v>183</v>
      </c>
      <c r="GG81" s="28" t="s">
        <v>183</v>
      </c>
      <c r="GH81" s="28" t="s">
        <v>183</v>
      </c>
      <c r="GI81" s="27" t="s">
        <v>183</v>
      </c>
      <c r="GJ81" s="28" t="s">
        <v>183</v>
      </c>
      <c r="GK81" s="28" t="s">
        <v>183</v>
      </c>
      <c r="GL81" s="28" t="s">
        <v>183</v>
      </c>
      <c r="GM81" s="81"/>
      <c r="GN81" s="94"/>
    </row>
    <row r="82" spans="2:196" s="95" customFormat="1" x14ac:dyDescent="0.35">
      <c r="B82" s="99">
        <v>58</v>
      </c>
      <c r="C82" s="123" t="s">
        <v>255</v>
      </c>
      <c r="D82" s="101" t="s">
        <v>183</v>
      </c>
      <c r="E82" s="28" t="s">
        <v>183</v>
      </c>
      <c r="F82" s="28" t="s">
        <v>183</v>
      </c>
      <c r="G82" s="28" t="s">
        <v>183</v>
      </c>
      <c r="H82" s="28" t="s">
        <v>183</v>
      </c>
      <c r="I82" s="28" t="s">
        <v>183</v>
      </c>
      <c r="J82" s="28" t="s">
        <v>183</v>
      </c>
      <c r="K82" s="28" t="s">
        <v>183</v>
      </c>
      <c r="L82" s="28" t="s">
        <v>183</v>
      </c>
      <c r="M82" s="28" t="s">
        <v>183</v>
      </c>
      <c r="N82" s="28" t="s">
        <v>183</v>
      </c>
      <c r="O82" s="28" t="s">
        <v>183</v>
      </c>
      <c r="P82" s="28" t="s">
        <v>183</v>
      </c>
      <c r="Q82" s="28" t="s">
        <v>183</v>
      </c>
      <c r="R82" s="28" t="s">
        <v>183</v>
      </c>
      <c r="S82" s="28" t="s">
        <v>183</v>
      </c>
      <c r="T82" s="28" t="s">
        <v>183</v>
      </c>
      <c r="U82" s="28" t="s">
        <v>183</v>
      </c>
      <c r="V82" s="28" t="s">
        <v>183</v>
      </c>
      <c r="W82" s="28" t="s">
        <v>183</v>
      </c>
      <c r="X82" s="32" t="s">
        <v>183</v>
      </c>
      <c r="Y82" s="101" t="s">
        <v>183</v>
      </c>
      <c r="Z82" s="28" t="s">
        <v>183</v>
      </c>
      <c r="AA82" s="28" t="s">
        <v>183</v>
      </c>
      <c r="AB82" s="32" t="s">
        <v>183</v>
      </c>
      <c r="AC82" s="101" t="s">
        <v>183</v>
      </c>
      <c r="AD82" s="32" t="s">
        <v>183</v>
      </c>
      <c r="AE82" s="101" t="s">
        <v>183</v>
      </c>
      <c r="AF82" s="28" t="s">
        <v>183</v>
      </c>
      <c r="AG82" s="28" t="s">
        <v>183</v>
      </c>
      <c r="AH82" s="28" t="s">
        <v>183</v>
      </c>
      <c r="AI82" s="28" t="s">
        <v>183</v>
      </c>
      <c r="AJ82" s="32" t="s">
        <v>183</v>
      </c>
      <c r="AK82" s="101" t="s">
        <v>183</v>
      </c>
      <c r="AL82" s="32" t="s">
        <v>183</v>
      </c>
      <c r="AM82" s="28" t="s">
        <v>183</v>
      </c>
      <c r="AN82" s="28" t="s">
        <v>183</v>
      </c>
      <c r="AO82" s="28" t="s">
        <v>183</v>
      </c>
      <c r="AP82" s="32" t="s">
        <v>183</v>
      </c>
      <c r="AQ82" s="183"/>
      <c r="AR82" s="184"/>
      <c r="AS82" s="184"/>
      <c r="AT82" s="184"/>
      <c r="AU82" s="184"/>
      <c r="AV82" s="184"/>
      <c r="AW82" s="184"/>
      <c r="AX82" s="184"/>
      <c r="AY82" s="184"/>
      <c r="AZ82" s="184"/>
      <c r="BA82" s="184"/>
      <c r="BB82" s="184"/>
      <c r="BC82" s="184"/>
      <c r="BD82" s="185"/>
      <c r="BE82" s="183"/>
      <c r="BF82" s="184"/>
      <c r="BG82" s="184"/>
      <c r="BH82" s="184"/>
      <c r="BI82" s="184"/>
      <c r="BJ82" s="185"/>
      <c r="BK82" s="183"/>
      <c r="BL82" s="184"/>
      <c r="BM82" s="184"/>
      <c r="BN82" s="184"/>
      <c r="BO82" s="184"/>
      <c r="BP82" s="185"/>
      <c r="BQ82" s="183" t="s">
        <v>183</v>
      </c>
      <c r="BR82" s="184" t="s">
        <v>183</v>
      </c>
      <c r="BS82" s="184" t="s">
        <v>183</v>
      </c>
      <c r="BT82" s="185" t="s">
        <v>183</v>
      </c>
      <c r="BU82" s="183" t="s">
        <v>183</v>
      </c>
      <c r="BV82" s="184" t="s">
        <v>183</v>
      </c>
      <c r="BW82" s="184" t="s">
        <v>183</v>
      </c>
      <c r="BX82" s="185" t="s">
        <v>183</v>
      </c>
      <c r="BY82" s="101" t="s">
        <v>183</v>
      </c>
      <c r="BZ82" s="28" t="s">
        <v>183</v>
      </c>
      <c r="CA82" s="28" t="s">
        <v>183</v>
      </c>
      <c r="CB82" s="28" t="s">
        <v>183</v>
      </c>
      <c r="CC82" s="28" t="s">
        <v>183</v>
      </c>
      <c r="CD82" s="28" t="s">
        <v>183</v>
      </c>
      <c r="CE82" s="28" t="s">
        <v>183</v>
      </c>
      <c r="CF82" s="32" t="s">
        <v>183</v>
      </c>
      <c r="CG82" s="101" t="s">
        <v>183</v>
      </c>
      <c r="CH82" s="28" t="s">
        <v>183</v>
      </c>
      <c r="CI82" s="28" t="s">
        <v>183</v>
      </c>
      <c r="CJ82" s="28" t="s">
        <v>183</v>
      </c>
      <c r="CK82" s="28" t="s">
        <v>183</v>
      </c>
      <c r="CL82" s="28" t="s">
        <v>183</v>
      </c>
      <c r="CM82" s="28" t="s">
        <v>183</v>
      </c>
      <c r="CN82" s="28" t="s">
        <v>183</v>
      </c>
      <c r="CO82" s="28" t="s">
        <v>183</v>
      </c>
      <c r="CP82" s="28" t="s">
        <v>183</v>
      </c>
      <c r="CQ82" s="28" t="s">
        <v>183</v>
      </c>
      <c r="CR82" s="28" t="s">
        <v>183</v>
      </c>
      <c r="CS82" s="28" t="s">
        <v>183</v>
      </c>
      <c r="CT82" s="28" t="s">
        <v>183</v>
      </c>
      <c r="CU82" s="28" t="s">
        <v>183</v>
      </c>
      <c r="CV82" s="28" t="s">
        <v>183</v>
      </c>
      <c r="CW82" s="184" t="s">
        <v>183</v>
      </c>
      <c r="CX82" s="184" t="s">
        <v>183</v>
      </c>
      <c r="CY82" s="184" t="s">
        <v>183</v>
      </c>
      <c r="CZ82" s="185" t="s">
        <v>183</v>
      </c>
      <c r="DA82" s="101"/>
      <c r="DB82" s="28"/>
      <c r="DC82" s="28" t="s">
        <v>183</v>
      </c>
      <c r="DD82" s="32"/>
      <c r="DE82" s="101"/>
      <c r="DF82" s="28"/>
      <c r="DG82" s="28"/>
      <c r="DH82" s="28"/>
      <c r="DI82" s="28"/>
      <c r="DJ82" s="28"/>
      <c r="DK82" s="28"/>
      <c r="DL82" s="28"/>
      <c r="DM82" s="28"/>
      <c r="DN82" s="28"/>
      <c r="DO82" s="28"/>
      <c r="DP82" s="28"/>
      <c r="DQ82" s="28"/>
      <c r="DR82" s="28"/>
      <c r="DS82" s="28"/>
      <c r="DT82" s="32"/>
      <c r="DU82" s="101" t="s">
        <v>183</v>
      </c>
      <c r="DV82" s="28" t="s">
        <v>183</v>
      </c>
      <c r="DW82" s="32" t="s">
        <v>183</v>
      </c>
      <c r="DX82" s="101"/>
      <c r="DY82" s="28"/>
      <c r="DZ82" s="28"/>
      <c r="EA82" s="32"/>
      <c r="EB82" s="101" t="s">
        <v>183</v>
      </c>
      <c r="EC82" s="32" t="s">
        <v>183</v>
      </c>
      <c r="ED82" s="101"/>
      <c r="EE82" s="32"/>
      <c r="EF82" s="101" t="s">
        <v>183</v>
      </c>
      <c r="EG82" s="28" t="s">
        <v>183</v>
      </c>
      <c r="EH82" s="28" t="s">
        <v>183</v>
      </c>
      <c r="EI82" s="32" t="s">
        <v>183</v>
      </c>
      <c r="EJ82" s="101"/>
      <c r="EK82" s="28"/>
      <c r="EL82" s="28"/>
      <c r="EM82" s="28"/>
      <c r="EN82" s="28"/>
      <c r="EO82" s="28"/>
      <c r="EP82" s="28"/>
      <c r="EQ82" s="28"/>
      <c r="ER82" s="28"/>
      <c r="ES82" s="28"/>
      <c r="ET82" s="28"/>
      <c r="EU82" s="32"/>
      <c r="EV82" s="101"/>
      <c r="EW82" s="32"/>
      <c r="EX82" s="101" t="s">
        <v>183</v>
      </c>
      <c r="EY82" s="28" t="s">
        <v>183</v>
      </c>
      <c r="EZ82" s="28" t="s">
        <v>183</v>
      </c>
      <c r="FA82" s="32" t="s">
        <v>183</v>
      </c>
      <c r="FB82" s="101"/>
      <c r="FC82" s="28"/>
      <c r="FD82" s="28"/>
      <c r="FE82" s="28"/>
      <c r="FF82" s="28"/>
      <c r="FG82" s="28"/>
      <c r="FH82" s="28"/>
      <c r="FI82" s="28"/>
      <c r="FJ82" s="28"/>
      <c r="FK82" s="28"/>
      <c r="FL82" s="28"/>
      <c r="FM82" s="32"/>
      <c r="FN82" s="101"/>
      <c r="FO82" s="28"/>
      <c r="FP82" s="28"/>
      <c r="FQ82" s="28"/>
      <c r="FR82" s="28"/>
      <c r="FS82" s="28"/>
      <c r="FT82" s="28"/>
      <c r="FU82" s="28"/>
      <c r="FV82" s="28"/>
      <c r="FW82" s="32"/>
      <c r="FX82" s="27" t="s">
        <v>183</v>
      </c>
      <c r="FY82" s="28" t="s">
        <v>183</v>
      </c>
      <c r="FZ82" s="28" t="s">
        <v>183</v>
      </c>
      <c r="GA82" s="28" t="s">
        <v>183</v>
      </c>
      <c r="GB82" s="102" t="s">
        <v>183</v>
      </c>
      <c r="GC82" s="28" t="s">
        <v>183</v>
      </c>
      <c r="GD82" s="32" t="s">
        <v>183</v>
      </c>
      <c r="GE82" s="27" t="s">
        <v>183</v>
      </c>
      <c r="GF82" s="28" t="s">
        <v>183</v>
      </c>
      <c r="GG82" s="28" t="s">
        <v>183</v>
      </c>
      <c r="GH82" s="28" t="s">
        <v>183</v>
      </c>
      <c r="GI82" s="27" t="s">
        <v>183</v>
      </c>
      <c r="GJ82" s="28" t="s">
        <v>183</v>
      </c>
      <c r="GK82" s="28" t="s">
        <v>183</v>
      </c>
      <c r="GL82" s="28" t="s">
        <v>183</v>
      </c>
      <c r="GM82" s="81"/>
      <c r="GN82" s="94"/>
    </row>
    <row r="83" spans="2:196" s="95" customFormat="1" x14ac:dyDescent="0.35">
      <c r="B83" s="92">
        <v>59</v>
      </c>
      <c r="C83" s="93" t="s">
        <v>256</v>
      </c>
      <c r="D83" s="77" t="s">
        <v>183</v>
      </c>
      <c r="E83" s="30" t="s">
        <v>183</v>
      </c>
      <c r="F83" s="30" t="s">
        <v>183</v>
      </c>
      <c r="G83" s="30" t="s">
        <v>183</v>
      </c>
      <c r="H83" s="30" t="s">
        <v>183</v>
      </c>
      <c r="I83" s="30" t="s">
        <v>183</v>
      </c>
      <c r="J83" s="30" t="s">
        <v>183</v>
      </c>
      <c r="K83" s="30" t="s">
        <v>183</v>
      </c>
      <c r="L83" s="30" t="s">
        <v>183</v>
      </c>
      <c r="M83" s="30" t="s">
        <v>183</v>
      </c>
      <c r="N83" s="30" t="s">
        <v>183</v>
      </c>
      <c r="O83" s="30" t="s">
        <v>183</v>
      </c>
      <c r="P83" s="30" t="s">
        <v>183</v>
      </c>
      <c r="Q83" s="30" t="s">
        <v>183</v>
      </c>
      <c r="R83" s="30" t="s">
        <v>183</v>
      </c>
      <c r="S83" s="30" t="s">
        <v>183</v>
      </c>
      <c r="T83" s="30" t="s">
        <v>183</v>
      </c>
      <c r="U83" s="30" t="s">
        <v>183</v>
      </c>
      <c r="V83" s="30" t="s">
        <v>183</v>
      </c>
      <c r="W83" s="30" t="s">
        <v>183</v>
      </c>
      <c r="X83" s="78" t="s">
        <v>183</v>
      </c>
      <c r="Y83" s="77" t="s">
        <v>183</v>
      </c>
      <c r="Z83" s="30" t="s">
        <v>183</v>
      </c>
      <c r="AA83" s="30" t="s">
        <v>183</v>
      </c>
      <c r="AB83" s="78" t="s">
        <v>183</v>
      </c>
      <c r="AC83" s="77" t="s">
        <v>183</v>
      </c>
      <c r="AD83" s="78" t="s">
        <v>183</v>
      </c>
      <c r="AE83" s="77" t="s">
        <v>183</v>
      </c>
      <c r="AF83" s="30" t="s">
        <v>183</v>
      </c>
      <c r="AG83" s="30" t="s">
        <v>183</v>
      </c>
      <c r="AH83" s="30" t="s">
        <v>183</v>
      </c>
      <c r="AI83" s="30" t="s">
        <v>183</v>
      </c>
      <c r="AJ83" s="78" t="s">
        <v>183</v>
      </c>
      <c r="AK83" s="77" t="s">
        <v>183</v>
      </c>
      <c r="AL83" s="78" t="s">
        <v>183</v>
      </c>
      <c r="AM83" s="30" t="s">
        <v>183</v>
      </c>
      <c r="AN83" s="30" t="s">
        <v>183</v>
      </c>
      <c r="AO83" s="30" t="s">
        <v>183</v>
      </c>
      <c r="AP83" s="78" t="s">
        <v>183</v>
      </c>
      <c r="AQ83" s="177"/>
      <c r="AR83" s="178"/>
      <c r="AS83" s="178"/>
      <c r="AT83" s="178"/>
      <c r="AU83" s="178"/>
      <c r="AV83" s="178"/>
      <c r="AW83" s="178"/>
      <c r="AX83" s="178"/>
      <c r="AY83" s="178"/>
      <c r="AZ83" s="178"/>
      <c r="BA83" s="178"/>
      <c r="BB83" s="178"/>
      <c r="BC83" s="178"/>
      <c r="BD83" s="179"/>
      <c r="BE83" s="177"/>
      <c r="BF83" s="178"/>
      <c r="BG83" s="178"/>
      <c r="BH83" s="178"/>
      <c r="BI83" s="178"/>
      <c r="BJ83" s="179"/>
      <c r="BK83" s="177"/>
      <c r="BL83" s="178"/>
      <c r="BM83" s="178"/>
      <c r="BN83" s="178"/>
      <c r="BO83" s="178"/>
      <c r="BP83" s="179"/>
      <c r="BQ83" s="177" t="s">
        <v>183</v>
      </c>
      <c r="BR83" s="178" t="s">
        <v>183</v>
      </c>
      <c r="BS83" s="178" t="s">
        <v>183</v>
      </c>
      <c r="BT83" s="179" t="s">
        <v>183</v>
      </c>
      <c r="BU83" s="177" t="s">
        <v>183</v>
      </c>
      <c r="BV83" s="178" t="s">
        <v>183</v>
      </c>
      <c r="BW83" s="178" t="s">
        <v>183</v>
      </c>
      <c r="BX83" s="179" t="s">
        <v>183</v>
      </c>
      <c r="BY83" s="77" t="s">
        <v>183</v>
      </c>
      <c r="BZ83" s="30" t="s">
        <v>183</v>
      </c>
      <c r="CA83" s="30" t="s">
        <v>183</v>
      </c>
      <c r="CB83" s="30" t="s">
        <v>183</v>
      </c>
      <c r="CC83" s="30" t="s">
        <v>183</v>
      </c>
      <c r="CD83" s="30" t="s">
        <v>183</v>
      </c>
      <c r="CE83" s="30" t="s">
        <v>183</v>
      </c>
      <c r="CF83" s="78" t="s">
        <v>183</v>
      </c>
      <c r="CG83" s="77" t="s">
        <v>183</v>
      </c>
      <c r="CH83" s="30" t="s">
        <v>183</v>
      </c>
      <c r="CI83" s="30" t="s">
        <v>183</v>
      </c>
      <c r="CJ83" s="30" t="s">
        <v>183</v>
      </c>
      <c r="CK83" s="30" t="s">
        <v>183</v>
      </c>
      <c r="CL83" s="30" t="s">
        <v>183</v>
      </c>
      <c r="CM83" s="30" t="s">
        <v>183</v>
      </c>
      <c r="CN83" s="30" t="s">
        <v>183</v>
      </c>
      <c r="CO83" s="30" t="s">
        <v>183</v>
      </c>
      <c r="CP83" s="30" t="s">
        <v>183</v>
      </c>
      <c r="CQ83" s="30" t="s">
        <v>183</v>
      </c>
      <c r="CR83" s="30" t="s">
        <v>183</v>
      </c>
      <c r="CS83" s="30" t="s">
        <v>183</v>
      </c>
      <c r="CT83" s="30" t="s">
        <v>183</v>
      </c>
      <c r="CU83" s="30" t="s">
        <v>183</v>
      </c>
      <c r="CV83" s="30" t="s">
        <v>183</v>
      </c>
      <c r="CW83" s="178" t="s">
        <v>183</v>
      </c>
      <c r="CX83" s="178" t="s">
        <v>183</v>
      </c>
      <c r="CY83" s="178" t="s">
        <v>183</v>
      </c>
      <c r="CZ83" s="179" t="s">
        <v>183</v>
      </c>
      <c r="DA83" s="77"/>
      <c r="DB83" s="30"/>
      <c r="DC83" s="30"/>
      <c r="DD83" s="78" t="s">
        <v>183</v>
      </c>
      <c r="DE83" s="77"/>
      <c r="DF83" s="30"/>
      <c r="DG83" s="30"/>
      <c r="DH83" s="30"/>
      <c r="DI83" s="30"/>
      <c r="DJ83" s="30"/>
      <c r="DK83" s="30"/>
      <c r="DL83" s="30"/>
      <c r="DM83" s="30"/>
      <c r="DN83" s="30"/>
      <c r="DO83" s="30"/>
      <c r="DP83" s="30"/>
      <c r="DQ83" s="30"/>
      <c r="DR83" s="30"/>
      <c r="DS83" s="30"/>
      <c r="DT83" s="78"/>
      <c r="DU83" s="77" t="s">
        <v>183</v>
      </c>
      <c r="DV83" s="30" t="s">
        <v>183</v>
      </c>
      <c r="DW83" s="78" t="s">
        <v>183</v>
      </c>
      <c r="DX83" s="77"/>
      <c r="DY83" s="30"/>
      <c r="DZ83" s="30"/>
      <c r="EA83" s="78"/>
      <c r="EB83" s="77" t="s">
        <v>183</v>
      </c>
      <c r="EC83" s="78" t="s">
        <v>183</v>
      </c>
      <c r="ED83" s="77"/>
      <c r="EE83" s="78"/>
      <c r="EF83" s="77" t="s">
        <v>183</v>
      </c>
      <c r="EG83" s="30" t="s">
        <v>183</v>
      </c>
      <c r="EH83" s="30" t="s">
        <v>183</v>
      </c>
      <c r="EI83" s="78" t="s">
        <v>183</v>
      </c>
      <c r="EJ83" s="77"/>
      <c r="EK83" s="30"/>
      <c r="EL83" s="30"/>
      <c r="EM83" s="30"/>
      <c r="EN83" s="30"/>
      <c r="EO83" s="30"/>
      <c r="EP83" s="30"/>
      <c r="EQ83" s="30"/>
      <c r="ER83" s="30"/>
      <c r="ES83" s="30"/>
      <c r="ET83" s="30"/>
      <c r="EU83" s="78"/>
      <c r="EV83" s="77"/>
      <c r="EW83" s="78"/>
      <c r="EX83" s="77" t="s">
        <v>183</v>
      </c>
      <c r="EY83" s="30" t="s">
        <v>183</v>
      </c>
      <c r="EZ83" s="30" t="s">
        <v>183</v>
      </c>
      <c r="FA83" s="78" t="s">
        <v>183</v>
      </c>
      <c r="FB83" s="77"/>
      <c r="FC83" s="30"/>
      <c r="FD83" s="30"/>
      <c r="FE83" s="30"/>
      <c r="FF83" s="30"/>
      <c r="FG83" s="30"/>
      <c r="FH83" s="30"/>
      <c r="FI83" s="30"/>
      <c r="FJ83" s="30"/>
      <c r="FK83" s="30"/>
      <c r="FL83" s="30"/>
      <c r="FM83" s="78"/>
      <c r="FN83" s="77"/>
      <c r="FO83" s="30"/>
      <c r="FP83" s="30"/>
      <c r="FQ83" s="30"/>
      <c r="FR83" s="30"/>
      <c r="FS83" s="30"/>
      <c r="FT83" s="30"/>
      <c r="FU83" s="30"/>
      <c r="FV83" s="30"/>
      <c r="FW83" s="78"/>
      <c r="FX83" s="29" t="s">
        <v>183</v>
      </c>
      <c r="FY83" s="30" t="s">
        <v>183</v>
      </c>
      <c r="FZ83" s="30" t="s">
        <v>183</v>
      </c>
      <c r="GA83" s="30" t="s">
        <v>183</v>
      </c>
      <c r="GB83" s="80" t="s">
        <v>183</v>
      </c>
      <c r="GC83" s="30" t="s">
        <v>183</v>
      </c>
      <c r="GD83" s="78" t="s">
        <v>183</v>
      </c>
      <c r="GE83" s="29" t="s">
        <v>183</v>
      </c>
      <c r="GF83" s="30" t="s">
        <v>183</v>
      </c>
      <c r="GG83" s="30" t="s">
        <v>183</v>
      </c>
      <c r="GH83" s="30" t="s">
        <v>183</v>
      </c>
      <c r="GI83" s="29" t="s">
        <v>183</v>
      </c>
      <c r="GJ83" s="30" t="s">
        <v>183</v>
      </c>
      <c r="GK83" s="30" t="s">
        <v>183</v>
      </c>
      <c r="GL83" s="30" t="s">
        <v>183</v>
      </c>
      <c r="GM83" s="81"/>
      <c r="GN83" s="94"/>
    </row>
    <row r="84" spans="2:196" s="91" customFormat="1" x14ac:dyDescent="0.35">
      <c r="B84" s="84">
        <v>60</v>
      </c>
      <c r="C84" s="85" t="s">
        <v>257</v>
      </c>
      <c r="D84" s="111"/>
      <c r="E84" s="98"/>
      <c r="F84" s="98"/>
      <c r="G84" s="98"/>
      <c r="H84" s="98"/>
      <c r="I84" s="98"/>
      <c r="J84" s="98"/>
      <c r="K84" s="98"/>
      <c r="L84" s="98"/>
      <c r="M84" s="98"/>
      <c r="N84" s="98"/>
      <c r="O84" s="98"/>
      <c r="P84" s="98"/>
      <c r="Q84" s="98"/>
      <c r="R84" s="98"/>
      <c r="S84" s="98"/>
      <c r="T84" s="98"/>
      <c r="U84" s="98"/>
      <c r="V84" s="98"/>
      <c r="W84" s="98"/>
      <c r="X84" s="112"/>
      <c r="Y84" s="97"/>
      <c r="Z84" s="98"/>
      <c r="AA84" s="98"/>
      <c r="AB84" s="112"/>
      <c r="AC84" s="111"/>
      <c r="AD84" s="112"/>
      <c r="AE84" s="111"/>
      <c r="AF84" s="98"/>
      <c r="AG84" s="98"/>
      <c r="AH84" s="98"/>
      <c r="AI84" s="98"/>
      <c r="AJ84" s="112"/>
      <c r="AK84" s="97"/>
      <c r="AL84" s="112"/>
      <c r="AM84" s="98"/>
      <c r="AN84" s="98"/>
      <c r="AO84" s="98"/>
      <c r="AP84" s="112"/>
      <c r="AQ84" s="189"/>
      <c r="AR84" s="190"/>
      <c r="AS84" s="190"/>
      <c r="AT84" s="190"/>
      <c r="AU84" s="190"/>
      <c r="AV84" s="190"/>
      <c r="AW84" s="190"/>
      <c r="AX84" s="190"/>
      <c r="AY84" s="190"/>
      <c r="AZ84" s="190"/>
      <c r="BA84" s="190"/>
      <c r="BB84" s="190"/>
      <c r="BC84" s="190"/>
      <c r="BD84" s="191"/>
      <c r="BE84" s="189"/>
      <c r="BF84" s="190"/>
      <c r="BG84" s="190"/>
      <c r="BH84" s="190"/>
      <c r="BI84" s="190"/>
      <c r="BJ84" s="191"/>
      <c r="BK84" s="189"/>
      <c r="BL84" s="190"/>
      <c r="BM84" s="190"/>
      <c r="BN84" s="190"/>
      <c r="BO84" s="190"/>
      <c r="BP84" s="191"/>
      <c r="BQ84" s="189"/>
      <c r="BR84" s="190"/>
      <c r="BS84" s="190"/>
      <c r="BT84" s="191"/>
      <c r="BU84" s="189"/>
      <c r="BV84" s="190"/>
      <c r="BW84" s="190"/>
      <c r="BX84" s="191"/>
      <c r="BY84" s="97"/>
      <c r="BZ84" s="98"/>
      <c r="CA84" s="98"/>
      <c r="CB84" s="98"/>
      <c r="CC84" s="98"/>
      <c r="CD84" s="98"/>
      <c r="CE84" s="98"/>
      <c r="CF84" s="112"/>
      <c r="CG84" s="97"/>
      <c r="CH84" s="98"/>
      <c r="CI84" s="98"/>
      <c r="CJ84" s="98"/>
      <c r="CK84" s="98"/>
      <c r="CL84" s="98"/>
      <c r="CM84" s="98"/>
      <c r="CN84" s="98"/>
      <c r="CO84" s="98"/>
      <c r="CP84" s="98"/>
      <c r="CQ84" s="98"/>
      <c r="CR84" s="98"/>
      <c r="CS84" s="98"/>
      <c r="CT84" s="98"/>
      <c r="CU84" s="98"/>
      <c r="CV84" s="98"/>
      <c r="CW84" s="190"/>
      <c r="CX84" s="190"/>
      <c r="CY84" s="190"/>
      <c r="CZ84" s="191"/>
      <c r="DA84" s="86"/>
      <c r="DB84" s="26"/>
      <c r="DC84" s="26"/>
      <c r="DD84" s="31"/>
      <c r="DE84" s="86" t="s">
        <v>183</v>
      </c>
      <c r="DF84" s="26" t="s">
        <v>183</v>
      </c>
      <c r="DG84" s="26" t="s">
        <v>183</v>
      </c>
      <c r="DH84" s="26" t="s">
        <v>183</v>
      </c>
      <c r="DI84" s="26" t="s">
        <v>183</v>
      </c>
      <c r="DJ84" s="26" t="s">
        <v>183</v>
      </c>
      <c r="DK84" s="26" t="s">
        <v>183</v>
      </c>
      <c r="DL84" s="26" t="s">
        <v>183</v>
      </c>
      <c r="DM84" s="26" t="s">
        <v>183</v>
      </c>
      <c r="DN84" s="26" t="s">
        <v>183</v>
      </c>
      <c r="DO84" s="26" t="s">
        <v>183</v>
      </c>
      <c r="DP84" s="26" t="s">
        <v>183</v>
      </c>
      <c r="DQ84" s="26" t="s">
        <v>183</v>
      </c>
      <c r="DR84" s="26" t="s">
        <v>183</v>
      </c>
      <c r="DS84" s="26" t="s">
        <v>183</v>
      </c>
      <c r="DT84" s="31" t="s">
        <v>183</v>
      </c>
      <c r="DU84" s="97"/>
      <c r="DV84" s="26"/>
      <c r="DW84" s="31"/>
      <c r="DX84" s="86"/>
      <c r="DY84" s="26"/>
      <c r="DZ84" s="26"/>
      <c r="EA84" s="31"/>
      <c r="EB84" s="86"/>
      <c r="EC84" s="31"/>
      <c r="ED84" s="86"/>
      <c r="EE84" s="31"/>
      <c r="EF84" s="86"/>
      <c r="EG84" s="26"/>
      <c r="EH84" s="26"/>
      <c r="EI84" s="31"/>
      <c r="EJ84" s="86"/>
      <c r="EK84" s="26"/>
      <c r="EL84" s="26"/>
      <c r="EM84" s="26"/>
      <c r="EN84" s="26"/>
      <c r="EO84" s="26"/>
      <c r="EP84" s="26"/>
      <c r="EQ84" s="26"/>
      <c r="ER84" s="26"/>
      <c r="ES84" s="26"/>
      <c r="ET84" s="26"/>
      <c r="EU84" s="31"/>
      <c r="EV84" s="86"/>
      <c r="EW84" s="31"/>
      <c r="EX84" s="86"/>
      <c r="EY84" s="26"/>
      <c r="EZ84" s="26"/>
      <c r="FA84" s="31"/>
      <c r="FB84" s="86"/>
      <c r="FC84" s="26"/>
      <c r="FD84" s="26"/>
      <c r="FE84" s="26"/>
      <c r="FF84" s="26"/>
      <c r="FG84" s="26"/>
      <c r="FH84" s="26"/>
      <c r="FI84" s="26"/>
      <c r="FJ84" s="26"/>
      <c r="FK84" s="26"/>
      <c r="FL84" s="26"/>
      <c r="FM84" s="31"/>
      <c r="FN84" s="86"/>
      <c r="FO84" s="26"/>
      <c r="FP84" s="26"/>
      <c r="FQ84" s="26"/>
      <c r="FR84" s="26"/>
      <c r="FS84" s="26"/>
      <c r="FT84" s="26"/>
      <c r="FU84" s="26"/>
      <c r="FV84" s="26"/>
      <c r="FW84" s="31"/>
      <c r="FX84" s="86"/>
      <c r="FY84" s="26"/>
      <c r="FZ84" s="26"/>
      <c r="GA84" s="87"/>
      <c r="GB84" s="88"/>
      <c r="GC84" s="26"/>
      <c r="GD84" s="31"/>
      <c r="GE84" s="130"/>
      <c r="GF84" s="98"/>
      <c r="GG84" s="98"/>
      <c r="GH84" s="98"/>
      <c r="GI84" s="130"/>
      <c r="GJ84" s="98"/>
      <c r="GK84" s="98"/>
      <c r="GL84" s="98"/>
      <c r="GM84" s="131"/>
      <c r="GN84" s="90"/>
    </row>
    <row r="85" spans="2:196" s="95" customFormat="1" x14ac:dyDescent="0.35">
      <c r="B85" s="99">
        <v>61</v>
      </c>
      <c r="C85" s="123" t="s">
        <v>258</v>
      </c>
      <c r="D85" s="101"/>
      <c r="E85" s="117"/>
      <c r="F85" s="28"/>
      <c r="G85" s="28"/>
      <c r="H85" s="28"/>
      <c r="I85" s="28"/>
      <c r="J85" s="28"/>
      <c r="K85" s="28"/>
      <c r="L85" s="28"/>
      <c r="M85" s="28"/>
      <c r="N85" s="28"/>
      <c r="O85" s="28"/>
      <c r="P85" s="28"/>
      <c r="Q85" s="28"/>
      <c r="R85" s="28"/>
      <c r="S85" s="28"/>
      <c r="T85" s="28"/>
      <c r="U85" s="28"/>
      <c r="V85" s="28"/>
      <c r="W85" s="28"/>
      <c r="X85" s="32"/>
      <c r="Y85" s="101"/>
      <c r="Z85" s="28"/>
      <c r="AA85" s="28"/>
      <c r="AB85" s="32"/>
      <c r="AC85" s="101"/>
      <c r="AD85" s="118"/>
      <c r="AE85" s="101"/>
      <c r="AF85" s="117"/>
      <c r="AG85" s="28"/>
      <c r="AH85" s="28"/>
      <c r="AI85" s="28"/>
      <c r="AJ85" s="32"/>
      <c r="AK85" s="101"/>
      <c r="AL85" s="32"/>
      <c r="AM85" s="28"/>
      <c r="AN85" s="28"/>
      <c r="AO85" s="28"/>
      <c r="AP85" s="32"/>
      <c r="AQ85" s="183"/>
      <c r="AR85" s="184"/>
      <c r="AS85" s="184"/>
      <c r="AT85" s="184"/>
      <c r="AU85" s="184"/>
      <c r="AV85" s="184"/>
      <c r="AW85" s="184"/>
      <c r="AX85" s="184"/>
      <c r="AY85" s="184"/>
      <c r="AZ85" s="184"/>
      <c r="BA85" s="184"/>
      <c r="BB85" s="184"/>
      <c r="BC85" s="184"/>
      <c r="BD85" s="185"/>
      <c r="BE85" s="183"/>
      <c r="BF85" s="184"/>
      <c r="BG85" s="184"/>
      <c r="BH85" s="184"/>
      <c r="BI85" s="184"/>
      <c r="BJ85" s="185"/>
      <c r="BK85" s="183"/>
      <c r="BL85" s="184"/>
      <c r="BM85" s="184"/>
      <c r="BN85" s="184"/>
      <c r="BO85" s="184"/>
      <c r="BP85" s="185"/>
      <c r="BQ85" s="183"/>
      <c r="BR85" s="184"/>
      <c r="BS85" s="184"/>
      <c r="BT85" s="185"/>
      <c r="BU85" s="183"/>
      <c r="BV85" s="184"/>
      <c r="BW85" s="184"/>
      <c r="BX85" s="185"/>
      <c r="BY85" s="101"/>
      <c r="BZ85" s="28"/>
      <c r="CA85" s="28"/>
      <c r="CB85" s="28"/>
      <c r="CC85" s="28"/>
      <c r="CD85" s="28"/>
      <c r="CE85" s="28"/>
      <c r="CF85" s="32"/>
      <c r="CG85" s="101"/>
      <c r="CH85" s="28"/>
      <c r="CI85" s="28"/>
      <c r="CJ85" s="28"/>
      <c r="CK85" s="28"/>
      <c r="CL85" s="28"/>
      <c r="CM85" s="28"/>
      <c r="CN85" s="28"/>
      <c r="CO85" s="28"/>
      <c r="CP85" s="28"/>
      <c r="CQ85" s="28"/>
      <c r="CR85" s="28"/>
      <c r="CS85" s="28"/>
      <c r="CT85" s="28"/>
      <c r="CU85" s="28"/>
      <c r="CV85" s="28"/>
      <c r="CW85" s="184"/>
      <c r="CX85" s="184"/>
      <c r="CY85" s="184"/>
      <c r="CZ85" s="185"/>
      <c r="DA85" s="101"/>
      <c r="DB85" s="28"/>
      <c r="DC85" s="28"/>
      <c r="DD85" s="32"/>
      <c r="DE85" s="101" t="s">
        <v>183</v>
      </c>
      <c r="DF85" s="28" t="s">
        <v>183</v>
      </c>
      <c r="DG85" s="28" t="s">
        <v>183</v>
      </c>
      <c r="DH85" s="28" t="s">
        <v>183</v>
      </c>
      <c r="DI85" s="28" t="s">
        <v>183</v>
      </c>
      <c r="DJ85" s="28" t="s">
        <v>183</v>
      </c>
      <c r="DK85" s="28" t="s">
        <v>183</v>
      </c>
      <c r="DL85" s="28" t="s">
        <v>183</v>
      </c>
      <c r="DM85" s="28" t="s">
        <v>183</v>
      </c>
      <c r="DN85" s="28" t="s">
        <v>183</v>
      </c>
      <c r="DO85" s="28" t="s">
        <v>183</v>
      </c>
      <c r="DP85" s="28" t="s">
        <v>183</v>
      </c>
      <c r="DQ85" s="28" t="s">
        <v>183</v>
      </c>
      <c r="DR85" s="28" t="s">
        <v>183</v>
      </c>
      <c r="DS85" s="28" t="s">
        <v>183</v>
      </c>
      <c r="DT85" s="32" t="s">
        <v>183</v>
      </c>
      <c r="DU85" s="101"/>
      <c r="DV85" s="28"/>
      <c r="DW85" s="32"/>
      <c r="DX85" s="101"/>
      <c r="DY85" s="28"/>
      <c r="DZ85" s="28"/>
      <c r="EA85" s="32"/>
      <c r="EB85" s="101"/>
      <c r="EC85" s="32"/>
      <c r="ED85" s="101"/>
      <c r="EE85" s="32"/>
      <c r="EF85" s="101"/>
      <c r="EG85" s="28"/>
      <c r="EH85" s="28"/>
      <c r="EI85" s="32"/>
      <c r="EJ85" s="101"/>
      <c r="EK85" s="28"/>
      <c r="EL85" s="28"/>
      <c r="EM85" s="28"/>
      <c r="EN85" s="28"/>
      <c r="EO85" s="28"/>
      <c r="EP85" s="28"/>
      <c r="EQ85" s="28"/>
      <c r="ER85" s="28"/>
      <c r="ES85" s="28"/>
      <c r="ET85" s="28"/>
      <c r="EU85" s="32"/>
      <c r="EV85" s="101"/>
      <c r="EW85" s="32"/>
      <c r="EX85" s="101"/>
      <c r="EY85" s="28"/>
      <c r="EZ85" s="28"/>
      <c r="FA85" s="32"/>
      <c r="FB85" s="101"/>
      <c r="FC85" s="28"/>
      <c r="FD85" s="28"/>
      <c r="FE85" s="28"/>
      <c r="FF85" s="28"/>
      <c r="FG85" s="28"/>
      <c r="FH85" s="28"/>
      <c r="FI85" s="28"/>
      <c r="FJ85" s="28"/>
      <c r="FK85" s="28"/>
      <c r="FL85" s="28"/>
      <c r="FM85" s="32"/>
      <c r="FN85" s="101"/>
      <c r="FO85" s="28"/>
      <c r="FP85" s="28"/>
      <c r="FQ85" s="28"/>
      <c r="FR85" s="28"/>
      <c r="FS85" s="28"/>
      <c r="FT85" s="28"/>
      <c r="FU85" s="28"/>
      <c r="FV85" s="28"/>
      <c r="FW85" s="32"/>
      <c r="FX85" s="101"/>
      <c r="FY85" s="28"/>
      <c r="FZ85" s="28"/>
      <c r="GA85" s="104"/>
      <c r="GB85" s="102"/>
      <c r="GC85" s="28"/>
      <c r="GD85" s="32"/>
      <c r="GE85" s="27"/>
      <c r="GF85" s="28"/>
      <c r="GG85" s="28"/>
      <c r="GH85" s="28"/>
      <c r="GI85" s="27"/>
      <c r="GJ85" s="28"/>
      <c r="GK85" s="28"/>
      <c r="GL85" s="28"/>
      <c r="GM85" s="81"/>
      <c r="GN85" s="94"/>
    </row>
    <row r="86" spans="2:196" s="95" customFormat="1" x14ac:dyDescent="0.35">
      <c r="B86" s="99">
        <v>62</v>
      </c>
      <c r="C86" s="123" t="s">
        <v>259</v>
      </c>
      <c r="D86" s="101"/>
      <c r="E86" s="28"/>
      <c r="F86" s="117"/>
      <c r="G86" s="117"/>
      <c r="H86" s="117"/>
      <c r="I86" s="117"/>
      <c r="J86" s="117"/>
      <c r="K86" s="117"/>
      <c r="L86" s="117"/>
      <c r="M86" s="117"/>
      <c r="N86" s="117"/>
      <c r="O86" s="117"/>
      <c r="P86" s="117"/>
      <c r="Q86" s="117"/>
      <c r="R86" s="117"/>
      <c r="S86" s="117"/>
      <c r="T86" s="117"/>
      <c r="U86" s="117"/>
      <c r="V86" s="117"/>
      <c r="W86" s="117"/>
      <c r="X86" s="118"/>
      <c r="Y86" s="119"/>
      <c r="Z86" s="117"/>
      <c r="AA86" s="117"/>
      <c r="AB86" s="118"/>
      <c r="AC86" s="101"/>
      <c r="AD86" s="32"/>
      <c r="AE86" s="101"/>
      <c r="AF86" s="28"/>
      <c r="AG86" s="117"/>
      <c r="AH86" s="117"/>
      <c r="AI86" s="117"/>
      <c r="AJ86" s="118"/>
      <c r="AK86" s="119"/>
      <c r="AL86" s="118"/>
      <c r="AM86" s="117"/>
      <c r="AN86" s="117"/>
      <c r="AO86" s="117"/>
      <c r="AP86" s="118"/>
      <c r="AQ86" s="192"/>
      <c r="AR86" s="193"/>
      <c r="AS86" s="193"/>
      <c r="AT86" s="193"/>
      <c r="AU86" s="193"/>
      <c r="AV86" s="193"/>
      <c r="AW86" s="193"/>
      <c r="AX86" s="193"/>
      <c r="AY86" s="193"/>
      <c r="AZ86" s="193"/>
      <c r="BA86" s="193"/>
      <c r="BB86" s="193"/>
      <c r="BC86" s="193"/>
      <c r="BD86" s="194"/>
      <c r="BE86" s="192"/>
      <c r="BF86" s="193"/>
      <c r="BG86" s="193"/>
      <c r="BH86" s="193"/>
      <c r="BI86" s="193"/>
      <c r="BJ86" s="194"/>
      <c r="BK86" s="192"/>
      <c r="BL86" s="193"/>
      <c r="BM86" s="193"/>
      <c r="BN86" s="193"/>
      <c r="BO86" s="193"/>
      <c r="BP86" s="194"/>
      <c r="BQ86" s="192"/>
      <c r="BR86" s="193"/>
      <c r="BS86" s="193"/>
      <c r="BT86" s="194"/>
      <c r="BU86" s="192"/>
      <c r="BV86" s="193"/>
      <c r="BW86" s="193"/>
      <c r="BX86" s="194"/>
      <c r="BY86" s="119"/>
      <c r="BZ86" s="117"/>
      <c r="CA86" s="117"/>
      <c r="CB86" s="117"/>
      <c r="CC86" s="117"/>
      <c r="CD86" s="117"/>
      <c r="CE86" s="117"/>
      <c r="CF86" s="118"/>
      <c r="CG86" s="119"/>
      <c r="CH86" s="117"/>
      <c r="CI86" s="117"/>
      <c r="CJ86" s="117"/>
      <c r="CK86" s="117"/>
      <c r="CL86" s="117"/>
      <c r="CM86" s="117"/>
      <c r="CN86" s="117"/>
      <c r="CO86" s="117"/>
      <c r="CP86" s="117"/>
      <c r="CQ86" s="117"/>
      <c r="CR86" s="117"/>
      <c r="CS86" s="117"/>
      <c r="CT86" s="117"/>
      <c r="CU86" s="117"/>
      <c r="CV86" s="117"/>
      <c r="CW86" s="193"/>
      <c r="CX86" s="193"/>
      <c r="CY86" s="193"/>
      <c r="CZ86" s="194"/>
      <c r="DA86" s="101"/>
      <c r="DB86" s="28"/>
      <c r="DC86" s="28"/>
      <c r="DD86" s="32"/>
      <c r="DE86" s="101" t="s">
        <v>183</v>
      </c>
      <c r="DF86" s="28" t="s">
        <v>183</v>
      </c>
      <c r="DG86" s="28" t="s">
        <v>183</v>
      </c>
      <c r="DH86" s="28" t="s">
        <v>183</v>
      </c>
      <c r="DI86" s="28" t="s">
        <v>183</v>
      </c>
      <c r="DJ86" s="28" t="s">
        <v>183</v>
      </c>
      <c r="DK86" s="28" t="s">
        <v>183</v>
      </c>
      <c r="DL86" s="28" t="s">
        <v>183</v>
      </c>
      <c r="DM86" s="28" t="s">
        <v>183</v>
      </c>
      <c r="DN86" s="28" t="s">
        <v>183</v>
      </c>
      <c r="DO86" s="28" t="s">
        <v>183</v>
      </c>
      <c r="DP86" s="28" t="s">
        <v>183</v>
      </c>
      <c r="DQ86" s="28" t="s">
        <v>183</v>
      </c>
      <c r="DR86" s="28" t="s">
        <v>183</v>
      </c>
      <c r="DS86" s="28" t="s">
        <v>183</v>
      </c>
      <c r="DT86" s="32" t="s">
        <v>183</v>
      </c>
      <c r="DU86" s="101"/>
      <c r="DV86" s="28"/>
      <c r="DW86" s="32"/>
      <c r="DX86" s="101"/>
      <c r="DY86" s="28"/>
      <c r="DZ86" s="28"/>
      <c r="EA86" s="32"/>
      <c r="EB86" s="101"/>
      <c r="EC86" s="32"/>
      <c r="ED86" s="101"/>
      <c r="EE86" s="32"/>
      <c r="EF86" s="101"/>
      <c r="EG86" s="28"/>
      <c r="EH86" s="28"/>
      <c r="EI86" s="32"/>
      <c r="EJ86" s="101"/>
      <c r="EK86" s="28"/>
      <c r="EL86" s="28"/>
      <c r="EM86" s="28"/>
      <c r="EN86" s="28"/>
      <c r="EO86" s="28"/>
      <c r="EP86" s="28"/>
      <c r="EQ86" s="28"/>
      <c r="ER86" s="28"/>
      <c r="ES86" s="28"/>
      <c r="ET86" s="28"/>
      <c r="EU86" s="32"/>
      <c r="EV86" s="101"/>
      <c r="EW86" s="32"/>
      <c r="EX86" s="101"/>
      <c r="EY86" s="28"/>
      <c r="EZ86" s="28"/>
      <c r="FA86" s="32"/>
      <c r="FB86" s="101"/>
      <c r="FC86" s="28"/>
      <c r="FD86" s="28"/>
      <c r="FE86" s="28"/>
      <c r="FF86" s="28"/>
      <c r="FG86" s="28"/>
      <c r="FH86" s="28"/>
      <c r="FI86" s="28"/>
      <c r="FJ86" s="28"/>
      <c r="FK86" s="28"/>
      <c r="FL86" s="28"/>
      <c r="FM86" s="32"/>
      <c r="FN86" s="101"/>
      <c r="FO86" s="28"/>
      <c r="FP86" s="28"/>
      <c r="FQ86" s="28"/>
      <c r="FR86" s="28"/>
      <c r="FS86" s="28"/>
      <c r="FT86" s="28"/>
      <c r="FU86" s="28"/>
      <c r="FV86" s="28"/>
      <c r="FW86" s="32"/>
      <c r="FX86" s="101"/>
      <c r="FY86" s="28"/>
      <c r="FZ86" s="28"/>
      <c r="GA86" s="104"/>
      <c r="GB86" s="102"/>
      <c r="GC86" s="28"/>
      <c r="GD86" s="32"/>
      <c r="GE86" s="132"/>
      <c r="GF86" s="117"/>
      <c r="GG86" s="117"/>
      <c r="GH86" s="117"/>
      <c r="GI86" s="132"/>
      <c r="GJ86" s="117"/>
      <c r="GK86" s="117"/>
      <c r="GL86" s="117"/>
      <c r="GM86" s="133"/>
      <c r="GN86" s="94"/>
    </row>
    <row r="87" spans="2:196" s="95" customFormat="1" x14ac:dyDescent="0.35">
      <c r="B87" s="99">
        <v>63</v>
      </c>
      <c r="C87" s="123" t="s">
        <v>260</v>
      </c>
      <c r="D87" s="101"/>
      <c r="E87" s="28"/>
      <c r="F87" s="28"/>
      <c r="G87" s="28"/>
      <c r="H87" s="28"/>
      <c r="I87" s="28"/>
      <c r="J87" s="28"/>
      <c r="K87" s="28"/>
      <c r="L87" s="28"/>
      <c r="M87" s="28"/>
      <c r="N87" s="28"/>
      <c r="O87" s="28"/>
      <c r="P87" s="28"/>
      <c r="Q87" s="28"/>
      <c r="R87" s="28"/>
      <c r="S87" s="28"/>
      <c r="T87" s="28"/>
      <c r="U87" s="28"/>
      <c r="V87" s="28"/>
      <c r="W87" s="28"/>
      <c r="X87" s="32"/>
      <c r="Y87" s="101"/>
      <c r="Z87" s="28"/>
      <c r="AA87" s="28"/>
      <c r="AB87" s="32"/>
      <c r="AC87" s="101"/>
      <c r="AD87" s="32"/>
      <c r="AE87" s="101"/>
      <c r="AF87" s="28"/>
      <c r="AG87" s="28"/>
      <c r="AH87" s="28"/>
      <c r="AI87" s="28"/>
      <c r="AJ87" s="32"/>
      <c r="AK87" s="101"/>
      <c r="AL87" s="32"/>
      <c r="AM87" s="28"/>
      <c r="AN87" s="28"/>
      <c r="AO87" s="28"/>
      <c r="AP87" s="32"/>
      <c r="AQ87" s="183"/>
      <c r="AR87" s="184"/>
      <c r="AS87" s="184"/>
      <c r="AT87" s="184"/>
      <c r="AU87" s="184"/>
      <c r="AV87" s="184"/>
      <c r="AW87" s="184"/>
      <c r="AX87" s="184"/>
      <c r="AY87" s="184"/>
      <c r="AZ87" s="184"/>
      <c r="BA87" s="184"/>
      <c r="BB87" s="184"/>
      <c r="BC87" s="184"/>
      <c r="BD87" s="185"/>
      <c r="BE87" s="183"/>
      <c r="BF87" s="184"/>
      <c r="BG87" s="184"/>
      <c r="BH87" s="184"/>
      <c r="BI87" s="184"/>
      <c r="BJ87" s="185"/>
      <c r="BK87" s="183"/>
      <c r="BL87" s="184"/>
      <c r="BM87" s="184"/>
      <c r="BN87" s="184"/>
      <c r="BO87" s="184"/>
      <c r="BP87" s="185"/>
      <c r="BQ87" s="183"/>
      <c r="BR87" s="184"/>
      <c r="BS87" s="184"/>
      <c r="BT87" s="185"/>
      <c r="BU87" s="183"/>
      <c r="BV87" s="184"/>
      <c r="BW87" s="184"/>
      <c r="BX87" s="185"/>
      <c r="BY87" s="101"/>
      <c r="BZ87" s="28"/>
      <c r="CA87" s="28"/>
      <c r="CB87" s="28"/>
      <c r="CC87" s="28"/>
      <c r="CD87" s="28"/>
      <c r="CE87" s="28"/>
      <c r="CF87" s="32"/>
      <c r="CG87" s="101"/>
      <c r="CH87" s="28"/>
      <c r="CI87" s="28"/>
      <c r="CJ87" s="28"/>
      <c r="CK87" s="28"/>
      <c r="CL87" s="28"/>
      <c r="CM87" s="28"/>
      <c r="CN87" s="28"/>
      <c r="CO87" s="28"/>
      <c r="CP87" s="28"/>
      <c r="CQ87" s="28"/>
      <c r="CR87" s="28"/>
      <c r="CS87" s="28"/>
      <c r="CT87" s="28"/>
      <c r="CU87" s="28"/>
      <c r="CV87" s="28"/>
      <c r="CW87" s="184"/>
      <c r="CX87" s="184"/>
      <c r="CY87" s="184"/>
      <c r="CZ87" s="185"/>
      <c r="DA87" s="101"/>
      <c r="DB87" s="28"/>
      <c r="DC87" s="28"/>
      <c r="DD87" s="32"/>
      <c r="DE87" s="101" t="s">
        <v>183</v>
      </c>
      <c r="DF87" s="28" t="s">
        <v>183</v>
      </c>
      <c r="DG87" s="28" t="s">
        <v>183</v>
      </c>
      <c r="DH87" s="28" t="s">
        <v>183</v>
      </c>
      <c r="DI87" s="28" t="s">
        <v>183</v>
      </c>
      <c r="DJ87" s="28" t="s">
        <v>183</v>
      </c>
      <c r="DK87" s="28" t="s">
        <v>183</v>
      </c>
      <c r="DL87" s="28" t="s">
        <v>183</v>
      </c>
      <c r="DM87" s="28" t="s">
        <v>183</v>
      </c>
      <c r="DN87" s="28" t="s">
        <v>183</v>
      </c>
      <c r="DO87" s="28" t="s">
        <v>183</v>
      </c>
      <c r="DP87" s="28" t="s">
        <v>183</v>
      </c>
      <c r="DQ87" s="28" t="s">
        <v>183</v>
      </c>
      <c r="DR87" s="28" t="s">
        <v>183</v>
      </c>
      <c r="DS87" s="28" t="s">
        <v>183</v>
      </c>
      <c r="DT87" s="32" t="s">
        <v>183</v>
      </c>
      <c r="DU87" s="101"/>
      <c r="DV87" s="28"/>
      <c r="DW87" s="32"/>
      <c r="DX87" s="101"/>
      <c r="DY87" s="28"/>
      <c r="DZ87" s="28"/>
      <c r="EA87" s="32"/>
      <c r="EB87" s="101"/>
      <c r="EC87" s="32"/>
      <c r="ED87" s="101"/>
      <c r="EE87" s="32"/>
      <c r="EF87" s="101"/>
      <c r="EG87" s="28"/>
      <c r="EH87" s="28"/>
      <c r="EI87" s="32"/>
      <c r="EJ87" s="101"/>
      <c r="EK87" s="28"/>
      <c r="EL87" s="28"/>
      <c r="EM87" s="28"/>
      <c r="EN87" s="28"/>
      <c r="EO87" s="28"/>
      <c r="EP87" s="28"/>
      <c r="EQ87" s="28"/>
      <c r="ER87" s="28"/>
      <c r="ES87" s="28"/>
      <c r="ET87" s="28"/>
      <c r="EU87" s="32"/>
      <c r="EV87" s="101"/>
      <c r="EW87" s="32"/>
      <c r="EX87" s="101"/>
      <c r="EY87" s="28"/>
      <c r="EZ87" s="28"/>
      <c r="FA87" s="32"/>
      <c r="FB87" s="101"/>
      <c r="FC87" s="28"/>
      <c r="FD87" s="28"/>
      <c r="FE87" s="28"/>
      <c r="FF87" s="28"/>
      <c r="FG87" s="28"/>
      <c r="FH87" s="28"/>
      <c r="FI87" s="28"/>
      <c r="FJ87" s="28"/>
      <c r="FK87" s="28"/>
      <c r="FL87" s="28"/>
      <c r="FM87" s="32"/>
      <c r="FN87" s="101"/>
      <c r="FO87" s="28"/>
      <c r="FP87" s="28"/>
      <c r="FQ87" s="28"/>
      <c r="FR87" s="28"/>
      <c r="FS87" s="28"/>
      <c r="FT87" s="28"/>
      <c r="FU87" s="28"/>
      <c r="FV87" s="28"/>
      <c r="FW87" s="32"/>
      <c r="FX87" s="101"/>
      <c r="FY87" s="28"/>
      <c r="FZ87" s="28"/>
      <c r="GA87" s="104"/>
      <c r="GB87" s="102"/>
      <c r="GC87" s="28"/>
      <c r="GD87" s="32"/>
      <c r="GE87" s="27"/>
      <c r="GF87" s="28"/>
      <c r="GG87" s="28"/>
      <c r="GH87" s="28"/>
      <c r="GI87" s="27"/>
      <c r="GJ87" s="28"/>
      <c r="GK87" s="28"/>
      <c r="GL87" s="28"/>
      <c r="GM87" s="81"/>
      <c r="GN87" s="94"/>
    </row>
    <row r="88" spans="2:196" s="95" customFormat="1" x14ac:dyDescent="0.35">
      <c r="B88" s="99">
        <v>64</v>
      </c>
      <c r="C88" s="123" t="s">
        <v>261</v>
      </c>
      <c r="D88" s="101"/>
      <c r="E88" s="28"/>
      <c r="F88" s="28"/>
      <c r="G88" s="28"/>
      <c r="H88" s="28"/>
      <c r="I88" s="28"/>
      <c r="J88" s="28"/>
      <c r="K88" s="28"/>
      <c r="L88" s="28"/>
      <c r="M88" s="28"/>
      <c r="N88" s="28"/>
      <c r="O88" s="28"/>
      <c r="P88" s="28"/>
      <c r="Q88" s="28"/>
      <c r="R88" s="28"/>
      <c r="S88" s="28"/>
      <c r="T88" s="28"/>
      <c r="U88" s="28"/>
      <c r="V88" s="28"/>
      <c r="W88" s="28"/>
      <c r="X88" s="32"/>
      <c r="Y88" s="101"/>
      <c r="Z88" s="28"/>
      <c r="AA88" s="28"/>
      <c r="AB88" s="32"/>
      <c r="AC88" s="101"/>
      <c r="AD88" s="32"/>
      <c r="AE88" s="101"/>
      <c r="AF88" s="28"/>
      <c r="AG88" s="28"/>
      <c r="AH88" s="28"/>
      <c r="AI88" s="28"/>
      <c r="AJ88" s="32"/>
      <c r="AK88" s="101"/>
      <c r="AL88" s="32"/>
      <c r="AM88" s="28"/>
      <c r="AN88" s="28"/>
      <c r="AO88" s="28"/>
      <c r="AP88" s="32"/>
      <c r="AQ88" s="183"/>
      <c r="AR88" s="184"/>
      <c r="AS88" s="184"/>
      <c r="AT88" s="184"/>
      <c r="AU88" s="184"/>
      <c r="AV88" s="184"/>
      <c r="AW88" s="184"/>
      <c r="AX88" s="184"/>
      <c r="AY88" s="184"/>
      <c r="AZ88" s="184"/>
      <c r="BA88" s="184"/>
      <c r="BB88" s="184"/>
      <c r="BC88" s="184"/>
      <c r="BD88" s="185"/>
      <c r="BE88" s="183"/>
      <c r="BF88" s="184"/>
      <c r="BG88" s="184"/>
      <c r="BH88" s="184"/>
      <c r="BI88" s="184"/>
      <c r="BJ88" s="185"/>
      <c r="BK88" s="183"/>
      <c r="BL88" s="184"/>
      <c r="BM88" s="184"/>
      <c r="BN88" s="184"/>
      <c r="BO88" s="184"/>
      <c r="BP88" s="185"/>
      <c r="BQ88" s="183"/>
      <c r="BR88" s="184"/>
      <c r="BS88" s="184"/>
      <c r="BT88" s="185"/>
      <c r="BU88" s="183"/>
      <c r="BV88" s="184"/>
      <c r="BW88" s="184"/>
      <c r="BX88" s="185"/>
      <c r="BY88" s="101"/>
      <c r="BZ88" s="28"/>
      <c r="CA88" s="28"/>
      <c r="CB88" s="28"/>
      <c r="CC88" s="28"/>
      <c r="CD88" s="28"/>
      <c r="CE88" s="28"/>
      <c r="CF88" s="32"/>
      <c r="CG88" s="101"/>
      <c r="CH88" s="28"/>
      <c r="CI88" s="28"/>
      <c r="CJ88" s="28"/>
      <c r="CK88" s="28"/>
      <c r="CL88" s="28"/>
      <c r="CM88" s="28"/>
      <c r="CN88" s="28"/>
      <c r="CO88" s="28"/>
      <c r="CP88" s="28"/>
      <c r="CQ88" s="28"/>
      <c r="CR88" s="28"/>
      <c r="CS88" s="28"/>
      <c r="CT88" s="28"/>
      <c r="CU88" s="28"/>
      <c r="CV88" s="28"/>
      <c r="CW88" s="184"/>
      <c r="CX88" s="184"/>
      <c r="CY88" s="184"/>
      <c r="CZ88" s="185"/>
      <c r="DA88" s="101"/>
      <c r="DB88" s="28"/>
      <c r="DC88" s="28"/>
      <c r="DD88" s="32"/>
      <c r="DE88" s="101" t="s">
        <v>183</v>
      </c>
      <c r="DF88" s="28" t="s">
        <v>183</v>
      </c>
      <c r="DG88" s="28" t="s">
        <v>183</v>
      </c>
      <c r="DH88" s="28" t="s">
        <v>183</v>
      </c>
      <c r="DI88" s="28" t="s">
        <v>183</v>
      </c>
      <c r="DJ88" s="28" t="s">
        <v>183</v>
      </c>
      <c r="DK88" s="28" t="s">
        <v>183</v>
      </c>
      <c r="DL88" s="28" t="s">
        <v>183</v>
      </c>
      <c r="DM88" s="28" t="s">
        <v>183</v>
      </c>
      <c r="DN88" s="28" t="s">
        <v>183</v>
      </c>
      <c r="DO88" s="28" t="s">
        <v>183</v>
      </c>
      <c r="DP88" s="28" t="s">
        <v>183</v>
      </c>
      <c r="DQ88" s="28" t="s">
        <v>183</v>
      </c>
      <c r="DR88" s="28" t="s">
        <v>183</v>
      </c>
      <c r="DS88" s="28" t="s">
        <v>183</v>
      </c>
      <c r="DT88" s="32" t="s">
        <v>183</v>
      </c>
      <c r="DU88" s="101"/>
      <c r="DV88" s="28"/>
      <c r="DW88" s="32"/>
      <c r="DX88" s="101"/>
      <c r="DY88" s="28"/>
      <c r="DZ88" s="28"/>
      <c r="EA88" s="32"/>
      <c r="EB88" s="101"/>
      <c r="EC88" s="32"/>
      <c r="ED88" s="101"/>
      <c r="EE88" s="32"/>
      <c r="EF88" s="101"/>
      <c r="EG88" s="28"/>
      <c r="EH88" s="28"/>
      <c r="EI88" s="32"/>
      <c r="EJ88" s="101"/>
      <c r="EK88" s="28"/>
      <c r="EL88" s="28"/>
      <c r="EM88" s="28"/>
      <c r="EN88" s="28"/>
      <c r="EO88" s="28"/>
      <c r="EP88" s="28"/>
      <c r="EQ88" s="28"/>
      <c r="ER88" s="28"/>
      <c r="ES88" s="28"/>
      <c r="ET88" s="28"/>
      <c r="EU88" s="32"/>
      <c r="EV88" s="101"/>
      <c r="EW88" s="32"/>
      <c r="EX88" s="101"/>
      <c r="EY88" s="28"/>
      <c r="EZ88" s="28"/>
      <c r="FA88" s="32"/>
      <c r="FB88" s="101"/>
      <c r="FC88" s="28"/>
      <c r="FD88" s="28"/>
      <c r="FE88" s="28"/>
      <c r="FF88" s="28"/>
      <c r="FG88" s="28"/>
      <c r="FH88" s="28"/>
      <c r="FI88" s="28"/>
      <c r="FJ88" s="28"/>
      <c r="FK88" s="28"/>
      <c r="FL88" s="28"/>
      <c r="FM88" s="32"/>
      <c r="FN88" s="101"/>
      <c r="FO88" s="28"/>
      <c r="FP88" s="28"/>
      <c r="FQ88" s="28"/>
      <c r="FR88" s="28"/>
      <c r="FS88" s="28"/>
      <c r="FT88" s="28"/>
      <c r="FU88" s="28"/>
      <c r="FV88" s="28"/>
      <c r="FW88" s="32"/>
      <c r="FX88" s="101"/>
      <c r="FY88" s="28"/>
      <c r="FZ88" s="28"/>
      <c r="GA88" s="104"/>
      <c r="GB88" s="102"/>
      <c r="GC88" s="28"/>
      <c r="GD88" s="32"/>
      <c r="GE88" s="27"/>
      <c r="GF88" s="28"/>
      <c r="GG88" s="28"/>
      <c r="GH88" s="28"/>
      <c r="GI88" s="27"/>
      <c r="GJ88" s="28"/>
      <c r="GK88" s="28"/>
      <c r="GL88" s="28"/>
      <c r="GM88" s="81"/>
      <c r="GN88" s="94"/>
    </row>
    <row r="89" spans="2:196" s="95" customFormat="1" x14ac:dyDescent="0.35">
      <c r="B89" s="99">
        <v>65</v>
      </c>
      <c r="C89" s="123" t="s">
        <v>262</v>
      </c>
      <c r="D89" s="101"/>
      <c r="E89" s="28"/>
      <c r="F89" s="28"/>
      <c r="G89" s="28"/>
      <c r="H89" s="28"/>
      <c r="I89" s="28"/>
      <c r="J89" s="28"/>
      <c r="K89" s="28"/>
      <c r="L89" s="28"/>
      <c r="M89" s="28"/>
      <c r="N89" s="28"/>
      <c r="O89" s="28"/>
      <c r="P89" s="28"/>
      <c r="Q89" s="28"/>
      <c r="R89" s="28"/>
      <c r="S89" s="28"/>
      <c r="T89" s="28"/>
      <c r="U89" s="28"/>
      <c r="V89" s="28"/>
      <c r="W89" s="28"/>
      <c r="X89" s="32"/>
      <c r="Y89" s="101"/>
      <c r="Z89" s="28"/>
      <c r="AA89" s="28"/>
      <c r="AB89" s="32"/>
      <c r="AC89" s="101"/>
      <c r="AD89" s="32"/>
      <c r="AE89" s="101"/>
      <c r="AF89" s="28"/>
      <c r="AG89" s="28"/>
      <c r="AH89" s="28"/>
      <c r="AI89" s="28"/>
      <c r="AJ89" s="32"/>
      <c r="AK89" s="101"/>
      <c r="AL89" s="32"/>
      <c r="AM89" s="28"/>
      <c r="AN89" s="28"/>
      <c r="AO89" s="28"/>
      <c r="AP89" s="32"/>
      <c r="AQ89" s="183"/>
      <c r="AR89" s="184"/>
      <c r="AS89" s="184"/>
      <c r="AT89" s="184"/>
      <c r="AU89" s="184"/>
      <c r="AV89" s="184"/>
      <c r="AW89" s="184"/>
      <c r="AX89" s="184"/>
      <c r="AY89" s="184"/>
      <c r="AZ89" s="184"/>
      <c r="BA89" s="184"/>
      <c r="BB89" s="184"/>
      <c r="BC89" s="184"/>
      <c r="BD89" s="185"/>
      <c r="BE89" s="183"/>
      <c r="BF89" s="184"/>
      <c r="BG89" s="184"/>
      <c r="BH89" s="184"/>
      <c r="BI89" s="184"/>
      <c r="BJ89" s="185"/>
      <c r="BK89" s="183"/>
      <c r="BL89" s="184"/>
      <c r="BM89" s="184"/>
      <c r="BN89" s="184"/>
      <c r="BO89" s="184"/>
      <c r="BP89" s="185"/>
      <c r="BQ89" s="183"/>
      <c r="BR89" s="184"/>
      <c r="BS89" s="184"/>
      <c r="BT89" s="185"/>
      <c r="BU89" s="183"/>
      <c r="BV89" s="184"/>
      <c r="BW89" s="184"/>
      <c r="BX89" s="185"/>
      <c r="BY89" s="101"/>
      <c r="BZ89" s="28"/>
      <c r="CA89" s="28"/>
      <c r="CB89" s="28"/>
      <c r="CC89" s="28"/>
      <c r="CD89" s="28"/>
      <c r="CE89" s="28"/>
      <c r="CF89" s="32"/>
      <c r="CG89" s="101"/>
      <c r="CH89" s="28"/>
      <c r="CI89" s="28"/>
      <c r="CJ89" s="28"/>
      <c r="CK89" s="28"/>
      <c r="CL89" s="28"/>
      <c r="CM89" s="28"/>
      <c r="CN89" s="28"/>
      <c r="CO89" s="28"/>
      <c r="CP89" s="28"/>
      <c r="CQ89" s="28"/>
      <c r="CR89" s="28"/>
      <c r="CS89" s="28"/>
      <c r="CT89" s="28"/>
      <c r="CU89" s="28"/>
      <c r="CV89" s="28"/>
      <c r="CW89" s="184"/>
      <c r="CX89" s="184"/>
      <c r="CY89" s="184"/>
      <c r="CZ89" s="185"/>
      <c r="DA89" s="101"/>
      <c r="DB89" s="28"/>
      <c r="DC89" s="28"/>
      <c r="DD89" s="32"/>
      <c r="DE89" s="101" t="s">
        <v>183</v>
      </c>
      <c r="DF89" s="28" t="s">
        <v>183</v>
      </c>
      <c r="DG89" s="28" t="s">
        <v>183</v>
      </c>
      <c r="DH89" s="28" t="s">
        <v>183</v>
      </c>
      <c r="DI89" s="28" t="s">
        <v>183</v>
      </c>
      <c r="DJ89" s="28" t="s">
        <v>183</v>
      </c>
      <c r="DK89" s="28" t="s">
        <v>183</v>
      </c>
      <c r="DL89" s="28" t="s">
        <v>183</v>
      </c>
      <c r="DM89" s="28" t="s">
        <v>183</v>
      </c>
      <c r="DN89" s="28" t="s">
        <v>183</v>
      </c>
      <c r="DO89" s="28" t="s">
        <v>183</v>
      </c>
      <c r="DP89" s="28" t="s">
        <v>183</v>
      </c>
      <c r="DQ89" s="28" t="s">
        <v>183</v>
      </c>
      <c r="DR89" s="28" t="s">
        <v>183</v>
      </c>
      <c r="DS89" s="28" t="s">
        <v>183</v>
      </c>
      <c r="DT89" s="32" t="s">
        <v>183</v>
      </c>
      <c r="DU89" s="101"/>
      <c r="DV89" s="28"/>
      <c r="DW89" s="32"/>
      <c r="DX89" s="101"/>
      <c r="DY89" s="28"/>
      <c r="DZ89" s="28"/>
      <c r="EA89" s="32"/>
      <c r="EB89" s="101"/>
      <c r="EC89" s="32"/>
      <c r="ED89" s="101"/>
      <c r="EE89" s="32"/>
      <c r="EF89" s="101"/>
      <c r="EG89" s="28"/>
      <c r="EH89" s="28"/>
      <c r="EI89" s="32"/>
      <c r="EJ89" s="101"/>
      <c r="EK89" s="28"/>
      <c r="EL89" s="28"/>
      <c r="EM89" s="28"/>
      <c r="EN89" s="28"/>
      <c r="EO89" s="28"/>
      <c r="EP89" s="28"/>
      <c r="EQ89" s="28"/>
      <c r="ER89" s="28"/>
      <c r="ES89" s="28"/>
      <c r="ET89" s="28"/>
      <c r="EU89" s="32"/>
      <c r="EV89" s="101"/>
      <c r="EW89" s="32"/>
      <c r="EX89" s="101"/>
      <c r="EY89" s="28"/>
      <c r="EZ89" s="28"/>
      <c r="FA89" s="32"/>
      <c r="FB89" s="101"/>
      <c r="FC89" s="28"/>
      <c r="FD89" s="28"/>
      <c r="FE89" s="28"/>
      <c r="FF89" s="28"/>
      <c r="FG89" s="28"/>
      <c r="FH89" s="28"/>
      <c r="FI89" s="28"/>
      <c r="FJ89" s="28"/>
      <c r="FK89" s="28"/>
      <c r="FL89" s="28"/>
      <c r="FM89" s="32"/>
      <c r="FN89" s="101"/>
      <c r="FO89" s="28"/>
      <c r="FP89" s="28"/>
      <c r="FQ89" s="28"/>
      <c r="FR89" s="28"/>
      <c r="FS89" s="28"/>
      <c r="FT89" s="28"/>
      <c r="FU89" s="28"/>
      <c r="FV89" s="28"/>
      <c r="FW89" s="32"/>
      <c r="FX89" s="101"/>
      <c r="FY89" s="28"/>
      <c r="FZ89" s="28"/>
      <c r="GA89" s="104"/>
      <c r="GB89" s="102"/>
      <c r="GC89" s="28"/>
      <c r="GD89" s="32"/>
      <c r="GE89" s="27"/>
      <c r="GF89" s="28"/>
      <c r="GG89" s="28"/>
      <c r="GH89" s="28"/>
      <c r="GI89" s="27"/>
      <c r="GJ89" s="28"/>
      <c r="GK89" s="28"/>
      <c r="GL89" s="28"/>
      <c r="GM89" s="81"/>
      <c r="GN89" s="94"/>
    </row>
    <row r="90" spans="2:196" s="95" customFormat="1" x14ac:dyDescent="0.35">
      <c r="B90" s="99">
        <v>66</v>
      </c>
      <c r="C90" s="123" t="s">
        <v>263</v>
      </c>
      <c r="D90" s="101"/>
      <c r="E90" s="28"/>
      <c r="F90" s="28"/>
      <c r="G90" s="28"/>
      <c r="H90" s="28"/>
      <c r="I90" s="28"/>
      <c r="J90" s="28"/>
      <c r="K90" s="28"/>
      <c r="L90" s="28"/>
      <c r="M90" s="28"/>
      <c r="N90" s="28"/>
      <c r="O90" s="28"/>
      <c r="P90" s="28"/>
      <c r="Q90" s="28"/>
      <c r="R90" s="28"/>
      <c r="S90" s="28"/>
      <c r="T90" s="28"/>
      <c r="U90" s="28"/>
      <c r="V90" s="28"/>
      <c r="W90" s="28"/>
      <c r="X90" s="32"/>
      <c r="Y90" s="101"/>
      <c r="Z90" s="28"/>
      <c r="AA90" s="28"/>
      <c r="AB90" s="32"/>
      <c r="AC90" s="101"/>
      <c r="AD90" s="32"/>
      <c r="AE90" s="101"/>
      <c r="AF90" s="28"/>
      <c r="AG90" s="28"/>
      <c r="AH90" s="28"/>
      <c r="AI90" s="28"/>
      <c r="AJ90" s="32"/>
      <c r="AK90" s="101"/>
      <c r="AL90" s="32"/>
      <c r="AM90" s="28"/>
      <c r="AN90" s="28"/>
      <c r="AO90" s="28"/>
      <c r="AP90" s="32"/>
      <c r="AQ90" s="183"/>
      <c r="AR90" s="184"/>
      <c r="AS90" s="184"/>
      <c r="AT90" s="184"/>
      <c r="AU90" s="184"/>
      <c r="AV90" s="184"/>
      <c r="AW90" s="184"/>
      <c r="AX90" s="184"/>
      <c r="AY90" s="184"/>
      <c r="AZ90" s="184"/>
      <c r="BA90" s="184"/>
      <c r="BB90" s="184"/>
      <c r="BC90" s="184"/>
      <c r="BD90" s="185"/>
      <c r="BE90" s="183"/>
      <c r="BF90" s="184"/>
      <c r="BG90" s="184"/>
      <c r="BH90" s="184"/>
      <c r="BI90" s="184"/>
      <c r="BJ90" s="185"/>
      <c r="BK90" s="183"/>
      <c r="BL90" s="184"/>
      <c r="BM90" s="184"/>
      <c r="BN90" s="184"/>
      <c r="BO90" s="184"/>
      <c r="BP90" s="185"/>
      <c r="BQ90" s="183"/>
      <c r="BR90" s="184"/>
      <c r="BS90" s="184"/>
      <c r="BT90" s="185"/>
      <c r="BU90" s="183"/>
      <c r="BV90" s="184"/>
      <c r="BW90" s="184"/>
      <c r="BX90" s="185"/>
      <c r="BY90" s="101"/>
      <c r="BZ90" s="28"/>
      <c r="CA90" s="28"/>
      <c r="CB90" s="28"/>
      <c r="CC90" s="28"/>
      <c r="CD90" s="28"/>
      <c r="CE90" s="28"/>
      <c r="CF90" s="32"/>
      <c r="CG90" s="101"/>
      <c r="CH90" s="28"/>
      <c r="CI90" s="28"/>
      <c r="CJ90" s="28"/>
      <c r="CK90" s="28"/>
      <c r="CL90" s="28"/>
      <c r="CM90" s="28"/>
      <c r="CN90" s="28"/>
      <c r="CO90" s="28"/>
      <c r="CP90" s="28"/>
      <c r="CQ90" s="28"/>
      <c r="CR90" s="28"/>
      <c r="CS90" s="28"/>
      <c r="CT90" s="28"/>
      <c r="CU90" s="28"/>
      <c r="CV90" s="28"/>
      <c r="CW90" s="184"/>
      <c r="CX90" s="184"/>
      <c r="CY90" s="184"/>
      <c r="CZ90" s="185"/>
      <c r="DA90" s="101"/>
      <c r="DB90" s="28"/>
      <c r="DC90" s="28"/>
      <c r="DD90" s="32"/>
      <c r="DE90" s="101" t="s">
        <v>183</v>
      </c>
      <c r="DF90" s="28" t="s">
        <v>183</v>
      </c>
      <c r="DG90" s="28" t="s">
        <v>183</v>
      </c>
      <c r="DH90" s="28" t="s">
        <v>183</v>
      </c>
      <c r="DI90" s="28" t="s">
        <v>183</v>
      </c>
      <c r="DJ90" s="28" t="s">
        <v>183</v>
      </c>
      <c r="DK90" s="28" t="s">
        <v>183</v>
      </c>
      <c r="DL90" s="28" t="s">
        <v>183</v>
      </c>
      <c r="DM90" s="28" t="s">
        <v>183</v>
      </c>
      <c r="DN90" s="28" t="s">
        <v>183</v>
      </c>
      <c r="DO90" s="28" t="s">
        <v>183</v>
      </c>
      <c r="DP90" s="28" t="s">
        <v>183</v>
      </c>
      <c r="DQ90" s="28" t="s">
        <v>183</v>
      </c>
      <c r="DR90" s="28" t="s">
        <v>183</v>
      </c>
      <c r="DS90" s="28" t="s">
        <v>183</v>
      </c>
      <c r="DT90" s="32" t="s">
        <v>183</v>
      </c>
      <c r="DU90" s="101"/>
      <c r="DV90" s="28"/>
      <c r="DW90" s="32"/>
      <c r="DX90" s="101"/>
      <c r="DY90" s="28"/>
      <c r="DZ90" s="28"/>
      <c r="EA90" s="32"/>
      <c r="EB90" s="101"/>
      <c r="EC90" s="32"/>
      <c r="ED90" s="101"/>
      <c r="EE90" s="32"/>
      <c r="EF90" s="101"/>
      <c r="EG90" s="28"/>
      <c r="EH90" s="28"/>
      <c r="EI90" s="32"/>
      <c r="EJ90" s="101"/>
      <c r="EK90" s="28"/>
      <c r="EL90" s="28"/>
      <c r="EM90" s="28"/>
      <c r="EN90" s="28"/>
      <c r="EO90" s="28"/>
      <c r="EP90" s="28"/>
      <c r="EQ90" s="28"/>
      <c r="ER90" s="28"/>
      <c r="ES90" s="28"/>
      <c r="ET90" s="28"/>
      <c r="EU90" s="32"/>
      <c r="EV90" s="101"/>
      <c r="EW90" s="32"/>
      <c r="EX90" s="101"/>
      <c r="EY90" s="28"/>
      <c r="EZ90" s="28"/>
      <c r="FA90" s="32"/>
      <c r="FB90" s="101"/>
      <c r="FC90" s="28"/>
      <c r="FD90" s="28"/>
      <c r="FE90" s="28"/>
      <c r="FF90" s="28"/>
      <c r="FG90" s="28"/>
      <c r="FH90" s="28"/>
      <c r="FI90" s="28"/>
      <c r="FJ90" s="28"/>
      <c r="FK90" s="28"/>
      <c r="FL90" s="28"/>
      <c r="FM90" s="32"/>
      <c r="FN90" s="101"/>
      <c r="FO90" s="28"/>
      <c r="FP90" s="28"/>
      <c r="FQ90" s="28"/>
      <c r="FR90" s="28"/>
      <c r="FS90" s="28"/>
      <c r="FT90" s="28"/>
      <c r="FU90" s="28"/>
      <c r="FV90" s="28"/>
      <c r="FW90" s="32"/>
      <c r="FX90" s="101"/>
      <c r="FY90" s="28"/>
      <c r="FZ90" s="28"/>
      <c r="GA90" s="104"/>
      <c r="GB90" s="102"/>
      <c r="GC90" s="28"/>
      <c r="GD90" s="32"/>
      <c r="GE90" s="27"/>
      <c r="GF90" s="28"/>
      <c r="GG90" s="28"/>
      <c r="GH90" s="28"/>
      <c r="GI90" s="27"/>
      <c r="GJ90" s="28"/>
      <c r="GK90" s="28"/>
      <c r="GL90" s="28"/>
      <c r="GM90" s="81"/>
      <c r="GN90" s="94"/>
    </row>
    <row r="91" spans="2:196" s="95" customFormat="1" x14ac:dyDescent="0.35">
      <c r="B91" s="92">
        <v>67</v>
      </c>
      <c r="C91" s="93" t="s">
        <v>264</v>
      </c>
      <c r="D91" s="77"/>
      <c r="E91" s="30"/>
      <c r="F91" s="30"/>
      <c r="G91" s="30"/>
      <c r="H91" s="30"/>
      <c r="I91" s="30"/>
      <c r="J91" s="30"/>
      <c r="K91" s="30"/>
      <c r="L91" s="30"/>
      <c r="M91" s="30"/>
      <c r="N91" s="30"/>
      <c r="O91" s="30"/>
      <c r="P91" s="30"/>
      <c r="Q91" s="30"/>
      <c r="R91" s="30"/>
      <c r="S91" s="30"/>
      <c r="T91" s="30"/>
      <c r="U91" s="30"/>
      <c r="V91" s="30"/>
      <c r="W91" s="30"/>
      <c r="X91" s="78"/>
      <c r="Y91" s="77"/>
      <c r="Z91" s="30"/>
      <c r="AA91" s="30"/>
      <c r="AB91" s="78"/>
      <c r="AC91" s="77"/>
      <c r="AD91" s="78"/>
      <c r="AE91" s="77"/>
      <c r="AF91" s="30"/>
      <c r="AG91" s="30"/>
      <c r="AH91" s="30"/>
      <c r="AI91" s="30"/>
      <c r="AJ91" s="78"/>
      <c r="AK91" s="77"/>
      <c r="AL91" s="78"/>
      <c r="AM91" s="30"/>
      <c r="AN91" s="30"/>
      <c r="AO91" s="30"/>
      <c r="AP91" s="78"/>
      <c r="AQ91" s="177"/>
      <c r="AR91" s="178"/>
      <c r="AS91" s="178"/>
      <c r="AT91" s="178"/>
      <c r="AU91" s="178"/>
      <c r="AV91" s="178"/>
      <c r="AW91" s="178"/>
      <c r="AX91" s="178"/>
      <c r="AY91" s="178"/>
      <c r="AZ91" s="178"/>
      <c r="BA91" s="178"/>
      <c r="BB91" s="178"/>
      <c r="BC91" s="178"/>
      <c r="BD91" s="179"/>
      <c r="BE91" s="177"/>
      <c r="BF91" s="178"/>
      <c r="BG91" s="178"/>
      <c r="BH91" s="178"/>
      <c r="BI91" s="178"/>
      <c r="BJ91" s="179"/>
      <c r="BK91" s="177"/>
      <c r="BL91" s="178"/>
      <c r="BM91" s="178"/>
      <c r="BN91" s="178"/>
      <c r="BO91" s="178"/>
      <c r="BP91" s="179"/>
      <c r="BQ91" s="177"/>
      <c r="BR91" s="178"/>
      <c r="BS91" s="178"/>
      <c r="BT91" s="179"/>
      <c r="BU91" s="177"/>
      <c r="BV91" s="178"/>
      <c r="BW91" s="178"/>
      <c r="BX91" s="179"/>
      <c r="BY91" s="77"/>
      <c r="BZ91" s="30"/>
      <c r="CA91" s="30"/>
      <c r="CB91" s="30"/>
      <c r="CC91" s="30"/>
      <c r="CD91" s="30"/>
      <c r="CE91" s="30"/>
      <c r="CF91" s="78"/>
      <c r="CG91" s="77"/>
      <c r="CH91" s="30"/>
      <c r="CI91" s="30"/>
      <c r="CJ91" s="30"/>
      <c r="CK91" s="30"/>
      <c r="CL91" s="30"/>
      <c r="CM91" s="30"/>
      <c r="CN91" s="30"/>
      <c r="CO91" s="30"/>
      <c r="CP91" s="30"/>
      <c r="CQ91" s="30"/>
      <c r="CR91" s="30"/>
      <c r="CS91" s="30"/>
      <c r="CT91" s="30"/>
      <c r="CU91" s="30"/>
      <c r="CV91" s="30"/>
      <c r="CW91" s="178"/>
      <c r="CX91" s="178"/>
      <c r="CY91" s="178"/>
      <c r="CZ91" s="179"/>
      <c r="DA91" s="77"/>
      <c r="DB91" s="30"/>
      <c r="DC91" s="30"/>
      <c r="DD91" s="78"/>
      <c r="DE91" s="77" t="s">
        <v>183</v>
      </c>
      <c r="DF91" s="30" t="s">
        <v>183</v>
      </c>
      <c r="DG91" s="30" t="s">
        <v>183</v>
      </c>
      <c r="DH91" s="30" t="s">
        <v>183</v>
      </c>
      <c r="DI91" s="30" t="s">
        <v>183</v>
      </c>
      <c r="DJ91" s="30" t="s">
        <v>183</v>
      </c>
      <c r="DK91" s="30" t="s">
        <v>183</v>
      </c>
      <c r="DL91" s="30" t="s">
        <v>183</v>
      </c>
      <c r="DM91" s="30" t="s">
        <v>183</v>
      </c>
      <c r="DN91" s="30" t="s">
        <v>183</v>
      </c>
      <c r="DO91" s="30" t="s">
        <v>183</v>
      </c>
      <c r="DP91" s="30" t="s">
        <v>183</v>
      </c>
      <c r="DQ91" s="30" t="s">
        <v>183</v>
      </c>
      <c r="DR91" s="30" t="s">
        <v>183</v>
      </c>
      <c r="DS91" s="30" t="s">
        <v>183</v>
      </c>
      <c r="DT91" s="78" t="s">
        <v>183</v>
      </c>
      <c r="DU91" s="77"/>
      <c r="DV91" s="30"/>
      <c r="DW91" s="78"/>
      <c r="DX91" s="77"/>
      <c r="DY91" s="30"/>
      <c r="DZ91" s="30"/>
      <c r="EA91" s="78"/>
      <c r="EB91" s="77"/>
      <c r="EC91" s="78"/>
      <c r="ED91" s="77"/>
      <c r="EE91" s="78"/>
      <c r="EF91" s="77"/>
      <c r="EG91" s="30"/>
      <c r="EH91" s="30"/>
      <c r="EI91" s="78"/>
      <c r="EJ91" s="77"/>
      <c r="EK91" s="30"/>
      <c r="EL91" s="30"/>
      <c r="EM91" s="30"/>
      <c r="EN91" s="30"/>
      <c r="EO91" s="30"/>
      <c r="EP91" s="30"/>
      <c r="EQ91" s="30"/>
      <c r="ER91" s="30"/>
      <c r="ES91" s="30"/>
      <c r="ET91" s="30"/>
      <c r="EU91" s="78"/>
      <c r="EV91" s="77"/>
      <c r="EW91" s="78"/>
      <c r="EX91" s="77"/>
      <c r="EY91" s="30"/>
      <c r="EZ91" s="30"/>
      <c r="FA91" s="78"/>
      <c r="FB91" s="77"/>
      <c r="FC91" s="30"/>
      <c r="FD91" s="30"/>
      <c r="FE91" s="30"/>
      <c r="FF91" s="30"/>
      <c r="FG91" s="30"/>
      <c r="FH91" s="30"/>
      <c r="FI91" s="30"/>
      <c r="FJ91" s="30"/>
      <c r="FK91" s="30"/>
      <c r="FL91" s="30"/>
      <c r="FM91" s="78"/>
      <c r="FN91" s="77"/>
      <c r="FO91" s="30"/>
      <c r="FP91" s="30"/>
      <c r="FQ91" s="30"/>
      <c r="FR91" s="30"/>
      <c r="FS91" s="30"/>
      <c r="FT91" s="30"/>
      <c r="FU91" s="30"/>
      <c r="FV91" s="30"/>
      <c r="FW91" s="78"/>
      <c r="FX91" s="77"/>
      <c r="FY91" s="30"/>
      <c r="FZ91" s="30"/>
      <c r="GA91" s="79"/>
      <c r="GB91" s="80"/>
      <c r="GC91" s="30"/>
      <c r="GD91" s="78"/>
      <c r="GE91" s="29"/>
      <c r="GF91" s="30"/>
      <c r="GG91" s="30"/>
      <c r="GH91" s="30"/>
      <c r="GI91" s="29"/>
      <c r="GJ91" s="30"/>
      <c r="GK91" s="30"/>
      <c r="GL91" s="30"/>
      <c r="GM91" s="81"/>
      <c r="GN91" s="94"/>
    </row>
    <row r="92" spans="2:196" s="91" customFormat="1" x14ac:dyDescent="0.35">
      <c r="B92" s="84">
        <v>68</v>
      </c>
      <c r="C92" s="85" t="s">
        <v>265</v>
      </c>
      <c r="D92" s="86" t="s">
        <v>183</v>
      </c>
      <c r="E92" s="26" t="s">
        <v>183</v>
      </c>
      <c r="F92" s="26" t="s">
        <v>183</v>
      </c>
      <c r="G92" s="26" t="s">
        <v>183</v>
      </c>
      <c r="H92" s="26" t="s">
        <v>183</v>
      </c>
      <c r="I92" s="26" t="s">
        <v>183</v>
      </c>
      <c r="J92" s="26" t="s">
        <v>183</v>
      </c>
      <c r="K92" s="26" t="s">
        <v>183</v>
      </c>
      <c r="L92" s="26" t="s">
        <v>183</v>
      </c>
      <c r="M92" s="26" t="s">
        <v>183</v>
      </c>
      <c r="N92" s="26" t="s">
        <v>183</v>
      </c>
      <c r="O92" s="26" t="s">
        <v>183</v>
      </c>
      <c r="P92" s="26" t="s">
        <v>183</v>
      </c>
      <c r="Q92" s="26" t="s">
        <v>183</v>
      </c>
      <c r="R92" s="26" t="s">
        <v>183</v>
      </c>
      <c r="S92" s="26" t="s">
        <v>183</v>
      </c>
      <c r="T92" s="26" t="s">
        <v>183</v>
      </c>
      <c r="U92" s="26" t="s">
        <v>183</v>
      </c>
      <c r="V92" s="26" t="s">
        <v>183</v>
      </c>
      <c r="W92" s="26" t="s">
        <v>183</v>
      </c>
      <c r="X92" s="31" t="s">
        <v>183</v>
      </c>
      <c r="Y92" s="86" t="s">
        <v>183</v>
      </c>
      <c r="Z92" s="26" t="s">
        <v>183</v>
      </c>
      <c r="AA92" s="26" t="s">
        <v>183</v>
      </c>
      <c r="AB92" s="31" t="s">
        <v>183</v>
      </c>
      <c r="AC92" s="86" t="s">
        <v>183</v>
      </c>
      <c r="AD92" s="31" t="s">
        <v>183</v>
      </c>
      <c r="AE92" s="86" t="s">
        <v>183</v>
      </c>
      <c r="AF92" s="26" t="s">
        <v>183</v>
      </c>
      <c r="AG92" s="26" t="s">
        <v>183</v>
      </c>
      <c r="AH92" s="26" t="s">
        <v>183</v>
      </c>
      <c r="AI92" s="26" t="s">
        <v>183</v>
      </c>
      <c r="AJ92" s="31" t="s">
        <v>183</v>
      </c>
      <c r="AK92" s="86" t="s">
        <v>183</v>
      </c>
      <c r="AL92" s="31" t="s">
        <v>183</v>
      </c>
      <c r="AM92" s="26" t="s">
        <v>183</v>
      </c>
      <c r="AN92" s="26" t="s">
        <v>183</v>
      </c>
      <c r="AO92" s="26" t="s">
        <v>183</v>
      </c>
      <c r="AP92" s="31" t="s">
        <v>183</v>
      </c>
      <c r="AQ92" s="180"/>
      <c r="AR92" s="181"/>
      <c r="AS92" s="181"/>
      <c r="AT92" s="181"/>
      <c r="AU92" s="181"/>
      <c r="AV92" s="181"/>
      <c r="AW92" s="181"/>
      <c r="AX92" s="181"/>
      <c r="AY92" s="181"/>
      <c r="AZ92" s="181"/>
      <c r="BA92" s="181"/>
      <c r="BB92" s="181"/>
      <c r="BC92" s="181"/>
      <c r="BD92" s="182"/>
      <c r="BE92" s="180"/>
      <c r="BF92" s="181"/>
      <c r="BG92" s="181"/>
      <c r="BH92" s="181"/>
      <c r="BI92" s="181"/>
      <c r="BJ92" s="182"/>
      <c r="BK92" s="180"/>
      <c r="BL92" s="181"/>
      <c r="BM92" s="181"/>
      <c r="BN92" s="181"/>
      <c r="BO92" s="181"/>
      <c r="BP92" s="182"/>
      <c r="BQ92" s="180" t="s">
        <v>183</v>
      </c>
      <c r="BR92" s="181" t="s">
        <v>183</v>
      </c>
      <c r="BS92" s="181" t="s">
        <v>183</v>
      </c>
      <c r="BT92" s="182" t="s">
        <v>183</v>
      </c>
      <c r="BU92" s="180" t="s">
        <v>183</v>
      </c>
      <c r="BV92" s="181" t="s">
        <v>183</v>
      </c>
      <c r="BW92" s="181" t="s">
        <v>183</v>
      </c>
      <c r="BX92" s="182" t="s">
        <v>183</v>
      </c>
      <c r="BY92" s="86" t="s">
        <v>183</v>
      </c>
      <c r="BZ92" s="26" t="s">
        <v>183</v>
      </c>
      <c r="CA92" s="26" t="s">
        <v>183</v>
      </c>
      <c r="CB92" s="26" t="s">
        <v>183</v>
      </c>
      <c r="CC92" s="26" t="s">
        <v>183</v>
      </c>
      <c r="CD92" s="26" t="s">
        <v>183</v>
      </c>
      <c r="CE92" s="26" t="s">
        <v>183</v>
      </c>
      <c r="CF92" s="31" t="s">
        <v>183</v>
      </c>
      <c r="CG92" s="86" t="s">
        <v>183</v>
      </c>
      <c r="CH92" s="26" t="s">
        <v>183</v>
      </c>
      <c r="CI92" s="26" t="s">
        <v>183</v>
      </c>
      <c r="CJ92" s="26" t="s">
        <v>183</v>
      </c>
      <c r="CK92" s="26" t="s">
        <v>183</v>
      </c>
      <c r="CL92" s="26" t="s">
        <v>183</v>
      </c>
      <c r="CM92" s="26" t="s">
        <v>183</v>
      </c>
      <c r="CN92" s="26" t="s">
        <v>183</v>
      </c>
      <c r="CO92" s="26" t="s">
        <v>183</v>
      </c>
      <c r="CP92" s="26" t="s">
        <v>183</v>
      </c>
      <c r="CQ92" s="26" t="s">
        <v>183</v>
      </c>
      <c r="CR92" s="26" t="s">
        <v>183</v>
      </c>
      <c r="CS92" s="26" t="s">
        <v>183</v>
      </c>
      <c r="CT92" s="26" t="s">
        <v>183</v>
      </c>
      <c r="CU92" s="26" t="s">
        <v>183</v>
      </c>
      <c r="CV92" s="26" t="s">
        <v>183</v>
      </c>
      <c r="CW92" s="181" t="s">
        <v>183</v>
      </c>
      <c r="CX92" s="181" t="s">
        <v>183</v>
      </c>
      <c r="CY92" s="181" t="s">
        <v>183</v>
      </c>
      <c r="CZ92" s="182" t="s">
        <v>183</v>
      </c>
      <c r="DA92" s="86"/>
      <c r="DB92" s="26"/>
      <c r="DC92" s="26"/>
      <c r="DD92" s="31"/>
      <c r="DE92" s="111"/>
      <c r="DF92" s="26"/>
      <c r="DG92" s="26"/>
      <c r="DH92" s="26"/>
      <c r="DI92" s="26"/>
      <c r="DJ92" s="26"/>
      <c r="DK92" s="26"/>
      <c r="DL92" s="26"/>
      <c r="DM92" s="26"/>
      <c r="DN92" s="26"/>
      <c r="DO92" s="26"/>
      <c r="DP92" s="26"/>
      <c r="DQ92" s="26"/>
      <c r="DR92" s="26"/>
      <c r="DS92" s="26"/>
      <c r="DT92" s="31"/>
      <c r="DU92" s="86" t="s">
        <v>183</v>
      </c>
      <c r="DV92" s="26" t="s">
        <v>183</v>
      </c>
      <c r="DW92" s="31" t="s">
        <v>183</v>
      </c>
      <c r="DX92" s="86" t="s">
        <v>183</v>
      </c>
      <c r="DY92" s="26" t="s">
        <v>183</v>
      </c>
      <c r="DZ92" s="26" t="s">
        <v>183</v>
      </c>
      <c r="EA92" s="31" t="s">
        <v>183</v>
      </c>
      <c r="EB92" s="86" t="s">
        <v>183</v>
      </c>
      <c r="EC92" s="31" t="s">
        <v>183</v>
      </c>
      <c r="ED92" s="86" t="s">
        <v>183</v>
      </c>
      <c r="EE92" s="31" t="s">
        <v>183</v>
      </c>
      <c r="EF92" s="86" t="s">
        <v>183</v>
      </c>
      <c r="EG92" s="26" t="s">
        <v>183</v>
      </c>
      <c r="EH92" s="26" t="s">
        <v>183</v>
      </c>
      <c r="EI92" s="31" t="s">
        <v>183</v>
      </c>
      <c r="EJ92" s="86"/>
      <c r="EK92" s="26"/>
      <c r="EL92" s="26"/>
      <c r="EM92" s="26"/>
      <c r="EN92" s="26"/>
      <c r="EO92" s="26"/>
      <c r="EP92" s="26"/>
      <c r="EQ92" s="26"/>
      <c r="ER92" s="26"/>
      <c r="ES92" s="26"/>
      <c r="ET92" s="26"/>
      <c r="EU92" s="31"/>
      <c r="EV92" s="86" t="s">
        <v>183</v>
      </c>
      <c r="EW92" s="31" t="s">
        <v>183</v>
      </c>
      <c r="EX92" s="86" t="s">
        <v>183</v>
      </c>
      <c r="EY92" s="26" t="s">
        <v>183</v>
      </c>
      <c r="EZ92" s="26" t="s">
        <v>183</v>
      </c>
      <c r="FA92" s="31" t="s">
        <v>183</v>
      </c>
      <c r="FB92" s="86"/>
      <c r="FC92" s="26"/>
      <c r="FD92" s="26"/>
      <c r="FE92" s="26"/>
      <c r="FF92" s="26"/>
      <c r="FG92" s="26"/>
      <c r="FH92" s="26"/>
      <c r="FI92" s="26"/>
      <c r="FJ92" s="26"/>
      <c r="FK92" s="26"/>
      <c r="FL92" s="26"/>
      <c r="FM92" s="31"/>
      <c r="FN92" s="86"/>
      <c r="FO92" s="26"/>
      <c r="FP92" s="26"/>
      <c r="FQ92" s="26"/>
      <c r="FR92" s="26"/>
      <c r="FS92" s="26"/>
      <c r="FT92" s="26"/>
      <c r="FU92" s="26"/>
      <c r="FV92" s="26"/>
      <c r="FW92" s="31"/>
      <c r="FX92" s="25" t="s">
        <v>183</v>
      </c>
      <c r="FY92" s="26" t="s">
        <v>183</v>
      </c>
      <c r="FZ92" s="26" t="s">
        <v>183</v>
      </c>
      <c r="GA92" s="26" t="s">
        <v>183</v>
      </c>
      <c r="GB92" s="88" t="s">
        <v>183</v>
      </c>
      <c r="GC92" s="26" t="s">
        <v>183</v>
      </c>
      <c r="GD92" s="31" t="s">
        <v>183</v>
      </c>
      <c r="GE92" s="25" t="s">
        <v>183</v>
      </c>
      <c r="GF92" s="26" t="s">
        <v>183</v>
      </c>
      <c r="GG92" s="26" t="s">
        <v>183</v>
      </c>
      <c r="GH92" s="26" t="s">
        <v>183</v>
      </c>
      <c r="GI92" s="25" t="s">
        <v>183</v>
      </c>
      <c r="GJ92" s="26" t="s">
        <v>183</v>
      </c>
      <c r="GK92" s="26" t="s">
        <v>183</v>
      </c>
      <c r="GL92" s="26" t="s">
        <v>183</v>
      </c>
      <c r="GM92" s="89"/>
      <c r="GN92" s="90"/>
    </row>
    <row r="93" spans="2:196" s="95" customFormat="1" x14ac:dyDescent="0.35">
      <c r="B93" s="99">
        <v>69</v>
      </c>
      <c r="C93" s="123" t="s">
        <v>266</v>
      </c>
      <c r="D93" s="101" t="s">
        <v>183</v>
      </c>
      <c r="E93" s="28" t="s">
        <v>183</v>
      </c>
      <c r="F93" s="28" t="s">
        <v>183</v>
      </c>
      <c r="G93" s="28" t="s">
        <v>183</v>
      </c>
      <c r="H93" s="28" t="s">
        <v>183</v>
      </c>
      <c r="I93" s="28" t="s">
        <v>183</v>
      </c>
      <c r="J93" s="28" t="s">
        <v>183</v>
      </c>
      <c r="K93" s="28" t="s">
        <v>183</v>
      </c>
      <c r="L93" s="28" t="s">
        <v>183</v>
      </c>
      <c r="M93" s="28" t="s">
        <v>183</v>
      </c>
      <c r="N93" s="28" t="s">
        <v>183</v>
      </c>
      <c r="O93" s="28" t="s">
        <v>183</v>
      </c>
      <c r="P93" s="28" t="s">
        <v>183</v>
      </c>
      <c r="Q93" s="28" t="s">
        <v>183</v>
      </c>
      <c r="R93" s="28" t="s">
        <v>183</v>
      </c>
      <c r="S93" s="28" t="s">
        <v>183</v>
      </c>
      <c r="T93" s="28" t="s">
        <v>183</v>
      </c>
      <c r="U93" s="28" t="s">
        <v>183</v>
      </c>
      <c r="V93" s="28" t="s">
        <v>183</v>
      </c>
      <c r="W93" s="28" t="s">
        <v>183</v>
      </c>
      <c r="X93" s="32" t="s">
        <v>183</v>
      </c>
      <c r="Y93" s="101" t="s">
        <v>183</v>
      </c>
      <c r="Z93" s="28" t="s">
        <v>183</v>
      </c>
      <c r="AA93" s="28" t="s">
        <v>183</v>
      </c>
      <c r="AB93" s="32" t="s">
        <v>183</v>
      </c>
      <c r="AC93" s="101" t="s">
        <v>183</v>
      </c>
      <c r="AD93" s="32" t="s">
        <v>183</v>
      </c>
      <c r="AE93" s="101" t="s">
        <v>183</v>
      </c>
      <c r="AF93" s="28" t="s">
        <v>183</v>
      </c>
      <c r="AG93" s="28" t="s">
        <v>183</v>
      </c>
      <c r="AH93" s="28" t="s">
        <v>183</v>
      </c>
      <c r="AI93" s="28" t="s">
        <v>183</v>
      </c>
      <c r="AJ93" s="32" t="s">
        <v>183</v>
      </c>
      <c r="AK93" s="101" t="s">
        <v>183</v>
      </c>
      <c r="AL93" s="32" t="s">
        <v>183</v>
      </c>
      <c r="AM93" s="28" t="s">
        <v>183</v>
      </c>
      <c r="AN93" s="28" t="s">
        <v>183</v>
      </c>
      <c r="AO93" s="28" t="s">
        <v>183</v>
      </c>
      <c r="AP93" s="32" t="s">
        <v>183</v>
      </c>
      <c r="AQ93" s="183"/>
      <c r="AR93" s="184"/>
      <c r="AS93" s="184"/>
      <c r="AT93" s="184"/>
      <c r="AU93" s="184"/>
      <c r="AV93" s="184"/>
      <c r="AW93" s="184"/>
      <c r="AX93" s="184"/>
      <c r="AY93" s="184"/>
      <c r="AZ93" s="184"/>
      <c r="BA93" s="184"/>
      <c r="BB93" s="184"/>
      <c r="BC93" s="184"/>
      <c r="BD93" s="185"/>
      <c r="BE93" s="183"/>
      <c r="BF93" s="184"/>
      <c r="BG93" s="184"/>
      <c r="BH93" s="184"/>
      <c r="BI93" s="184"/>
      <c r="BJ93" s="185"/>
      <c r="BK93" s="183"/>
      <c r="BL93" s="184"/>
      <c r="BM93" s="184"/>
      <c r="BN93" s="184"/>
      <c r="BO93" s="184"/>
      <c r="BP93" s="185"/>
      <c r="BQ93" s="183" t="s">
        <v>183</v>
      </c>
      <c r="BR93" s="184" t="s">
        <v>183</v>
      </c>
      <c r="BS93" s="184" t="s">
        <v>183</v>
      </c>
      <c r="BT93" s="185" t="s">
        <v>183</v>
      </c>
      <c r="BU93" s="183" t="s">
        <v>183</v>
      </c>
      <c r="BV93" s="184" t="s">
        <v>183</v>
      </c>
      <c r="BW93" s="184" t="s">
        <v>183</v>
      </c>
      <c r="BX93" s="185" t="s">
        <v>183</v>
      </c>
      <c r="BY93" s="101" t="s">
        <v>183</v>
      </c>
      <c r="BZ93" s="28" t="s">
        <v>183</v>
      </c>
      <c r="CA93" s="28" t="s">
        <v>183</v>
      </c>
      <c r="CB93" s="28" t="s">
        <v>183</v>
      </c>
      <c r="CC93" s="28" t="s">
        <v>183</v>
      </c>
      <c r="CD93" s="28" t="s">
        <v>183</v>
      </c>
      <c r="CE93" s="28" t="s">
        <v>183</v>
      </c>
      <c r="CF93" s="32" t="s">
        <v>183</v>
      </c>
      <c r="CG93" s="101" t="s">
        <v>183</v>
      </c>
      <c r="CH93" s="28" t="s">
        <v>183</v>
      </c>
      <c r="CI93" s="28" t="s">
        <v>183</v>
      </c>
      <c r="CJ93" s="28" t="s">
        <v>183</v>
      </c>
      <c r="CK93" s="28" t="s">
        <v>183</v>
      </c>
      <c r="CL93" s="28" t="s">
        <v>183</v>
      </c>
      <c r="CM93" s="28" t="s">
        <v>183</v>
      </c>
      <c r="CN93" s="28" t="s">
        <v>183</v>
      </c>
      <c r="CO93" s="28" t="s">
        <v>183</v>
      </c>
      <c r="CP93" s="28" t="s">
        <v>183</v>
      </c>
      <c r="CQ93" s="28" t="s">
        <v>183</v>
      </c>
      <c r="CR93" s="28" t="s">
        <v>183</v>
      </c>
      <c r="CS93" s="28" t="s">
        <v>183</v>
      </c>
      <c r="CT93" s="28" t="s">
        <v>183</v>
      </c>
      <c r="CU93" s="28" t="s">
        <v>183</v>
      </c>
      <c r="CV93" s="28" t="s">
        <v>183</v>
      </c>
      <c r="CW93" s="184" t="s">
        <v>183</v>
      </c>
      <c r="CX93" s="184" t="s">
        <v>183</v>
      </c>
      <c r="CY93" s="184" t="s">
        <v>183</v>
      </c>
      <c r="CZ93" s="185" t="s">
        <v>183</v>
      </c>
      <c r="DA93" s="101"/>
      <c r="DB93" s="28"/>
      <c r="DC93" s="28"/>
      <c r="DD93" s="32"/>
      <c r="DE93" s="116"/>
      <c r="DF93" s="28"/>
      <c r="DG93" s="28"/>
      <c r="DH93" s="28"/>
      <c r="DI93" s="28"/>
      <c r="DJ93" s="28"/>
      <c r="DK93" s="28"/>
      <c r="DL93" s="28"/>
      <c r="DM93" s="28"/>
      <c r="DN93" s="28"/>
      <c r="DO93" s="28"/>
      <c r="DP93" s="28"/>
      <c r="DQ93" s="28"/>
      <c r="DR93" s="28"/>
      <c r="DS93" s="28"/>
      <c r="DT93" s="32"/>
      <c r="DU93" s="101" t="s">
        <v>183</v>
      </c>
      <c r="DV93" s="28" t="s">
        <v>183</v>
      </c>
      <c r="DW93" s="32" t="s">
        <v>183</v>
      </c>
      <c r="DX93" s="101" t="s">
        <v>183</v>
      </c>
      <c r="DY93" s="28" t="s">
        <v>183</v>
      </c>
      <c r="DZ93" s="28" t="s">
        <v>183</v>
      </c>
      <c r="EA93" s="32" t="s">
        <v>183</v>
      </c>
      <c r="EB93" s="101" t="s">
        <v>183</v>
      </c>
      <c r="EC93" s="32" t="s">
        <v>183</v>
      </c>
      <c r="ED93" s="101" t="s">
        <v>183</v>
      </c>
      <c r="EE93" s="32" t="s">
        <v>183</v>
      </c>
      <c r="EF93" s="101" t="s">
        <v>183</v>
      </c>
      <c r="EG93" s="28" t="s">
        <v>183</v>
      </c>
      <c r="EH93" s="28" t="s">
        <v>183</v>
      </c>
      <c r="EI93" s="32" t="s">
        <v>183</v>
      </c>
      <c r="EJ93" s="101"/>
      <c r="EK93" s="28"/>
      <c r="EL93" s="28"/>
      <c r="EM93" s="28"/>
      <c r="EN93" s="28"/>
      <c r="EO93" s="28"/>
      <c r="EP93" s="28"/>
      <c r="EQ93" s="28"/>
      <c r="ER93" s="28"/>
      <c r="ES93" s="28"/>
      <c r="ET93" s="28"/>
      <c r="EU93" s="32"/>
      <c r="EV93" s="101" t="s">
        <v>183</v>
      </c>
      <c r="EW93" s="32" t="s">
        <v>183</v>
      </c>
      <c r="EX93" s="101" t="s">
        <v>183</v>
      </c>
      <c r="EY93" s="28" t="s">
        <v>183</v>
      </c>
      <c r="EZ93" s="28" t="s">
        <v>183</v>
      </c>
      <c r="FA93" s="32" t="s">
        <v>183</v>
      </c>
      <c r="FB93" s="101"/>
      <c r="FC93" s="28"/>
      <c r="FD93" s="28"/>
      <c r="FE93" s="28"/>
      <c r="FF93" s="28"/>
      <c r="FG93" s="28"/>
      <c r="FH93" s="28"/>
      <c r="FI93" s="28"/>
      <c r="FJ93" s="28"/>
      <c r="FK93" s="28"/>
      <c r="FL93" s="28"/>
      <c r="FM93" s="32"/>
      <c r="FN93" s="101"/>
      <c r="FO93" s="28"/>
      <c r="FP93" s="28"/>
      <c r="FQ93" s="28"/>
      <c r="FR93" s="28"/>
      <c r="FS93" s="28"/>
      <c r="FT93" s="28"/>
      <c r="FU93" s="28"/>
      <c r="FV93" s="28"/>
      <c r="FW93" s="32"/>
      <c r="FX93" s="27" t="s">
        <v>183</v>
      </c>
      <c r="FY93" s="28" t="s">
        <v>183</v>
      </c>
      <c r="FZ93" s="28" t="s">
        <v>183</v>
      </c>
      <c r="GA93" s="28" t="s">
        <v>183</v>
      </c>
      <c r="GB93" s="102" t="s">
        <v>183</v>
      </c>
      <c r="GC93" s="28" t="s">
        <v>183</v>
      </c>
      <c r="GD93" s="32" t="s">
        <v>183</v>
      </c>
      <c r="GE93" s="27" t="s">
        <v>183</v>
      </c>
      <c r="GF93" s="28" t="s">
        <v>183</v>
      </c>
      <c r="GG93" s="28" t="s">
        <v>183</v>
      </c>
      <c r="GH93" s="28" t="s">
        <v>183</v>
      </c>
      <c r="GI93" s="27" t="s">
        <v>183</v>
      </c>
      <c r="GJ93" s="28" t="s">
        <v>183</v>
      </c>
      <c r="GK93" s="28" t="s">
        <v>183</v>
      </c>
      <c r="GL93" s="28" t="s">
        <v>183</v>
      </c>
      <c r="GM93" s="81"/>
      <c r="GN93" s="94"/>
    </row>
    <row r="94" spans="2:196" s="95" customFormat="1" x14ac:dyDescent="0.35">
      <c r="B94" s="99">
        <v>70</v>
      </c>
      <c r="C94" s="123" t="s">
        <v>267</v>
      </c>
      <c r="D94" s="101" t="s">
        <v>183</v>
      </c>
      <c r="E94" s="28" t="s">
        <v>183</v>
      </c>
      <c r="F94" s="28" t="s">
        <v>183</v>
      </c>
      <c r="G94" s="28" t="s">
        <v>183</v>
      </c>
      <c r="H94" s="28" t="s">
        <v>183</v>
      </c>
      <c r="I94" s="28" t="s">
        <v>183</v>
      </c>
      <c r="J94" s="28" t="s">
        <v>183</v>
      </c>
      <c r="K94" s="28" t="s">
        <v>183</v>
      </c>
      <c r="L94" s="28" t="s">
        <v>183</v>
      </c>
      <c r="M94" s="28" t="s">
        <v>183</v>
      </c>
      <c r="N94" s="28" t="s">
        <v>183</v>
      </c>
      <c r="O94" s="28" t="s">
        <v>183</v>
      </c>
      <c r="P94" s="28" t="s">
        <v>183</v>
      </c>
      <c r="Q94" s="28" t="s">
        <v>183</v>
      </c>
      <c r="R94" s="28" t="s">
        <v>183</v>
      </c>
      <c r="S94" s="28" t="s">
        <v>183</v>
      </c>
      <c r="T94" s="28" t="s">
        <v>183</v>
      </c>
      <c r="U94" s="28" t="s">
        <v>183</v>
      </c>
      <c r="V94" s="28" t="s">
        <v>183</v>
      </c>
      <c r="W94" s="28" t="s">
        <v>183</v>
      </c>
      <c r="X94" s="32" t="s">
        <v>183</v>
      </c>
      <c r="Y94" s="101" t="s">
        <v>183</v>
      </c>
      <c r="Z94" s="28" t="s">
        <v>183</v>
      </c>
      <c r="AA94" s="28" t="s">
        <v>183</v>
      </c>
      <c r="AB94" s="32" t="s">
        <v>183</v>
      </c>
      <c r="AC94" s="101" t="s">
        <v>183</v>
      </c>
      <c r="AD94" s="32" t="s">
        <v>183</v>
      </c>
      <c r="AE94" s="101" t="s">
        <v>183</v>
      </c>
      <c r="AF94" s="28" t="s">
        <v>183</v>
      </c>
      <c r="AG94" s="28" t="s">
        <v>183</v>
      </c>
      <c r="AH94" s="28" t="s">
        <v>183</v>
      </c>
      <c r="AI94" s="28" t="s">
        <v>183</v>
      </c>
      <c r="AJ94" s="32" t="s">
        <v>183</v>
      </c>
      <c r="AK94" s="101" t="s">
        <v>183</v>
      </c>
      <c r="AL94" s="32" t="s">
        <v>183</v>
      </c>
      <c r="AM94" s="28" t="s">
        <v>183</v>
      </c>
      <c r="AN94" s="28" t="s">
        <v>183</v>
      </c>
      <c r="AO94" s="28" t="s">
        <v>183</v>
      </c>
      <c r="AP94" s="32" t="s">
        <v>183</v>
      </c>
      <c r="AQ94" s="183"/>
      <c r="AR94" s="184"/>
      <c r="AS94" s="184"/>
      <c r="AT94" s="184"/>
      <c r="AU94" s="184"/>
      <c r="AV94" s="184"/>
      <c r="AW94" s="184"/>
      <c r="AX94" s="184"/>
      <c r="AY94" s="184"/>
      <c r="AZ94" s="184"/>
      <c r="BA94" s="184"/>
      <c r="BB94" s="184"/>
      <c r="BC94" s="184"/>
      <c r="BD94" s="185"/>
      <c r="BE94" s="183"/>
      <c r="BF94" s="184"/>
      <c r="BG94" s="184"/>
      <c r="BH94" s="184"/>
      <c r="BI94" s="184"/>
      <c r="BJ94" s="185"/>
      <c r="BK94" s="183"/>
      <c r="BL94" s="184"/>
      <c r="BM94" s="184"/>
      <c r="BN94" s="184"/>
      <c r="BO94" s="184"/>
      <c r="BP94" s="185"/>
      <c r="BQ94" s="183" t="s">
        <v>183</v>
      </c>
      <c r="BR94" s="184" t="s">
        <v>183</v>
      </c>
      <c r="BS94" s="184" t="s">
        <v>183</v>
      </c>
      <c r="BT94" s="185" t="s">
        <v>183</v>
      </c>
      <c r="BU94" s="183" t="s">
        <v>183</v>
      </c>
      <c r="BV94" s="184" t="s">
        <v>183</v>
      </c>
      <c r="BW94" s="184" t="s">
        <v>183</v>
      </c>
      <c r="BX94" s="185" t="s">
        <v>183</v>
      </c>
      <c r="BY94" s="101" t="s">
        <v>183</v>
      </c>
      <c r="BZ94" s="28" t="s">
        <v>183</v>
      </c>
      <c r="CA94" s="28" t="s">
        <v>183</v>
      </c>
      <c r="CB94" s="28" t="s">
        <v>183</v>
      </c>
      <c r="CC94" s="28" t="s">
        <v>183</v>
      </c>
      <c r="CD94" s="28" t="s">
        <v>183</v>
      </c>
      <c r="CE94" s="28" t="s">
        <v>183</v>
      </c>
      <c r="CF94" s="32" t="s">
        <v>183</v>
      </c>
      <c r="CG94" s="101" t="s">
        <v>183</v>
      </c>
      <c r="CH94" s="28" t="s">
        <v>183</v>
      </c>
      <c r="CI94" s="28" t="s">
        <v>183</v>
      </c>
      <c r="CJ94" s="28" t="s">
        <v>183</v>
      </c>
      <c r="CK94" s="28" t="s">
        <v>183</v>
      </c>
      <c r="CL94" s="28" t="s">
        <v>183</v>
      </c>
      <c r="CM94" s="28" t="s">
        <v>183</v>
      </c>
      <c r="CN94" s="28" t="s">
        <v>183</v>
      </c>
      <c r="CO94" s="28" t="s">
        <v>183</v>
      </c>
      <c r="CP94" s="28" t="s">
        <v>183</v>
      </c>
      <c r="CQ94" s="28" t="s">
        <v>183</v>
      </c>
      <c r="CR94" s="28" t="s">
        <v>183</v>
      </c>
      <c r="CS94" s="28" t="s">
        <v>183</v>
      </c>
      <c r="CT94" s="28" t="s">
        <v>183</v>
      </c>
      <c r="CU94" s="28" t="s">
        <v>183</v>
      </c>
      <c r="CV94" s="28" t="s">
        <v>183</v>
      </c>
      <c r="CW94" s="184" t="s">
        <v>183</v>
      </c>
      <c r="CX94" s="184" t="s">
        <v>183</v>
      </c>
      <c r="CY94" s="184" t="s">
        <v>183</v>
      </c>
      <c r="CZ94" s="185" t="s">
        <v>183</v>
      </c>
      <c r="DA94" s="101"/>
      <c r="DB94" s="28"/>
      <c r="DC94" s="28"/>
      <c r="DD94" s="32"/>
      <c r="DE94" s="101"/>
      <c r="DF94" s="28"/>
      <c r="DG94" s="28"/>
      <c r="DH94" s="28"/>
      <c r="DI94" s="28"/>
      <c r="DJ94" s="28"/>
      <c r="DK94" s="28"/>
      <c r="DL94" s="28"/>
      <c r="DM94" s="28"/>
      <c r="DN94" s="28"/>
      <c r="DO94" s="28"/>
      <c r="DP94" s="28"/>
      <c r="DQ94" s="28"/>
      <c r="DR94" s="28"/>
      <c r="DS94" s="28"/>
      <c r="DT94" s="32"/>
      <c r="DU94" s="101" t="s">
        <v>183</v>
      </c>
      <c r="DV94" s="28" t="s">
        <v>183</v>
      </c>
      <c r="DW94" s="32" t="s">
        <v>183</v>
      </c>
      <c r="DX94" s="101" t="s">
        <v>183</v>
      </c>
      <c r="DY94" s="28" t="s">
        <v>183</v>
      </c>
      <c r="DZ94" s="28" t="s">
        <v>183</v>
      </c>
      <c r="EA94" s="32" t="s">
        <v>183</v>
      </c>
      <c r="EB94" s="101" t="s">
        <v>183</v>
      </c>
      <c r="EC94" s="32" t="s">
        <v>183</v>
      </c>
      <c r="ED94" s="101" t="s">
        <v>183</v>
      </c>
      <c r="EE94" s="32" t="s">
        <v>183</v>
      </c>
      <c r="EF94" s="101" t="s">
        <v>183</v>
      </c>
      <c r="EG94" s="28" t="s">
        <v>183</v>
      </c>
      <c r="EH94" s="28" t="s">
        <v>183</v>
      </c>
      <c r="EI94" s="32" t="s">
        <v>183</v>
      </c>
      <c r="EJ94" s="101"/>
      <c r="EK94" s="28"/>
      <c r="EL94" s="28"/>
      <c r="EM94" s="28"/>
      <c r="EN94" s="28"/>
      <c r="EO94" s="28"/>
      <c r="EP94" s="28"/>
      <c r="EQ94" s="28"/>
      <c r="ER94" s="28"/>
      <c r="ES94" s="28"/>
      <c r="ET94" s="28"/>
      <c r="EU94" s="32"/>
      <c r="EV94" s="101" t="s">
        <v>183</v>
      </c>
      <c r="EW94" s="32" t="s">
        <v>183</v>
      </c>
      <c r="EX94" s="101" t="s">
        <v>183</v>
      </c>
      <c r="EY94" s="28" t="s">
        <v>183</v>
      </c>
      <c r="EZ94" s="28" t="s">
        <v>183</v>
      </c>
      <c r="FA94" s="32" t="s">
        <v>183</v>
      </c>
      <c r="FB94" s="101"/>
      <c r="FC94" s="28"/>
      <c r="FD94" s="28"/>
      <c r="FE94" s="28"/>
      <c r="FF94" s="28"/>
      <c r="FG94" s="28"/>
      <c r="FH94" s="28"/>
      <c r="FI94" s="28"/>
      <c r="FJ94" s="28"/>
      <c r="FK94" s="28"/>
      <c r="FL94" s="28"/>
      <c r="FM94" s="32"/>
      <c r="FN94" s="101"/>
      <c r="FO94" s="28"/>
      <c r="FP94" s="28"/>
      <c r="FQ94" s="28"/>
      <c r="FR94" s="28"/>
      <c r="FS94" s="28"/>
      <c r="FT94" s="28"/>
      <c r="FU94" s="28"/>
      <c r="FV94" s="28"/>
      <c r="FW94" s="32"/>
      <c r="FX94" s="27" t="s">
        <v>183</v>
      </c>
      <c r="FY94" s="28" t="s">
        <v>183</v>
      </c>
      <c r="FZ94" s="28" t="s">
        <v>183</v>
      </c>
      <c r="GA94" s="28" t="s">
        <v>183</v>
      </c>
      <c r="GB94" s="102" t="s">
        <v>183</v>
      </c>
      <c r="GC94" s="28" t="s">
        <v>183</v>
      </c>
      <c r="GD94" s="32" t="s">
        <v>183</v>
      </c>
      <c r="GE94" s="27" t="s">
        <v>183</v>
      </c>
      <c r="GF94" s="28" t="s">
        <v>183</v>
      </c>
      <c r="GG94" s="28" t="s">
        <v>183</v>
      </c>
      <c r="GH94" s="28" t="s">
        <v>183</v>
      </c>
      <c r="GI94" s="27" t="s">
        <v>183</v>
      </c>
      <c r="GJ94" s="28" t="s">
        <v>183</v>
      </c>
      <c r="GK94" s="28" t="s">
        <v>183</v>
      </c>
      <c r="GL94" s="28" t="s">
        <v>183</v>
      </c>
      <c r="GM94" s="81"/>
      <c r="GN94" s="94"/>
    </row>
    <row r="95" spans="2:196" s="95" customFormat="1" x14ac:dyDescent="0.35">
      <c r="B95" s="99">
        <v>71</v>
      </c>
      <c r="C95" s="123" t="s">
        <v>268</v>
      </c>
      <c r="D95" s="101" t="s">
        <v>183</v>
      </c>
      <c r="E95" s="28" t="s">
        <v>183</v>
      </c>
      <c r="F95" s="28" t="s">
        <v>183</v>
      </c>
      <c r="G95" s="28" t="s">
        <v>183</v>
      </c>
      <c r="H95" s="28" t="s">
        <v>183</v>
      </c>
      <c r="I95" s="28" t="s">
        <v>183</v>
      </c>
      <c r="J95" s="28" t="s">
        <v>183</v>
      </c>
      <c r="K95" s="28" t="s">
        <v>183</v>
      </c>
      <c r="L95" s="28" t="s">
        <v>183</v>
      </c>
      <c r="M95" s="28" t="s">
        <v>183</v>
      </c>
      <c r="N95" s="28" t="s">
        <v>183</v>
      </c>
      <c r="O95" s="28" t="s">
        <v>183</v>
      </c>
      <c r="P95" s="28" t="s">
        <v>183</v>
      </c>
      <c r="Q95" s="28" t="s">
        <v>183</v>
      </c>
      <c r="R95" s="28" t="s">
        <v>183</v>
      </c>
      <c r="S95" s="28" t="s">
        <v>183</v>
      </c>
      <c r="T95" s="28" t="s">
        <v>183</v>
      </c>
      <c r="U95" s="28" t="s">
        <v>183</v>
      </c>
      <c r="V95" s="28" t="s">
        <v>183</v>
      </c>
      <c r="W95" s="28" t="s">
        <v>183</v>
      </c>
      <c r="X95" s="32" t="s">
        <v>183</v>
      </c>
      <c r="Y95" s="101" t="s">
        <v>183</v>
      </c>
      <c r="Z95" s="28" t="s">
        <v>183</v>
      </c>
      <c r="AA95" s="28" t="s">
        <v>183</v>
      </c>
      <c r="AB95" s="32" t="s">
        <v>183</v>
      </c>
      <c r="AC95" s="101" t="s">
        <v>183</v>
      </c>
      <c r="AD95" s="32" t="s">
        <v>183</v>
      </c>
      <c r="AE95" s="101" t="s">
        <v>183</v>
      </c>
      <c r="AF95" s="28" t="s">
        <v>183</v>
      </c>
      <c r="AG95" s="28" t="s">
        <v>183</v>
      </c>
      <c r="AH95" s="28" t="s">
        <v>183</v>
      </c>
      <c r="AI95" s="28" t="s">
        <v>183</v>
      </c>
      <c r="AJ95" s="32" t="s">
        <v>183</v>
      </c>
      <c r="AK95" s="101" t="s">
        <v>183</v>
      </c>
      <c r="AL95" s="32" t="s">
        <v>183</v>
      </c>
      <c r="AM95" s="28" t="s">
        <v>183</v>
      </c>
      <c r="AN95" s="28" t="s">
        <v>183</v>
      </c>
      <c r="AO95" s="28" t="s">
        <v>183</v>
      </c>
      <c r="AP95" s="32" t="s">
        <v>183</v>
      </c>
      <c r="AQ95" s="183"/>
      <c r="AR95" s="184"/>
      <c r="AS95" s="184"/>
      <c r="AT95" s="184"/>
      <c r="AU95" s="184"/>
      <c r="AV95" s="184"/>
      <c r="AW95" s="184"/>
      <c r="AX95" s="184"/>
      <c r="AY95" s="184"/>
      <c r="AZ95" s="184"/>
      <c r="BA95" s="184"/>
      <c r="BB95" s="184"/>
      <c r="BC95" s="184"/>
      <c r="BD95" s="185"/>
      <c r="BE95" s="183"/>
      <c r="BF95" s="184"/>
      <c r="BG95" s="184"/>
      <c r="BH95" s="184"/>
      <c r="BI95" s="184"/>
      <c r="BJ95" s="185"/>
      <c r="BK95" s="183"/>
      <c r="BL95" s="184"/>
      <c r="BM95" s="184"/>
      <c r="BN95" s="184"/>
      <c r="BO95" s="184"/>
      <c r="BP95" s="185"/>
      <c r="BQ95" s="183" t="s">
        <v>183</v>
      </c>
      <c r="BR95" s="184" t="s">
        <v>183</v>
      </c>
      <c r="BS95" s="184" t="s">
        <v>183</v>
      </c>
      <c r="BT95" s="185" t="s">
        <v>183</v>
      </c>
      <c r="BU95" s="183" t="s">
        <v>183</v>
      </c>
      <c r="BV95" s="184" t="s">
        <v>183</v>
      </c>
      <c r="BW95" s="184" t="s">
        <v>183</v>
      </c>
      <c r="BX95" s="185" t="s">
        <v>183</v>
      </c>
      <c r="BY95" s="101" t="s">
        <v>183</v>
      </c>
      <c r="BZ95" s="28" t="s">
        <v>183</v>
      </c>
      <c r="CA95" s="28" t="s">
        <v>183</v>
      </c>
      <c r="CB95" s="28" t="s">
        <v>183</v>
      </c>
      <c r="CC95" s="28" t="s">
        <v>183</v>
      </c>
      <c r="CD95" s="28" t="s">
        <v>183</v>
      </c>
      <c r="CE95" s="28" t="s">
        <v>183</v>
      </c>
      <c r="CF95" s="32" t="s">
        <v>183</v>
      </c>
      <c r="CG95" s="101" t="s">
        <v>183</v>
      </c>
      <c r="CH95" s="28" t="s">
        <v>183</v>
      </c>
      <c r="CI95" s="28" t="s">
        <v>183</v>
      </c>
      <c r="CJ95" s="28" t="s">
        <v>183</v>
      </c>
      <c r="CK95" s="28" t="s">
        <v>183</v>
      </c>
      <c r="CL95" s="28" t="s">
        <v>183</v>
      </c>
      <c r="CM95" s="28" t="s">
        <v>183</v>
      </c>
      <c r="CN95" s="28" t="s">
        <v>183</v>
      </c>
      <c r="CO95" s="28" t="s">
        <v>183</v>
      </c>
      <c r="CP95" s="28" t="s">
        <v>183</v>
      </c>
      <c r="CQ95" s="28" t="s">
        <v>183</v>
      </c>
      <c r="CR95" s="28" t="s">
        <v>183</v>
      </c>
      <c r="CS95" s="28" t="s">
        <v>183</v>
      </c>
      <c r="CT95" s="28" t="s">
        <v>183</v>
      </c>
      <c r="CU95" s="28" t="s">
        <v>183</v>
      </c>
      <c r="CV95" s="28" t="s">
        <v>183</v>
      </c>
      <c r="CW95" s="184" t="s">
        <v>183</v>
      </c>
      <c r="CX95" s="184" t="s">
        <v>183</v>
      </c>
      <c r="CY95" s="184" t="s">
        <v>183</v>
      </c>
      <c r="CZ95" s="185" t="s">
        <v>183</v>
      </c>
      <c r="DA95" s="101"/>
      <c r="DB95" s="28"/>
      <c r="DC95" s="28"/>
      <c r="DD95" s="32"/>
      <c r="DE95" s="101"/>
      <c r="DF95" s="28"/>
      <c r="DG95" s="28"/>
      <c r="DH95" s="28"/>
      <c r="DI95" s="28"/>
      <c r="DJ95" s="28"/>
      <c r="DK95" s="28"/>
      <c r="DL95" s="28"/>
      <c r="DM95" s="28"/>
      <c r="DN95" s="28"/>
      <c r="DO95" s="28"/>
      <c r="DP95" s="28"/>
      <c r="DQ95" s="28"/>
      <c r="DR95" s="28"/>
      <c r="DS95" s="28"/>
      <c r="DT95" s="32"/>
      <c r="DU95" s="101" t="s">
        <v>183</v>
      </c>
      <c r="DV95" s="28" t="s">
        <v>183</v>
      </c>
      <c r="DW95" s="32" t="s">
        <v>183</v>
      </c>
      <c r="DX95" s="101" t="s">
        <v>183</v>
      </c>
      <c r="DY95" s="28" t="s">
        <v>183</v>
      </c>
      <c r="DZ95" s="28" t="s">
        <v>183</v>
      </c>
      <c r="EA95" s="32" t="s">
        <v>183</v>
      </c>
      <c r="EB95" s="101" t="s">
        <v>183</v>
      </c>
      <c r="EC95" s="32" t="s">
        <v>183</v>
      </c>
      <c r="ED95" s="101" t="s">
        <v>183</v>
      </c>
      <c r="EE95" s="32" t="s">
        <v>183</v>
      </c>
      <c r="EF95" s="101" t="s">
        <v>183</v>
      </c>
      <c r="EG95" s="28" t="s">
        <v>183</v>
      </c>
      <c r="EH95" s="28" t="s">
        <v>183</v>
      </c>
      <c r="EI95" s="32" t="s">
        <v>183</v>
      </c>
      <c r="EJ95" s="101"/>
      <c r="EK95" s="28"/>
      <c r="EL95" s="28"/>
      <c r="EM95" s="28"/>
      <c r="EN95" s="28"/>
      <c r="EO95" s="28"/>
      <c r="EP95" s="28"/>
      <c r="EQ95" s="28"/>
      <c r="ER95" s="28"/>
      <c r="ES95" s="28"/>
      <c r="ET95" s="28"/>
      <c r="EU95" s="32"/>
      <c r="EV95" s="101" t="s">
        <v>183</v>
      </c>
      <c r="EW95" s="32" t="s">
        <v>183</v>
      </c>
      <c r="EX95" s="101" t="s">
        <v>183</v>
      </c>
      <c r="EY95" s="28" t="s">
        <v>183</v>
      </c>
      <c r="EZ95" s="28" t="s">
        <v>183</v>
      </c>
      <c r="FA95" s="32" t="s">
        <v>183</v>
      </c>
      <c r="FB95" s="101"/>
      <c r="FC95" s="28"/>
      <c r="FD95" s="28"/>
      <c r="FE95" s="28"/>
      <c r="FF95" s="28"/>
      <c r="FG95" s="28"/>
      <c r="FH95" s="28"/>
      <c r="FI95" s="28"/>
      <c r="FJ95" s="28"/>
      <c r="FK95" s="28"/>
      <c r="FL95" s="28"/>
      <c r="FM95" s="32"/>
      <c r="FN95" s="101"/>
      <c r="FO95" s="28"/>
      <c r="FP95" s="28"/>
      <c r="FQ95" s="28"/>
      <c r="FR95" s="28"/>
      <c r="FS95" s="28"/>
      <c r="FT95" s="28"/>
      <c r="FU95" s="28"/>
      <c r="FV95" s="28"/>
      <c r="FW95" s="32"/>
      <c r="FX95" s="27" t="s">
        <v>183</v>
      </c>
      <c r="FY95" s="28" t="s">
        <v>183</v>
      </c>
      <c r="FZ95" s="28" t="s">
        <v>183</v>
      </c>
      <c r="GA95" s="28" t="s">
        <v>183</v>
      </c>
      <c r="GB95" s="102" t="s">
        <v>183</v>
      </c>
      <c r="GC95" s="28" t="s">
        <v>183</v>
      </c>
      <c r="GD95" s="32" t="s">
        <v>183</v>
      </c>
      <c r="GE95" s="27" t="s">
        <v>183</v>
      </c>
      <c r="GF95" s="28" t="s">
        <v>183</v>
      </c>
      <c r="GG95" s="28" t="s">
        <v>183</v>
      </c>
      <c r="GH95" s="28" t="s">
        <v>183</v>
      </c>
      <c r="GI95" s="27" t="s">
        <v>183</v>
      </c>
      <c r="GJ95" s="28" t="s">
        <v>183</v>
      </c>
      <c r="GK95" s="28" t="s">
        <v>183</v>
      </c>
      <c r="GL95" s="28" t="s">
        <v>183</v>
      </c>
      <c r="GM95" s="81"/>
      <c r="GN95" s="94"/>
    </row>
    <row r="96" spans="2:196" s="95" customFormat="1" x14ac:dyDescent="0.35">
      <c r="B96" s="99">
        <v>72</v>
      </c>
      <c r="C96" s="123" t="s">
        <v>269</v>
      </c>
      <c r="D96" s="101" t="s">
        <v>183</v>
      </c>
      <c r="E96" s="28" t="s">
        <v>183</v>
      </c>
      <c r="F96" s="28" t="s">
        <v>183</v>
      </c>
      <c r="G96" s="28" t="s">
        <v>183</v>
      </c>
      <c r="H96" s="28" t="s">
        <v>183</v>
      </c>
      <c r="I96" s="28" t="s">
        <v>183</v>
      </c>
      <c r="J96" s="28" t="s">
        <v>183</v>
      </c>
      <c r="K96" s="28" t="s">
        <v>183</v>
      </c>
      <c r="L96" s="28" t="s">
        <v>183</v>
      </c>
      <c r="M96" s="28" t="s">
        <v>183</v>
      </c>
      <c r="N96" s="28" t="s">
        <v>183</v>
      </c>
      <c r="O96" s="28" t="s">
        <v>183</v>
      </c>
      <c r="P96" s="28" t="s">
        <v>183</v>
      </c>
      <c r="Q96" s="28" t="s">
        <v>183</v>
      </c>
      <c r="R96" s="28" t="s">
        <v>183</v>
      </c>
      <c r="S96" s="28" t="s">
        <v>183</v>
      </c>
      <c r="T96" s="28" t="s">
        <v>183</v>
      </c>
      <c r="U96" s="28" t="s">
        <v>183</v>
      </c>
      <c r="V96" s="28" t="s">
        <v>183</v>
      </c>
      <c r="W96" s="28" t="s">
        <v>183</v>
      </c>
      <c r="X96" s="32" t="s">
        <v>183</v>
      </c>
      <c r="Y96" s="101" t="s">
        <v>183</v>
      </c>
      <c r="Z96" s="28" t="s">
        <v>183</v>
      </c>
      <c r="AA96" s="28" t="s">
        <v>183</v>
      </c>
      <c r="AB96" s="32" t="s">
        <v>183</v>
      </c>
      <c r="AC96" s="101" t="s">
        <v>183</v>
      </c>
      <c r="AD96" s="32" t="s">
        <v>183</v>
      </c>
      <c r="AE96" s="101" t="s">
        <v>183</v>
      </c>
      <c r="AF96" s="28" t="s">
        <v>183</v>
      </c>
      <c r="AG96" s="28" t="s">
        <v>183</v>
      </c>
      <c r="AH96" s="28" t="s">
        <v>183</v>
      </c>
      <c r="AI96" s="28" t="s">
        <v>183</v>
      </c>
      <c r="AJ96" s="32" t="s">
        <v>183</v>
      </c>
      <c r="AK96" s="101" t="s">
        <v>183</v>
      </c>
      <c r="AL96" s="32" t="s">
        <v>183</v>
      </c>
      <c r="AM96" s="28" t="s">
        <v>183</v>
      </c>
      <c r="AN96" s="28" t="s">
        <v>183</v>
      </c>
      <c r="AO96" s="28" t="s">
        <v>183</v>
      </c>
      <c r="AP96" s="32" t="s">
        <v>183</v>
      </c>
      <c r="AQ96" s="183"/>
      <c r="AR96" s="184"/>
      <c r="AS96" s="184"/>
      <c r="AT96" s="184"/>
      <c r="AU96" s="184"/>
      <c r="AV96" s="184"/>
      <c r="AW96" s="184"/>
      <c r="AX96" s="184"/>
      <c r="AY96" s="184"/>
      <c r="AZ96" s="184"/>
      <c r="BA96" s="184"/>
      <c r="BB96" s="184"/>
      <c r="BC96" s="184"/>
      <c r="BD96" s="185"/>
      <c r="BE96" s="183"/>
      <c r="BF96" s="184"/>
      <c r="BG96" s="184"/>
      <c r="BH96" s="184"/>
      <c r="BI96" s="184"/>
      <c r="BJ96" s="185"/>
      <c r="BK96" s="183"/>
      <c r="BL96" s="184"/>
      <c r="BM96" s="184"/>
      <c r="BN96" s="184"/>
      <c r="BO96" s="184"/>
      <c r="BP96" s="185"/>
      <c r="BQ96" s="183" t="s">
        <v>183</v>
      </c>
      <c r="BR96" s="184" t="s">
        <v>183</v>
      </c>
      <c r="BS96" s="184" t="s">
        <v>183</v>
      </c>
      <c r="BT96" s="185" t="s">
        <v>183</v>
      </c>
      <c r="BU96" s="183" t="s">
        <v>183</v>
      </c>
      <c r="BV96" s="184" t="s">
        <v>183</v>
      </c>
      <c r="BW96" s="184" t="s">
        <v>183</v>
      </c>
      <c r="BX96" s="185" t="s">
        <v>183</v>
      </c>
      <c r="BY96" s="101" t="s">
        <v>183</v>
      </c>
      <c r="BZ96" s="28" t="s">
        <v>183</v>
      </c>
      <c r="CA96" s="28" t="s">
        <v>183</v>
      </c>
      <c r="CB96" s="28" t="s">
        <v>183</v>
      </c>
      <c r="CC96" s="28" t="s">
        <v>183</v>
      </c>
      <c r="CD96" s="28" t="s">
        <v>183</v>
      </c>
      <c r="CE96" s="28" t="s">
        <v>183</v>
      </c>
      <c r="CF96" s="32" t="s">
        <v>183</v>
      </c>
      <c r="CG96" s="101" t="s">
        <v>183</v>
      </c>
      <c r="CH96" s="28" t="s">
        <v>183</v>
      </c>
      <c r="CI96" s="28" t="s">
        <v>183</v>
      </c>
      <c r="CJ96" s="28" t="s">
        <v>183</v>
      </c>
      <c r="CK96" s="28" t="s">
        <v>183</v>
      </c>
      <c r="CL96" s="28" t="s">
        <v>183</v>
      </c>
      <c r="CM96" s="28" t="s">
        <v>183</v>
      </c>
      <c r="CN96" s="28" t="s">
        <v>183</v>
      </c>
      <c r="CO96" s="28" t="s">
        <v>183</v>
      </c>
      <c r="CP96" s="28" t="s">
        <v>183</v>
      </c>
      <c r="CQ96" s="28" t="s">
        <v>183</v>
      </c>
      <c r="CR96" s="28" t="s">
        <v>183</v>
      </c>
      <c r="CS96" s="28" t="s">
        <v>183</v>
      </c>
      <c r="CT96" s="28" t="s">
        <v>183</v>
      </c>
      <c r="CU96" s="28" t="s">
        <v>183</v>
      </c>
      <c r="CV96" s="28" t="s">
        <v>183</v>
      </c>
      <c r="CW96" s="184" t="s">
        <v>183</v>
      </c>
      <c r="CX96" s="184" t="s">
        <v>183</v>
      </c>
      <c r="CY96" s="184" t="s">
        <v>183</v>
      </c>
      <c r="CZ96" s="185" t="s">
        <v>183</v>
      </c>
      <c r="DA96" s="101"/>
      <c r="DB96" s="28"/>
      <c r="DC96" s="28"/>
      <c r="DD96" s="32"/>
      <c r="DE96" s="101"/>
      <c r="DF96" s="28"/>
      <c r="DG96" s="28"/>
      <c r="DH96" s="28"/>
      <c r="DI96" s="28"/>
      <c r="DJ96" s="28"/>
      <c r="DK96" s="28"/>
      <c r="DL96" s="28"/>
      <c r="DM96" s="28"/>
      <c r="DN96" s="28"/>
      <c r="DO96" s="28"/>
      <c r="DP96" s="28"/>
      <c r="DQ96" s="28"/>
      <c r="DR96" s="28"/>
      <c r="DS96" s="28"/>
      <c r="DT96" s="32"/>
      <c r="DU96" s="101" t="s">
        <v>183</v>
      </c>
      <c r="DV96" s="28" t="s">
        <v>183</v>
      </c>
      <c r="DW96" s="32" t="s">
        <v>183</v>
      </c>
      <c r="DX96" s="101" t="s">
        <v>183</v>
      </c>
      <c r="DY96" s="28" t="s">
        <v>183</v>
      </c>
      <c r="DZ96" s="28" t="s">
        <v>183</v>
      </c>
      <c r="EA96" s="32" t="s">
        <v>183</v>
      </c>
      <c r="EB96" s="101" t="s">
        <v>183</v>
      </c>
      <c r="EC96" s="32" t="s">
        <v>183</v>
      </c>
      <c r="ED96" s="101" t="s">
        <v>183</v>
      </c>
      <c r="EE96" s="32" t="s">
        <v>183</v>
      </c>
      <c r="EF96" s="101" t="s">
        <v>183</v>
      </c>
      <c r="EG96" s="28" t="s">
        <v>183</v>
      </c>
      <c r="EH96" s="28" t="s">
        <v>183</v>
      </c>
      <c r="EI96" s="32" t="s">
        <v>183</v>
      </c>
      <c r="EJ96" s="101"/>
      <c r="EK96" s="28"/>
      <c r="EL96" s="28"/>
      <c r="EM96" s="28"/>
      <c r="EN96" s="28"/>
      <c r="EO96" s="28"/>
      <c r="EP96" s="28"/>
      <c r="EQ96" s="28"/>
      <c r="ER96" s="28"/>
      <c r="ES96" s="28"/>
      <c r="ET96" s="28"/>
      <c r="EU96" s="32"/>
      <c r="EV96" s="101" t="s">
        <v>183</v>
      </c>
      <c r="EW96" s="32" t="s">
        <v>183</v>
      </c>
      <c r="EX96" s="101" t="s">
        <v>183</v>
      </c>
      <c r="EY96" s="28" t="s">
        <v>183</v>
      </c>
      <c r="EZ96" s="28" t="s">
        <v>183</v>
      </c>
      <c r="FA96" s="32" t="s">
        <v>183</v>
      </c>
      <c r="FB96" s="101"/>
      <c r="FC96" s="28"/>
      <c r="FD96" s="28"/>
      <c r="FE96" s="28"/>
      <c r="FF96" s="28"/>
      <c r="FG96" s="28"/>
      <c r="FH96" s="28"/>
      <c r="FI96" s="28"/>
      <c r="FJ96" s="28"/>
      <c r="FK96" s="28"/>
      <c r="FL96" s="28"/>
      <c r="FM96" s="32"/>
      <c r="FN96" s="101"/>
      <c r="FO96" s="28"/>
      <c r="FP96" s="28"/>
      <c r="FQ96" s="28"/>
      <c r="FR96" s="28"/>
      <c r="FS96" s="28"/>
      <c r="FT96" s="28"/>
      <c r="FU96" s="28"/>
      <c r="FV96" s="28"/>
      <c r="FW96" s="32"/>
      <c r="FX96" s="27" t="s">
        <v>183</v>
      </c>
      <c r="FY96" s="28" t="s">
        <v>183</v>
      </c>
      <c r="FZ96" s="28" t="s">
        <v>183</v>
      </c>
      <c r="GA96" s="28" t="s">
        <v>183</v>
      </c>
      <c r="GB96" s="102" t="s">
        <v>183</v>
      </c>
      <c r="GC96" s="28" t="s">
        <v>183</v>
      </c>
      <c r="GD96" s="32" t="s">
        <v>183</v>
      </c>
      <c r="GE96" s="27" t="s">
        <v>183</v>
      </c>
      <c r="GF96" s="28" t="s">
        <v>183</v>
      </c>
      <c r="GG96" s="28" t="s">
        <v>183</v>
      </c>
      <c r="GH96" s="28" t="s">
        <v>183</v>
      </c>
      <c r="GI96" s="27" t="s">
        <v>183</v>
      </c>
      <c r="GJ96" s="28" t="s">
        <v>183</v>
      </c>
      <c r="GK96" s="28" t="s">
        <v>183</v>
      </c>
      <c r="GL96" s="28" t="s">
        <v>183</v>
      </c>
      <c r="GM96" s="81"/>
      <c r="GN96" s="94"/>
    </row>
    <row r="97" spans="2:196" s="95" customFormat="1" x14ac:dyDescent="0.35">
      <c r="B97" s="92">
        <v>73</v>
      </c>
      <c r="C97" s="93" t="s">
        <v>270</v>
      </c>
      <c r="D97" s="77" t="s">
        <v>183</v>
      </c>
      <c r="E97" s="30" t="s">
        <v>183</v>
      </c>
      <c r="F97" s="30" t="s">
        <v>183</v>
      </c>
      <c r="G97" s="30" t="s">
        <v>183</v>
      </c>
      <c r="H97" s="30" t="s">
        <v>183</v>
      </c>
      <c r="I97" s="30" t="s">
        <v>183</v>
      </c>
      <c r="J97" s="30" t="s">
        <v>183</v>
      </c>
      <c r="K97" s="30" t="s">
        <v>183</v>
      </c>
      <c r="L97" s="30" t="s">
        <v>183</v>
      </c>
      <c r="M97" s="30" t="s">
        <v>183</v>
      </c>
      <c r="N97" s="30" t="s">
        <v>183</v>
      </c>
      <c r="O97" s="30" t="s">
        <v>183</v>
      </c>
      <c r="P97" s="30" t="s">
        <v>183</v>
      </c>
      <c r="Q97" s="30" t="s">
        <v>183</v>
      </c>
      <c r="R97" s="30" t="s">
        <v>183</v>
      </c>
      <c r="S97" s="30" t="s">
        <v>183</v>
      </c>
      <c r="T97" s="30" t="s">
        <v>183</v>
      </c>
      <c r="U97" s="30" t="s">
        <v>183</v>
      </c>
      <c r="V97" s="30" t="s">
        <v>183</v>
      </c>
      <c r="W97" s="30" t="s">
        <v>183</v>
      </c>
      <c r="X97" s="78" t="s">
        <v>183</v>
      </c>
      <c r="Y97" s="77" t="s">
        <v>183</v>
      </c>
      <c r="Z97" s="30" t="s">
        <v>183</v>
      </c>
      <c r="AA97" s="30" t="s">
        <v>183</v>
      </c>
      <c r="AB97" s="78" t="s">
        <v>183</v>
      </c>
      <c r="AC97" s="77" t="s">
        <v>183</v>
      </c>
      <c r="AD97" s="78" t="s">
        <v>183</v>
      </c>
      <c r="AE97" s="77" t="s">
        <v>183</v>
      </c>
      <c r="AF97" s="30" t="s">
        <v>183</v>
      </c>
      <c r="AG97" s="30" t="s">
        <v>183</v>
      </c>
      <c r="AH97" s="30" t="s">
        <v>183</v>
      </c>
      <c r="AI97" s="30" t="s">
        <v>183</v>
      </c>
      <c r="AJ97" s="78" t="s">
        <v>183</v>
      </c>
      <c r="AK97" s="77" t="s">
        <v>183</v>
      </c>
      <c r="AL97" s="78" t="s">
        <v>183</v>
      </c>
      <c r="AM97" s="30" t="s">
        <v>183</v>
      </c>
      <c r="AN97" s="30" t="s">
        <v>183</v>
      </c>
      <c r="AO97" s="30" t="s">
        <v>183</v>
      </c>
      <c r="AP97" s="78" t="s">
        <v>183</v>
      </c>
      <c r="AQ97" s="177"/>
      <c r="AR97" s="178"/>
      <c r="AS97" s="178"/>
      <c r="AT97" s="178"/>
      <c r="AU97" s="178"/>
      <c r="AV97" s="178"/>
      <c r="AW97" s="178"/>
      <c r="AX97" s="178"/>
      <c r="AY97" s="178"/>
      <c r="AZ97" s="178"/>
      <c r="BA97" s="178"/>
      <c r="BB97" s="178"/>
      <c r="BC97" s="178"/>
      <c r="BD97" s="179"/>
      <c r="BE97" s="177"/>
      <c r="BF97" s="178"/>
      <c r="BG97" s="178"/>
      <c r="BH97" s="178"/>
      <c r="BI97" s="178"/>
      <c r="BJ97" s="179"/>
      <c r="BK97" s="177"/>
      <c r="BL97" s="178"/>
      <c r="BM97" s="178"/>
      <c r="BN97" s="178"/>
      <c r="BO97" s="178"/>
      <c r="BP97" s="179"/>
      <c r="BQ97" s="177" t="s">
        <v>183</v>
      </c>
      <c r="BR97" s="178" t="s">
        <v>183</v>
      </c>
      <c r="BS97" s="178" t="s">
        <v>183</v>
      </c>
      <c r="BT97" s="179" t="s">
        <v>183</v>
      </c>
      <c r="BU97" s="177" t="s">
        <v>183</v>
      </c>
      <c r="BV97" s="178" t="s">
        <v>183</v>
      </c>
      <c r="BW97" s="178" t="s">
        <v>183</v>
      </c>
      <c r="BX97" s="179" t="s">
        <v>183</v>
      </c>
      <c r="BY97" s="77" t="s">
        <v>183</v>
      </c>
      <c r="BZ97" s="30" t="s">
        <v>183</v>
      </c>
      <c r="CA97" s="30" t="s">
        <v>183</v>
      </c>
      <c r="CB97" s="30" t="s">
        <v>183</v>
      </c>
      <c r="CC97" s="30" t="s">
        <v>183</v>
      </c>
      <c r="CD97" s="30" t="s">
        <v>183</v>
      </c>
      <c r="CE97" s="30" t="s">
        <v>183</v>
      </c>
      <c r="CF97" s="78" t="s">
        <v>183</v>
      </c>
      <c r="CG97" s="77" t="s">
        <v>183</v>
      </c>
      <c r="CH97" s="30" t="s">
        <v>183</v>
      </c>
      <c r="CI97" s="30" t="s">
        <v>183</v>
      </c>
      <c r="CJ97" s="30" t="s">
        <v>183</v>
      </c>
      <c r="CK97" s="30" t="s">
        <v>183</v>
      </c>
      <c r="CL97" s="30" t="s">
        <v>183</v>
      </c>
      <c r="CM97" s="30" t="s">
        <v>183</v>
      </c>
      <c r="CN97" s="30" t="s">
        <v>183</v>
      </c>
      <c r="CO97" s="30" t="s">
        <v>183</v>
      </c>
      <c r="CP97" s="30" t="s">
        <v>183</v>
      </c>
      <c r="CQ97" s="30" t="s">
        <v>183</v>
      </c>
      <c r="CR97" s="30" t="s">
        <v>183</v>
      </c>
      <c r="CS97" s="30" t="s">
        <v>183</v>
      </c>
      <c r="CT97" s="30" t="s">
        <v>183</v>
      </c>
      <c r="CU97" s="30" t="s">
        <v>183</v>
      </c>
      <c r="CV97" s="30" t="s">
        <v>183</v>
      </c>
      <c r="CW97" s="178" t="s">
        <v>183</v>
      </c>
      <c r="CX97" s="178" t="s">
        <v>183</v>
      </c>
      <c r="CY97" s="178" t="s">
        <v>183</v>
      </c>
      <c r="CZ97" s="179" t="s">
        <v>183</v>
      </c>
      <c r="DA97" s="77"/>
      <c r="DB97" s="30"/>
      <c r="DC97" s="30"/>
      <c r="DD97" s="78"/>
      <c r="DE97" s="77"/>
      <c r="DF97" s="30"/>
      <c r="DG97" s="30"/>
      <c r="DH97" s="30"/>
      <c r="DI97" s="30"/>
      <c r="DJ97" s="30"/>
      <c r="DK97" s="30"/>
      <c r="DL97" s="30"/>
      <c r="DM97" s="30"/>
      <c r="DN97" s="30"/>
      <c r="DO97" s="30"/>
      <c r="DP97" s="30"/>
      <c r="DQ97" s="30"/>
      <c r="DR97" s="30"/>
      <c r="DS97" s="30"/>
      <c r="DT97" s="78"/>
      <c r="DU97" s="77" t="s">
        <v>183</v>
      </c>
      <c r="DV97" s="30" t="s">
        <v>183</v>
      </c>
      <c r="DW97" s="78" t="s">
        <v>183</v>
      </c>
      <c r="DX97" s="77" t="s">
        <v>183</v>
      </c>
      <c r="DY97" s="30" t="s">
        <v>183</v>
      </c>
      <c r="DZ97" s="30" t="s">
        <v>183</v>
      </c>
      <c r="EA97" s="78" t="s">
        <v>183</v>
      </c>
      <c r="EB97" s="77" t="s">
        <v>183</v>
      </c>
      <c r="EC97" s="78" t="s">
        <v>183</v>
      </c>
      <c r="ED97" s="77" t="s">
        <v>183</v>
      </c>
      <c r="EE97" s="78" t="s">
        <v>183</v>
      </c>
      <c r="EF97" s="77" t="s">
        <v>183</v>
      </c>
      <c r="EG97" s="30" t="s">
        <v>183</v>
      </c>
      <c r="EH97" s="30" t="s">
        <v>183</v>
      </c>
      <c r="EI97" s="78" t="s">
        <v>183</v>
      </c>
      <c r="EJ97" s="77"/>
      <c r="EK97" s="30"/>
      <c r="EL97" s="30"/>
      <c r="EM97" s="30"/>
      <c r="EN97" s="30"/>
      <c r="EO97" s="30"/>
      <c r="EP97" s="30"/>
      <c r="EQ97" s="30"/>
      <c r="ER97" s="30"/>
      <c r="ES97" s="30"/>
      <c r="ET97" s="30"/>
      <c r="EU97" s="78"/>
      <c r="EV97" s="77" t="s">
        <v>183</v>
      </c>
      <c r="EW97" s="78" t="s">
        <v>183</v>
      </c>
      <c r="EX97" s="77" t="s">
        <v>183</v>
      </c>
      <c r="EY97" s="30" t="s">
        <v>183</v>
      </c>
      <c r="EZ97" s="30" t="s">
        <v>183</v>
      </c>
      <c r="FA97" s="78" t="s">
        <v>183</v>
      </c>
      <c r="FB97" s="77"/>
      <c r="FC97" s="30"/>
      <c r="FD97" s="30"/>
      <c r="FE97" s="30"/>
      <c r="FF97" s="30"/>
      <c r="FG97" s="30"/>
      <c r="FH97" s="30"/>
      <c r="FI97" s="30"/>
      <c r="FJ97" s="30"/>
      <c r="FK97" s="30"/>
      <c r="FL97" s="30"/>
      <c r="FM97" s="78"/>
      <c r="FN97" s="77"/>
      <c r="FO97" s="30"/>
      <c r="FP97" s="30"/>
      <c r="FQ97" s="30"/>
      <c r="FR97" s="30"/>
      <c r="FS97" s="30"/>
      <c r="FT97" s="30"/>
      <c r="FU97" s="30"/>
      <c r="FV97" s="30"/>
      <c r="FW97" s="78"/>
      <c r="FX97" s="29" t="s">
        <v>183</v>
      </c>
      <c r="FY97" s="30" t="s">
        <v>183</v>
      </c>
      <c r="FZ97" s="30" t="s">
        <v>183</v>
      </c>
      <c r="GA97" s="30" t="s">
        <v>183</v>
      </c>
      <c r="GB97" s="80" t="s">
        <v>183</v>
      </c>
      <c r="GC97" s="30" t="s">
        <v>183</v>
      </c>
      <c r="GD97" s="78" t="s">
        <v>183</v>
      </c>
      <c r="GE97" s="29" t="s">
        <v>183</v>
      </c>
      <c r="GF97" s="30" t="s">
        <v>183</v>
      </c>
      <c r="GG97" s="30" t="s">
        <v>183</v>
      </c>
      <c r="GH97" s="30" t="s">
        <v>183</v>
      </c>
      <c r="GI97" s="29" t="s">
        <v>183</v>
      </c>
      <c r="GJ97" s="30" t="s">
        <v>183</v>
      </c>
      <c r="GK97" s="30" t="s">
        <v>183</v>
      </c>
      <c r="GL97" s="30" t="s">
        <v>183</v>
      </c>
      <c r="GM97" s="81"/>
      <c r="GN97" s="94"/>
    </row>
    <row r="98" spans="2:196" s="91" customFormat="1" x14ac:dyDescent="0.35">
      <c r="B98" s="84">
        <v>74</v>
      </c>
      <c r="C98" s="85" t="s">
        <v>271</v>
      </c>
      <c r="D98" s="86" t="s">
        <v>183</v>
      </c>
      <c r="E98" s="26" t="s">
        <v>183</v>
      </c>
      <c r="F98" s="26" t="s">
        <v>183</v>
      </c>
      <c r="G98" s="26" t="s">
        <v>183</v>
      </c>
      <c r="H98" s="26" t="s">
        <v>183</v>
      </c>
      <c r="I98" s="26" t="s">
        <v>183</v>
      </c>
      <c r="J98" s="26" t="s">
        <v>183</v>
      </c>
      <c r="K98" s="26" t="s">
        <v>183</v>
      </c>
      <c r="L98" s="26" t="s">
        <v>183</v>
      </c>
      <c r="M98" s="26" t="s">
        <v>183</v>
      </c>
      <c r="N98" s="26" t="s">
        <v>183</v>
      </c>
      <c r="O98" s="26" t="s">
        <v>183</v>
      </c>
      <c r="P98" s="26" t="s">
        <v>183</v>
      </c>
      <c r="Q98" s="26" t="s">
        <v>183</v>
      </c>
      <c r="R98" s="26" t="s">
        <v>183</v>
      </c>
      <c r="S98" s="26" t="s">
        <v>183</v>
      </c>
      <c r="T98" s="26" t="s">
        <v>183</v>
      </c>
      <c r="U98" s="26" t="s">
        <v>183</v>
      </c>
      <c r="V98" s="26" t="s">
        <v>183</v>
      </c>
      <c r="W98" s="26" t="s">
        <v>183</v>
      </c>
      <c r="X98" s="31" t="s">
        <v>183</v>
      </c>
      <c r="Y98" s="86" t="s">
        <v>183</v>
      </c>
      <c r="Z98" s="26" t="s">
        <v>183</v>
      </c>
      <c r="AA98" s="26" t="s">
        <v>183</v>
      </c>
      <c r="AB98" s="31" t="s">
        <v>183</v>
      </c>
      <c r="AC98" s="86" t="s">
        <v>183</v>
      </c>
      <c r="AD98" s="31" t="s">
        <v>183</v>
      </c>
      <c r="AE98" s="86" t="s">
        <v>183</v>
      </c>
      <c r="AF98" s="26" t="s">
        <v>183</v>
      </c>
      <c r="AG98" s="26" t="s">
        <v>183</v>
      </c>
      <c r="AH98" s="26" t="s">
        <v>183</v>
      </c>
      <c r="AI98" s="26" t="s">
        <v>183</v>
      </c>
      <c r="AJ98" s="31" t="s">
        <v>183</v>
      </c>
      <c r="AK98" s="86" t="s">
        <v>183</v>
      </c>
      <c r="AL98" s="31" t="s">
        <v>183</v>
      </c>
      <c r="AM98" s="26" t="s">
        <v>183</v>
      </c>
      <c r="AN98" s="26" t="s">
        <v>183</v>
      </c>
      <c r="AO98" s="26" t="s">
        <v>183</v>
      </c>
      <c r="AP98" s="31" t="s">
        <v>183</v>
      </c>
      <c r="AQ98" s="180"/>
      <c r="AR98" s="181"/>
      <c r="AS98" s="181"/>
      <c r="AT98" s="181"/>
      <c r="AU98" s="181"/>
      <c r="AV98" s="181"/>
      <c r="AW98" s="181"/>
      <c r="AX98" s="181"/>
      <c r="AY98" s="181"/>
      <c r="AZ98" s="181"/>
      <c r="BA98" s="181"/>
      <c r="BB98" s="181"/>
      <c r="BC98" s="181"/>
      <c r="BD98" s="182"/>
      <c r="BE98" s="180"/>
      <c r="BF98" s="181"/>
      <c r="BG98" s="181"/>
      <c r="BH98" s="181"/>
      <c r="BI98" s="181"/>
      <c r="BJ98" s="182"/>
      <c r="BK98" s="180"/>
      <c r="BL98" s="181"/>
      <c r="BM98" s="181"/>
      <c r="BN98" s="181"/>
      <c r="BO98" s="181"/>
      <c r="BP98" s="182"/>
      <c r="BQ98" s="180" t="s">
        <v>183</v>
      </c>
      <c r="BR98" s="181" t="s">
        <v>183</v>
      </c>
      <c r="BS98" s="181" t="s">
        <v>183</v>
      </c>
      <c r="BT98" s="182" t="s">
        <v>183</v>
      </c>
      <c r="BU98" s="180" t="s">
        <v>183</v>
      </c>
      <c r="BV98" s="181" t="s">
        <v>183</v>
      </c>
      <c r="BW98" s="181" t="s">
        <v>183</v>
      </c>
      <c r="BX98" s="182" t="s">
        <v>183</v>
      </c>
      <c r="BY98" s="86" t="s">
        <v>183</v>
      </c>
      <c r="BZ98" s="26" t="s">
        <v>183</v>
      </c>
      <c r="CA98" s="26" t="s">
        <v>183</v>
      </c>
      <c r="CB98" s="26" t="s">
        <v>183</v>
      </c>
      <c r="CC98" s="26" t="s">
        <v>183</v>
      </c>
      <c r="CD98" s="26" t="s">
        <v>183</v>
      </c>
      <c r="CE98" s="26" t="s">
        <v>183</v>
      </c>
      <c r="CF98" s="31" t="s">
        <v>183</v>
      </c>
      <c r="CG98" s="86" t="s">
        <v>183</v>
      </c>
      <c r="CH98" s="26" t="s">
        <v>183</v>
      </c>
      <c r="CI98" s="26" t="s">
        <v>183</v>
      </c>
      <c r="CJ98" s="26" t="s">
        <v>183</v>
      </c>
      <c r="CK98" s="26" t="s">
        <v>183</v>
      </c>
      <c r="CL98" s="26" t="s">
        <v>183</v>
      </c>
      <c r="CM98" s="26" t="s">
        <v>183</v>
      </c>
      <c r="CN98" s="26" t="s">
        <v>183</v>
      </c>
      <c r="CO98" s="26" t="s">
        <v>183</v>
      </c>
      <c r="CP98" s="26" t="s">
        <v>183</v>
      </c>
      <c r="CQ98" s="26" t="s">
        <v>183</v>
      </c>
      <c r="CR98" s="26" t="s">
        <v>183</v>
      </c>
      <c r="CS98" s="26" t="s">
        <v>183</v>
      </c>
      <c r="CT98" s="26" t="s">
        <v>183</v>
      </c>
      <c r="CU98" s="26" t="s">
        <v>183</v>
      </c>
      <c r="CV98" s="26" t="s">
        <v>183</v>
      </c>
      <c r="CW98" s="181" t="s">
        <v>183</v>
      </c>
      <c r="CX98" s="181" t="s">
        <v>183</v>
      </c>
      <c r="CY98" s="181" t="s">
        <v>183</v>
      </c>
      <c r="CZ98" s="182" t="s">
        <v>183</v>
      </c>
      <c r="DA98" s="86"/>
      <c r="DB98" s="26"/>
      <c r="DC98" s="26"/>
      <c r="DD98" s="31"/>
      <c r="DE98" s="86"/>
      <c r="DF98" s="26"/>
      <c r="DG98" s="26"/>
      <c r="DH98" s="26"/>
      <c r="DI98" s="26"/>
      <c r="DJ98" s="26"/>
      <c r="DK98" s="26"/>
      <c r="DL98" s="26"/>
      <c r="DM98" s="26"/>
      <c r="DN98" s="26"/>
      <c r="DO98" s="26"/>
      <c r="DP98" s="26"/>
      <c r="DQ98" s="26"/>
      <c r="DR98" s="26"/>
      <c r="DS98" s="26"/>
      <c r="DT98" s="31"/>
      <c r="DU98" s="86" t="s">
        <v>183</v>
      </c>
      <c r="DV98" s="26" t="s">
        <v>183</v>
      </c>
      <c r="DW98" s="31" t="s">
        <v>183</v>
      </c>
      <c r="DX98" s="86" t="s">
        <v>183</v>
      </c>
      <c r="DY98" s="26" t="s">
        <v>183</v>
      </c>
      <c r="DZ98" s="26" t="s">
        <v>183</v>
      </c>
      <c r="EA98" s="31" t="s">
        <v>183</v>
      </c>
      <c r="EB98" s="86" t="s">
        <v>183</v>
      </c>
      <c r="EC98" s="31" t="s">
        <v>183</v>
      </c>
      <c r="ED98" s="86" t="s">
        <v>183</v>
      </c>
      <c r="EE98" s="31" t="s">
        <v>183</v>
      </c>
      <c r="EF98" s="86" t="s">
        <v>183</v>
      </c>
      <c r="EG98" s="26" t="s">
        <v>183</v>
      </c>
      <c r="EH98" s="26" t="s">
        <v>183</v>
      </c>
      <c r="EI98" s="31" t="s">
        <v>183</v>
      </c>
      <c r="EJ98" s="86"/>
      <c r="EK98" s="26"/>
      <c r="EL98" s="26"/>
      <c r="EM98" s="26"/>
      <c r="EN98" s="26"/>
      <c r="EO98" s="26"/>
      <c r="EP98" s="26"/>
      <c r="EQ98" s="26"/>
      <c r="ER98" s="26"/>
      <c r="ES98" s="26"/>
      <c r="ET98" s="26"/>
      <c r="EU98" s="31"/>
      <c r="EV98" s="86" t="s">
        <v>183</v>
      </c>
      <c r="EW98" s="31" t="s">
        <v>183</v>
      </c>
      <c r="EX98" s="86" t="s">
        <v>183</v>
      </c>
      <c r="EY98" s="26" t="s">
        <v>183</v>
      </c>
      <c r="EZ98" s="26" t="s">
        <v>183</v>
      </c>
      <c r="FA98" s="31" t="s">
        <v>183</v>
      </c>
      <c r="FB98" s="86"/>
      <c r="FC98" s="26"/>
      <c r="FD98" s="26"/>
      <c r="FE98" s="26"/>
      <c r="FF98" s="26"/>
      <c r="FG98" s="26"/>
      <c r="FH98" s="26"/>
      <c r="FI98" s="26"/>
      <c r="FJ98" s="26"/>
      <c r="FK98" s="26"/>
      <c r="FL98" s="26"/>
      <c r="FM98" s="31"/>
      <c r="FN98" s="86"/>
      <c r="FO98" s="26"/>
      <c r="FP98" s="26"/>
      <c r="FQ98" s="26"/>
      <c r="FR98" s="26"/>
      <c r="FS98" s="26"/>
      <c r="FT98" s="26"/>
      <c r="FU98" s="26"/>
      <c r="FV98" s="26"/>
      <c r="FW98" s="31"/>
      <c r="FX98" s="25" t="s">
        <v>183</v>
      </c>
      <c r="FY98" s="26" t="s">
        <v>183</v>
      </c>
      <c r="FZ98" s="26" t="s">
        <v>183</v>
      </c>
      <c r="GA98" s="26" t="s">
        <v>183</v>
      </c>
      <c r="GB98" s="88" t="s">
        <v>183</v>
      </c>
      <c r="GC98" s="26" t="s">
        <v>183</v>
      </c>
      <c r="GD98" s="31" t="s">
        <v>183</v>
      </c>
      <c r="GE98" s="25" t="s">
        <v>183</v>
      </c>
      <c r="GF98" s="26" t="s">
        <v>183</v>
      </c>
      <c r="GG98" s="26" t="s">
        <v>183</v>
      </c>
      <c r="GH98" s="26" t="s">
        <v>183</v>
      </c>
      <c r="GI98" s="25" t="s">
        <v>183</v>
      </c>
      <c r="GJ98" s="26" t="s">
        <v>183</v>
      </c>
      <c r="GK98" s="26" t="s">
        <v>183</v>
      </c>
      <c r="GL98" s="26" t="s">
        <v>183</v>
      </c>
      <c r="GM98" s="89"/>
      <c r="GN98" s="90"/>
    </row>
    <row r="99" spans="2:196" s="95" customFormat="1" x14ac:dyDescent="0.35">
      <c r="B99" s="99">
        <v>75</v>
      </c>
      <c r="C99" s="123" t="s">
        <v>272</v>
      </c>
      <c r="D99" s="101" t="s">
        <v>183</v>
      </c>
      <c r="E99" s="28" t="s">
        <v>183</v>
      </c>
      <c r="F99" s="28" t="s">
        <v>183</v>
      </c>
      <c r="G99" s="28" t="s">
        <v>183</v>
      </c>
      <c r="H99" s="28" t="s">
        <v>183</v>
      </c>
      <c r="I99" s="28" t="s">
        <v>183</v>
      </c>
      <c r="J99" s="28" t="s">
        <v>183</v>
      </c>
      <c r="K99" s="28" t="s">
        <v>183</v>
      </c>
      <c r="L99" s="28" t="s">
        <v>183</v>
      </c>
      <c r="M99" s="28" t="s">
        <v>183</v>
      </c>
      <c r="N99" s="28" t="s">
        <v>183</v>
      </c>
      <c r="O99" s="28" t="s">
        <v>183</v>
      </c>
      <c r="P99" s="28" t="s">
        <v>183</v>
      </c>
      <c r="Q99" s="28" t="s">
        <v>183</v>
      </c>
      <c r="R99" s="28" t="s">
        <v>183</v>
      </c>
      <c r="S99" s="28" t="s">
        <v>183</v>
      </c>
      <c r="T99" s="28" t="s">
        <v>183</v>
      </c>
      <c r="U99" s="28" t="s">
        <v>183</v>
      </c>
      <c r="V99" s="28" t="s">
        <v>183</v>
      </c>
      <c r="W99" s="28" t="s">
        <v>183</v>
      </c>
      <c r="X99" s="32" t="s">
        <v>183</v>
      </c>
      <c r="Y99" s="101" t="s">
        <v>183</v>
      </c>
      <c r="Z99" s="28" t="s">
        <v>183</v>
      </c>
      <c r="AA99" s="28" t="s">
        <v>183</v>
      </c>
      <c r="AB99" s="32" t="s">
        <v>183</v>
      </c>
      <c r="AC99" s="101" t="s">
        <v>183</v>
      </c>
      <c r="AD99" s="32" t="s">
        <v>183</v>
      </c>
      <c r="AE99" s="101" t="s">
        <v>183</v>
      </c>
      <c r="AF99" s="28" t="s">
        <v>183</v>
      </c>
      <c r="AG99" s="28" t="s">
        <v>183</v>
      </c>
      <c r="AH99" s="28" t="s">
        <v>183</v>
      </c>
      <c r="AI99" s="28" t="s">
        <v>183</v>
      </c>
      <c r="AJ99" s="32" t="s">
        <v>183</v>
      </c>
      <c r="AK99" s="101" t="s">
        <v>183</v>
      </c>
      <c r="AL99" s="32" t="s">
        <v>183</v>
      </c>
      <c r="AM99" s="28" t="s">
        <v>183</v>
      </c>
      <c r="AN99" s="28" t="s">
        <v>183</v>
      </c>
      <c r="AO99" s="28" t="s">
        <v>183</v>
      </c>
      <c r="AP99" s="32" t="s">
        <v>183</v>
      </c>
      <c r="AQ99" s="183"/>
      <c r="AR99" s="184"/>
      <c r="AS99" s="184"/>
      <c r="AT99" s="184"/>
      <c r="AU99" s="184"/>
      <c r="AV99" s="184"/>
      <c r="AW99" s="184"/>
      <c r="AX99" s="184"/>
      <c r="AY99" s="184"/>
      <c r="AZ99" s="184"/>
      <c r="BA99" s="184"/>
      <c r="BB99" s="184"/>
      <c r="BC99" s="184"/>
      <c r="BD99" s="185"/>
      <c r="BE99" s="183"/>
      <c r="BF99" s="184"/>
      <c r="BG99" s="184"/>
      <c r="BH99" s="184"/>
      <c r="BI99" s="184"/>
      <c r="BJ99" s="185"/>
      <c r="BK99" s="183"/>
      <c r="BL99" s="184"/>
      <c r="BM99" s="184"/>
      <c r="BN99" s="184"/>
      <c r="BO99" s="184"/>
      <c r="BP99" s="185"/>
      <c r="BQ99" s="183" t="s">
        <v>183</v>
      </c>
      <c r="BR99" s="184" t="s">
        <v>183</v>
      </c>
      <c r="BS99" s="184" t="s">
        <v>183</v>
      </c>
      <c r="BT99" s="185" t="s">
        <v>183</v>
      </c>
      <c r="BU99" s="183" t="s">
        <v>183</v>
      </c>
      <c r="BV99" s="184" t="s">
        <v>183</v>
      </c>
      <c r="BW99" s="184" t="s">
        <v>183</v>
      </c>
      <c r="BX99" s="185" t="s">
        <v>183</v>
      </c>
      <c r="BY99" s="101" t="s">
        <v>183</v>
      </c>
      <c r="BZ99" s="28" t="s">
        <v>183</v>
      </c>
      <c r="CA99" s="28" t="s">
        <v>183</v>
      </c>
      <c r="CB99" s="28" t="s">
        <v>183</v>
      </c>
      <c r="CC99" s="28" t="s">
        <v>183</v>
      </c>
      <c r="CD99" s="28" t="s">
        <v>183</v>
      </c>
      <c r="CE99" s="28" t="s">
        <v>183</v>
      </c>
      <c r="CF99" s="32" t="s">
        <v>183</v>
      </c>
      <c r="CG99" s="101" t="s">
        <v>183</v>
      </c>
      <c r="CH99" s="28" t="s">
        <v>183</v>
      </c>
      <c r="CI99" s="28" t="s">
        <v>183</v>
      </c>
      <c r="CJ99" s="28" t="s">
        <v>183</v>
      </c>
      <c r="CK99" s="28" t="s">
        <v>183</v>
      </c>
      <c r="CL99" s="28" t="s">
        <v>183</v>
      </c>
      <c r="CM99" s="28" t="s">
        <v>183</v>
      </c>
      <c r="CN99" s="28" t="s">
        <v>183</v>
      </c>
      <c r="CO99" s="28" t="s">
        <v>183</v>
      </c>
      <c r="CP99" s="28" t="s">
        <v>183</v>
      </c>
      <c r="CQ99" s="28" t="s">
        <v>183</v>
      </c>
      <c r="CR99" s="28" t="s">
        <v>183</v>
      </c>
      <c r="CS99" s="28" t="s">
        <v>183</v>
      </c>
      <c r="CT99" s="28" t="s">
        <v>183</v>
      </c>
      <c r="CU99" s="28" t="s">
        <v>183</v>
      </c>
      <c r="CV99" s="28" t="s">
        <v>183</v>
      </c>
      <c r="CW99" s="184" t="s">
        <v>183</v>
      </c>
      <c r="CX99" s="184" t="s">
        <v>183</v>
      </c>
      <c r="CY99" s="184" t="s">
        <v>183</v>
      </c>
      <c r="CZ99" s="185" t="s">
        <v>183</v>
      </c>
      <c r="DA99" s="101"/>
      <c r="DB99" s="28"/>
      <c r="DC99" s="28"/>
      <c r="DD99" s="32"/>
      <c r="DE99" s="101"/>
      <c r="DF99" s="28"/>
      <c r="DG99" s="28"/>
      <c r="DH99" s="28"/>
      <c r="DI99" s="28"/>
      <c r="DJ99" s="28"/>
      <c r="DK99" s="28"/>
      <c r="DL99" s="28"/>
      <c r="DM99" s="28"/>
      <c r="DN99" s="28"/>
      <c r="DO99" s="28"/>
      <c r="DP99" s="28"/>
      <c r="DQ99" s="28"/>
      <c r="DR99" s="28"/>
      <c r="DS99" s="28"/>
      <c r="DT99" s="32"/>
      <c r="DU99" s="101" t="s">
        <v>183</v>
      </c>
      <c r="DV99" s="28" t="s">
        <v>183</v>
      </c>
      <c r="DW99" s="32" t="s">
        <v>183</v>
      </c>
      <c r="DX99" s="101" t="s">
        <v>183</v>
      </c>
      <c r="DY99" s="28" t="s">
        <v>183</v>
      </c>
      <c r="DZ99" s="28" t="s">
        <v>183</v>
      </c>
      <c r="EA99" s="32" t="s">
        <v>183</v>
      </c>
      <c r="EB99" s="101" t="s">
        <v>183</v>
      </c>
      <c r="EC99" s="32" t="s">
        <v>183</v>
      </c>
      <c r="ED99" s="101" t="s">
        <v>183</v>
      </c>
      <c r="EE99" s="32" t="s">
        <v>183</v>
      </c>
      <c r="EF99" s="101" t="s">
        <v>183</v>
      </c>
      <c r="EG99" s="28" t="s">
        <v>183</v>
      </c>
      <c r="EH99" s="28" t="s">
        <v>183</v>
      </c>
      <c r="EI99" s="32" t="s">
        <v>183</v>
      </c>
      <c r="EJ99" s="101"/>
      <c r="EK99" s="28"/>
      <c r="EL99" s="28"/>
      <c r="EM99" s="28"/>
      <c r="EN99" s="28"/>
      <c r="EO99" s="28"/>
      <c r="EP99" s="28"/>
      <c r="EQ99" s="28"/>
      <c r="ER99" s="28"/>
      <c r="ES99" s="28"/>
      <c r="ET99" s="28"/>
      <c r="EU99" s="32"/>
      <c r="EV99" s="101" t="s">
        <v>183</v>
      </c>
      <c r="EW99" s="32" t="s">
        <v>183</v>
      </c>
      <c r="EX99" s="101" t="s">
        <v>183</v>
      </c>
      <c r="EY99" s="28" t="s">
        <v>183</v>
      </c>
      <c r="EZ99" s="28" t="s">
        <v>183</v>
      </c>
      <c r="FA99" s="32" t="s">
        <v>183</v>
      </c>
      <c r="FB99" s="101"/>
      <c r="FC99" s="28"/>
      <c r="FD99" s="28"/>
      <c r="FE99" s="28"/>
      <c r="FF99" s="28"/>
      <c r="FG99" s="28"/>
      <c r="FH99" s="28"/>
      <c r="FI99" s="28"/>
      <c r="FJ99" s="28"/>
      <c r="FK99" s="28"/>
      <c r="FL99" s="28"/>
      <c r="FM99" s="32"/>
      <c r="FN99" s="101"/>
      <c r="FO99" s="28"/>
      <c r="FP99" s="28"/>
      <c r="FQ99" s="28"/>
      <c r="FR99" s="28"/>
      <c r="FS99" s="28"/>
      <c r="FT99" s="28"/>
      <c r="FU99" s="28"/>
      <c r="FV99" s="28"/>
      <c r="FW99" s="32"/>
      <c r="FX99" s="27" t="s">
        <v>183</v>
      </c>
      <c r="FY99" s="28" t="s">
        <v>183</v>
      </c>
      <c r="FZ99" s="28" t="s">
        <v>183</v>
      </c>
      <c r="GA99" s="28" t="s">
        <v>183</v>
      </c>
      <c r="GB99" s="102" t="s">
        <v>183</v>
      </c>
      <c r="GC99" s="28" t="s">
        <v>183</v>
      </c>
      <c r="GD99" s="32" t="s">
        <v>183</v>
      </c>
      <c r="GE99" s="27" t="s">
        <v>183</v>
      </c>
      <c r="GF99" s="28" t="s">
        <v>183</v>
      </c>
      <c r="GG99" s="28" t="s">
        <v>183</v>
      </c>
      <c r="GH99" s="28" t="s">
        <v>183</v>
      </c>
      <c r="GI99" s="27" t="s">
        <v>183</v>
      </c>
      <c r="GJ99" s="28" t="s">
        <v>183</v>
      </c>
      <c r="GK99" s="28" t="s">
        <v>183</v>
      </c>
      <c r="GL99" s="28" t="s">
        <v>183</v>
      </c>
      <c r="GM99" s="81"/>
      <c r="GN99" s="94"/>
    </row>
    <row r="100" spans="2:196" s="95" customFormat="1" x14ac:dyDescent="0.35">
      <c r="B100" s="99">
        <v>76</v>
      </c>
      <c r="C100" s="123" t="s">
        <v>273</v>
      </c>
      <c r="D100" s="101" t="s">
        <v>183</v>
      </c>
      <c r="E100" s="28" t="s">
        <v>183</v>
      </c>
      <c r="F100" s="28" t="s">
        <v>183</v>
      </c>
      <c r="G100" s="28" t="s">
        <v>183</v>
      </c>
      <c r="H100" s="28" t="s">
        <v>183</v>
      </c>
      <c r="I100" s="28" t="s">
        <v>183</v>
      </c>
      <c r="J100" s="28" t="s">
        <v>183</v>
      </c>
      <c r="K100" s="28" t="s">
        <v>183</v>
      </c>
      <c r="L100" s="28" t="s">
        <v>183</v>
      </c>
      <c r="M100" s="28" t="s">
        <v>183</v>
      </c>
      <c r="N100" s="28" t="s">
        <v>183</v>
      </c>
      <c r="O100" s="28" t="s">
        <v>183</v>
      </c>
      <c r="P100" s="28" t="s">
        <v>183</v>
      </c>
      <c r="Q100" s="28" t="s">
        <v>183</v>
      </c>
      <c r="R100" s="28" t="s">
        <v>183</v>
      </c>
      <c r="S100" s="28" t="s">
        <v>183</v>
      </c>
      <c r="T100" s="28" t="s">
        <v>183</v>
      </c>
      <c r="U100" s="28" t="s">
        <v>183</v>
      </c>
      <c r="V100" s="28" t="s">
        <v>183</v>
      </c>
      <c r="W100" s="28" t="s">
        <v>183</v>
      </c>
      <c r="X100" s="32" t="s">
        <v>183</v>
      </c>
      <c r="Y100" s="101" t="s">
        <v>183</v>
      </c>
      <c r="Z100" s="28" t="s">
        <v>183</v>
      </c>
      <c r="AA100" s="28" t="s">
        <v>183</v>
      </c>
      <c r="AB100" s="32" t="s">
        <v>183</v>
      </c>
      <c r="AC100" s="101" t="s">
        <v>183</v>
      </c>
      <c r="AD100" s="32" t="s">
        <v>183</v>
      </c>
      <c r="AE100" s="101" t="s">
        <v>183</v>
      </c>
      <c r="AF100" s="28" t="s">
        <v>183</v>
      </c>
      <c r="AG100" s="28" t="s">
        <v>183</v>
      </c>
      <c r="AH100" s="28" t="s">
        <v>183</v>
      </c>
      <c r="AI100" s="28" t="s">
        <v>183</v>
      </c>
      <c r="AJ100" s="32" t="s">
        <v>183</v>
      </c>
      <c r="AK100" s="101" t="s">
        <v>183</v>
      </c>
      <c r="AL100" s="32" t="s">
        <v>183</v>
      </c>
      <c r="AM100" s="28" t="s">
        <v>183</v>
      </c>
      <c r="AN100" s="28" t="s">
        <v>183</v>
      </c>
      <c r="AO100" s="28" t="s">
        <v>183</v>
      </c>
      <c r="AP100" s="32" t="s">
        <v>183</v>
      </c>
      <c r="AQ100" s="183"/>
      <c r="AR100" s="184"/>
      <c r="AS100" s="184"/>
      <c r="AT100" s="184"/>
      <c r="AU100" s="184"/>
      <c r="AV100" s="184"/>
      <c r="AW100" s="184"/>
      <c r="AX100" s="184"/>
      <c r="AY100" s="184"/>
      <c r="AZ100" s="184"/>
      <c r="BA100" s="184"/>
      <c r="BB100" s="184"/>
      <c r="BC100" s="184"/>
      <c r="BD100" s="185"/>
      <c r="BE100" s="183"/>
      <c r="BF100" s="184"/>
      <c r="BG100" s="184"/>
      <c r="BH100" s="184"/>
      <c r="BI100" s="184"/>
      <c r="BJ100" s="185"/>
      <c r="BK100" s="183"/>
      <c r="BL100" s="184"/>
      <c r="BM100" s="184"/>
      <c r="BN100" s="184"/>
      <c r="BO100" s="184"/>
      <c r="BP100" s="185"/>
      <c r="BQ100" s="183" t="s">
        <v>183</v>
      </c>
      <c r="BR100" s="184" t="s">
        <v>183</v>
      </c>
      <c r="BS100" s="184" t="s">
        <v>183</v>
      </c>
      <c r="BT100" s="185" t="s">
        <v>183</v>
      </c>
      <c r="BU100" s="183" t="s">
        <v>183</v>
      </c>
      <c r="BV100" s="184" t="s">
        <v>183</v>
      </c>
      <c r="BW100" s="184" t="s">
        <v>183</v>
      </c>
      <c r="BX100" s="185" t="s">
        <v>183</v>
      </c>
      <c r="BY100" s="101" t="s">
        <v>183</v>
      </c>
      <c r="BZ100" s="28" t="s">
        <v>183</v>
      </c>
      <c r="CA100" s="28" t="s">
        <v>183</v>
      </c>
      <c r="CB100" s="28" t="s">
        <v>183</v>
      </c>
      <c r="CC100" s="28" t="s">
        <v>183</v>
      </c>
      <c r="CD100" s="28" t="s">
        <v>183</v>
      </c>
      <c r="CE100" s="28" t="s">
        <v>183</v>
      </c>
      <c r="CF100" s="32" t="s">
        <v>183</v>
      </c>
      <c r="CG100" s="101" t="s">
        <v>183</v>
      </c>
      <c r="CH100" s="28" t="s">
        <v>183</v>
      </c>
      <c r="CI100" s="28" t="s">
        <v>183</v>
      </c>
      <c r="CJ100" s="28" t="s">
        <v>183</v>
      </c>
      <c r="CK100" s="28" t="s">
        <v>183</v>
      </c>
      <c r="CL100" s="28" t="s">
        <v>183</v>
      </c>
      <c r="CM100" s="28" t="s">
        <v>183</v>
      </c>
      <c r="CN100" s="28" t="s">
        <v>183</v>
      </c>
      <c r="CO100" s="28" t="s">
        <v>183</v>
      </c>
      <c r="CP100" s="28" t="s">
        <v>183</v>
      </c>
      <c r="CQ100" s="28" t="s">
        <v>183</v>
      </c>
      <c r="CR100" s="28" t="s">
        <v>183</v>
      </c>
      <c r="CS100" s="28" t="s">
        <v>183</v>
      </c>
      <c r="CT100" s="28" t="s">
        <v>183</v>
      </c>
      <c r="CU100" s="28" t="s">
        <v>183</v>
      </c>
      <c r="CV100" s="28" t="s">
        <v>183</v>
      </c>
      <c r="CW100" s="184" t="s">
        <v>183</v>
      </c>
      <c r="CX100" s="184" t="s">
        <v>183</v>
      </c>
      <c r="CY100" s="184" t="s">
        <v>183</v>
      </c>
      <c r="CZ100" s="185" t="s">
        <v>183</v>
      </c>
      <c r="DA100" s="101"/>
      <c r="DB100" s="28"/>
      <c r="DC100" s="28"/>
      <c r="DD100" s="32"/>
      <c r="DE100" s="101"/>
      <c r="DF100" s="28"/>
      <c r="DG100" s="28"/>
      <c r="DH100" s="28"/>
      <c r="DI100" s="28"/>
      <c r="DJ100" s="28"/>
      <c r="DK100" s="28"/>
      <c r="DL100" s="28"/>
      <c r="DM100" s="28"/>
      <c r="DN100" s="28"/>
      <c r="DO100" s="28"/>
      <c r="DP100" s="28"/>
      <c r="DQ100" s="28"/>
      <c r="DR100" s="28"/>
      <c r="DS100" s="28"/>
      <c r="DT100" s="32"/>
      <c r="DU100" s="101" t="s">
        <v>183</v>
      </c>
      <c r="DV100" s="28" t="s">
        <v>183</v>
      </c>
      <c r="DW100" s="32" t="s">
        <v>183</v>
      </c>
      <c r="DX100" s="101" t="s">
        <v>183</v>
      </c>
      <c r="DY100" s="28" t="s">
        <v>183</v>
      </c>
      <c r="DZ100" s="28" t="s">
        <v>183</v>
      </c>
      <c r="EA100" s="32" t="s">
        <v>183</v>
      </c>
      <c r="EB100" s="101" t="s">
        <v>183</v>
      </c>
      <c r="EC100" s="32" t="s">
        <v>183</v>
      </c>
      <c r="ED100" s="101" t="s">
        <v>183</v>
      </c>
      <c r="EE100" s="32" t="s">
        <v>183</v>
      </c>
      <c r="EF100" s="101" t="s">
        <v>183</v>
      </c>
      <c r="EG100" s="28" t="s">
        <v>183</v>
      </c>
      <c r="EH100" s="28" t="s">
        <v>183</v>
      </c>
      <c r="EI100" s="32" t="s">
        <v>183</v>
      </c>
      <c r="EJ100" s="101"/>
      <c r="EK100" s="28"/>
      <c r="EL100" s="28"/>
      <c r="EM100" s="28"/>
      <c r="EN100" s="28"/>
      <c r="EO100" s="28"/>
      <c r="EP100" s="28"/>
      <c r="EQ100" s="28"/>
      <c r="ER100" s="28"/>
      <c r="ES100" s="28"/>
      <c r="ET100" s="28"/>
      <c r="EU100" s="32"/>
      <c r="EV100" s="101" t="s">
        <v>183</v>
      </c>
      <c r="EW100" s="32" t="s">
        <v>183</v>
      </c>
      <c r="EX100" s="101" t="s">
        <v>183</v>
      </c>
      <c r="EY100" s="28" t="s">
        <v>183</v>
      </c>
      <c r="EZ100" s="28" t="s">
        <v>183</v>
      </c>
      <c r="FA100" s="32" t="s">
        <v>183</v>
      </c>
      <c r="FB100" s="101"/>
      <c r="FC100" s="28"/>
      <c r="FD100" s="28"/>
      <c r="FE100" s="28"/>
      <c r="FF100" s="28"/>
      <c r="FG100" s="28"/>
      <c r="FH100" s="28"/>
      <c r="FI100" s="28"/>
      <c r="FJ100" s="28"/>
      <c r="FK100" s="28"/>
      <c r="FL100" s="28"/>
      <c r="FM100" s="32"/>
      <c r="FN100" s="101"/>
      <c r="FO100" s="28"/>
      <c r="FP100" s="28"/>
      <c r="FQ100" s="28"/>
      <c r="FR100" s="28"/>
      <c r="FS100" s="28"/>
      <c r="FT100" s="28"/>
      <c r="FU100" s="28"/>
      <c r="FV100" s="28"/>
      <c r="FW100" s="32"/>
      <c r="FX100" s="27" t="s">
        <v>183</v>
      </c>
      <c r="FY100" s="28" t="s">
        <v>183</v>
      </c>
      <c r="FZ100" s="28" t="s">
        <v>183</v>
      </c>
      <c r="GA100" s="28" t="s">
        <v>183</v>
      </c>
      <c r="GB100" s="102" t="s">
        <v>183</v>
      </c>
      <c r="GC100" s="28" t="s">
        <v>183</v>
      </c>
      <c r="GD100" s="32" t="s">
        <v>183</v>
      </c>
      <c r="GE100" s="27" t="s">
        <v>183</v>
      </c>
      <c r="GF100" s="28" t="s">
        <v>183</v>
      </c>
      <c r="GG100" s="28" t="s">
        <v>183</v>
      </c>
      <c r="GH100" s="28" t="s">
        <v>183</v>
      </c>
      <c r="GI100" s="27" t="s">
        <v>183</v>
      </c>
      <c r="GJ100" s="28" t="s">
        <v>183</v>
      </c>
      <c r="GK100" s="28" t="s">
        <v>183</v>
      </c>
      <c r="GL100" s="28" t="s">
        <v>183</v>
      </c>
      <c r="GM100" s="81"/>
      <c r="GN100" s="94"/>
    </row>
    <row r="101" spans="2:196" s="95" customFormat="1" x14ac:dyDescent="0.35">
      <c r="B101" s="99">
        <v>77</v>
      </c>
      <c r="C101" s="123" t="s">
        <v>274</v>
      </c>
      <c r="D101" s="101" t="s">
        <v>183</v>
      </c>
      <c r="E101" s="28" t="s">
        <v>183</v>
      </c>
      <c r="F101" s="28" t="s">
        <v>183</v>
      </c>
      <c r="G101" s="28" t="s">
        <v>183</v>
      </c>
      <c r="H101" s="28" t="s">
        <v>183</v>
      </c>
      <c r="I101" s="28" t="s">
        <v>183</v>
      </c>
      <c r="J101" s="28" t="s">
        <v>183</v>
      </c>
      <c r="K101" s="28" t="s">
        <v>183</v>
      </c>
      <c r="L101" s="28" t="s">
        <v>183</v>
      </c>
      <c r="M101" s="28" t="s">
        <v>183</v>
      </c>
      <c r="N101" s="28" t="s">
        <v>183</v>
      </c>
      <c r="O101" s="28" t="s">
        <v>183</v>
      </c>
      <c r="P101" s="28" t="s">
        <v>183</v>
      </c>
      <c r="Q101" s="28" t="s">
        <v>183</v>
      </c>
      <c r="R101" s="28" t="s">
        <v>183</v>
      </c>
      <c r="S101" s="28" t="s">
        <v>183</v>
      </c>
      <c r="T101" s="28" t="s">
        <v>183</v>
      </c>
      <c r="U101" s="28" t="s">
        <v>183</v>
      </c>
      <c r="V101" s="28" t="s">
        <v>183</v>
      </c>
      <c r="W101" s="28" t="s">
        <v>183</v>
      </c>
      <c r="X101" s="32" t="s">
        <v>183</v>
      </c>
      <c r="Y101" s="101" t="s">
        <v>183</v>
      </c>
      <c r="Z101" s="28" t="s">
        <v>183</v>
      </c>
      <c r="AA101" s="28" t="s">
        <v>183</v>
      </c>
      <c r="AB101" s="32" t="s">
        <v>183</v>
      </c>
      <c r="AC101" s="101" t="s">
        <v>183</v>
      </c>
      <c r="AD101" s="32" t="s">
        <v>183</v>
      </c>
      <c r="AE101" s="101" t="s">
        <v>183</v>
      </c>
      <c r="AF101" s="28" t="s">
        <v>183</v>
      </c>
      <c r="AG101" s="28" t="s">
        <v>183</v>
      </c>
      <c r="AH101" s="28" t="s">
        <v>183</v>
      </c>
      <c r="AI101" s="28" t="s">
        <v>183</v>
      </c>
      <c r="AJ101" s="32" t="s">
        <v>183</v>
      </c>
      <c r="AK101" s="101" t="s">
        <v>183</v>
      </c>
      <c r="AL101" s="32" t="s">
        <v>183</v>
      </c>
      <c r="AM101" s="28" t="s">
        <v>183</v>
      </c>
      <c r="AN101" s="28" t="s">
        <v>183</v>
      </c>
      <c r="AO101" s="28" t="s">
        <v>183</v>
      </c>
      <c r="AP101" s="32" t="s">
        <v>183</v>
      </c>
      <c r="AQ101" s="183"/>
      <c r="AR101" s="184"/>
      <c r="AS101" s="184"/>
      <c r="AT101" s="184"/>
      <c r="AU101" s="184"/>
      <c r="AV101" s="184"/>
      <c r="AW101" s="184"/>
      <c r="AX101" s="184"/>
      <c r="AY101" s="184"/>
      <c r="AZ101" s="184"/>
      <c r="BA101" s="184"/>
      <c r="BB101" s="184"/>
      <c r="BC101" s="184"/>
      <c r="BD101" s="185"/>
      <c r="BE101" s="183"/>
      <c r="BF101" s="184"/>
      <c r="BG101" s="184"/>
      <c r="BH101" s="184"/>
      <c r="BI101" s="184"/>
      <c r="BJ101" s="185"/>
      <c r="BK101" s="183"/>
      <c r="BL101" s="184"/>
      <c r="BM101" s="184"/>
      <c r="BN101" s="184"/>
      <c r="BO101" s="184"/>
      <c r="BP101" s="185"/>
      <c r="BQ101" s="183" t="s">
        <v>183</v>
      </c>
      <c r="BR101" s="184" t="s">
        <v>183</v>
      </c>
      <c r="BS101" s="184" t="s">
        <v>183</v>
      </c>
      <c r="BT101" s="185" t="s">
        <v>183</v>
      </c>
      <c r="BU101" s="183" t="s">
        <v>183</v>
      </c>
      <c r="BV101" s="184" t="s">
        <v>183</v>
      </c>
      <c r="BW101" s="184" t="s">
        <v>183</v>
      </c>
      <c r="BX101" s="185" t="s">
        <v>183</v>
      </c>
      <c r="BY101" s="101" t="s">
        <v>183</v>
      </c>
      <c r="BZ101" s="28" t="s">
        <v>183</v>
      </c>
      <c r="CA101" s="28" t="s">
        <v>183</v>
      </c>
      <c r="CB101" s="28" t="s">
        <v>183</v>
      </c>
      <c r="CC101" s="28" t="s">
        <v>183</v>
      </c>
      <c r="CD101" s="28" t="s">
        <v>183</v>
      </c>
      <c r="CE101" s="28" t="s">
        <v>183</v>
      </c>
      <c r="CF101" s="32" t="s">
        <v>183</v>
      </c>
      <c r="CG101" s="101" t="s">
        <v>183</v>
      </c>
      <c r="CH101" s="28" t="s">
        <v>183</v>
      </c>
      <c r="CI101" s="28" t="s">
        <v>183</v>
      </c>
      <c r="CJ101" s="28" t="s">
        <v>183</v>
      </c>
      <c r="CK101" s="28" t="s">
        <v>183</v>
      </c>
      <c r="CL101" s="28" t="s">
        <v>183</v>
      </c>
      <c r="CM101" s="28" t="s">
        <v>183</v>
      </c>
      <c r="CN101" s="28" t="s">
        <v>183</v>
      </c>
      <c r="CO101" s="28" t="s">
        <v>183</v>
      </c>
      <c r="CP101" s="28" t="s">
        <v>183</v>
      </c>
      <c r="CQ101" s="28" t="s">
        <v>183</v>
      </c>
      <c r="CR101" s="28" t="s">
        <v>183</v>
      </c>
      <c r="CS101" s="28" t="s">
        <v>183</v>
      </c>
      <c r="CT101" s="28" t="s">
        <v>183</v>
      </c>
      <c r="CU101" s="28" t="s">
        <v>183</v>
      </c>
      <c r="CV101" s="28" t="s">
        <v>183</v>
      </c>
      <c r="CW101" s="184" t="s">
        <v>183</v>
      </c>
      <c r="CX101" s="184" t="s">
        <v>183</v>
      </c>
      <c r="CY101" s="184" t="s">
        <v>183</v>
      </c>
      <c r="CZ101" s="185" t="s">
        <v>183</v>
      </c>
      <c r="DA101" s="101"/>
      <c r="DB101" s="28"/>
      <c r="DC101" s="28"/>
      <c r="DD101" s="32"/>
      <c r="DE101" s="101"/>
      <c r="DF101" s="28"/>
      <c r="DG101" s="28"/>
      <c r="DH101" s="28"/>
      <c r="DI101" s="28"/>
      <c r="DJ101" s="28"/>
      <c r="DK101" s="28"/>
      <c r="DL101" s="28"/>
      <c r="DM101" s="28"/>
      <c r="DN101" s="28"/>
      <c r="DO101" s="28"/>
      <c r="DP101" s="28"/>
      <c r="DQ101" s="28"/>
      <c r="DR101" s="28"/>
      <c r="DS101" s="28"/>
      <c r="DT101" s="32"/>
      <c r="DU101" s="101" t="s">
        <v>183</v>
      </c>
      <c r="DV101" s="28" t="s">
        <v>183</v>
      </c>
      <c r="DW101" s="32" t="s">
        <v>183</v>
      </c>
      <c r="DX101" s="101" t="s">
        <v>183</v>
      </c>
      <c r="DY101" s="28" t="s">
        <v>183</v>
      </c>
      <c r="DZ101" s="28" t="s">
        <v>183</v>
      </c>
      <c r="EA101" s="32" t="s">
        <v>183</v>
      </c>
      <c r="EB101" s="101" t="s">
        <v>183</v>
      </c>
      <c r="EC101" s="32" t="s">
        <v>183</v>
      </c>
      <c r="ED101" s="101" t="s">
        <v>183</v>
      </c>
      <c r="EE101" s="32" t="s">
        <v>183</v>
      </c>
      <c r="EF101" s="101" t="s">
        <v>183</v>
      </c>
      <c r="EG101" s="28" t="s">
        <v>183</v>
      </c>
      <c r="EH101" s="28" t="s">
        <v>183</v>
      </c>
      <c r="EI101" s="32" t="s">
        <v>183</v>
      </c>
      <c r="EJ101" s="101"/>
      <c r="EK101" s="28"/>
      <c r="EL101" s="28"/>
      <c r="EM101" s="28"/>
      <c r="EN101" s="28"/>
      <c r="EO101" s="28"/>
      <c r="EP101" s="28"/>
      <c r="EQ101" s="28"/>
      <c r="ER101" s="28"/>
      <c r="ES101" s="28"/>
      <c r="ET101" s="28"/>
      <c r="EU101" s="32"/>
      <c r="EV101" s="101" t="s">
        <v>183</v>
      </c>
      <c r="EW101" s="32" t="s">
        <v>183</v>
      </c>
      <c r="EX101" s="101" t="s">
        <v>183</v>
      </c>
      <c r="EY101" s="28" t="s">
        <v>183</v>
      </c>
      <c r="EZ101" s="28" t="s">
        <v>183</v>
      </c>
      <c r="FA101" s="32" t="s">
        <v>183</v>
      </c>
      <c r="FB101" s="101"/>
      <c r="FC101" s="28"/>
      <c r="FD101" s="28"/>
      <c r="FE101" s="28"/>
      <c r="FF101" s="28"/>
      <c r="FG101" s="28"/>
      <c r="FH101" s="28"/>
      <c r="FI101" s="28"/>
      <c r="FJ101" s="28"/>
      <c r="FK101" s="28"/>
      <c r="FL101" s="28"/>
      <c r="FM101" s="32"/>
      <c r="FN101" s="101"/>
      <c r="FO101" s="28"/>
      <c r="FP101" s="28"/>
      <c r="FQ101" s="28"/>
      <c r="FR101" s="28"/>
      <c r="FS101" s="28"/>
      <c r="FT101" s="28"/>
      <c r="FU101" s="28"/>
      <c r="FV101" s="28"/>
      <c r="FW101" s="32"/>
      <c r="FX101" s="27" t="s">
        <v>183</v>
      </c>
      <c r="FY101" s="28" t="s">
        <v>183</v>
      </c>
      <c r="FZ101" s="28" t="s">
        <v>183</v>
      </c>
      <c r="GA101" s="28" t="s">
        <v>183</v>
      </c>
      <c r="GB101" s="102" t="s">
        <v>183</v>
      </c>
      <c r="GC101" s="28" t="s">
        <v>183</v>
      </c>
      <c r="GD101" s="32" t="s">
        <v>183</v>
      </c>
      <c r="GE101" s="27" t="s">
        <v>183</v>
      </c>
      <c r="GF101" s="28" t="s">
        <v>183</v>
      </c>
      <c r="GG101" s="28" t="s">
        <v>183</v>
      </c>
      <c r="GH101" s="28" t="s">
        <v>183</v>
      </c>
      <c r="GI101" s="27" t="s">
        <v>183</v>
      </c>
      <c r="GJ101" s="28" t="s">
        <v>183</v>
      </c>
      <c r="GK101" s="28" t="s">
        <v>183</v>
      </c>
      <c r="GL101" s="28" t="s">
        <v>183</v>
      </c>
      <c r="GM101" s="81"/>
      <c r="GN101" s="94"/>
    </row>
    <row r="102" spans="2:196" s="95" customFormat="1" x14ac:dyDescent="0.35">
      <c r="B102" s="99">
        <v>78</v>
      </c>
      <c r="C102" s="123" t="s">
        <v>275</v>
      </c>
      <c r="D102" s="101" t="s">
        <v>183</v>
      </c>
      <c r="E102" s="28" t="s">
        <v>183</v>
      </c>
      <c r="F102" s="28" t="s">
        <v>183</v>
      </c>
      <c r="G102" s="28" t="s">
        <v>183</v>
      </c>
      <c r="H102" s="28" t="s">
        <v>183</v>
      </c>
      <c r="I102" s="28" t="s">
        <v>183</v>
      </c>
      <c r="J102" s="28" t="s">
        <v>183</v>
      </c>
      <c r="K102" s="28" t="s">
        <v>183</v>
      </c>
      <c r="L102" s="28" t="s">
        <v>183</v>
      </c>
      <c r="M102" s="28" t="s">
        <v>183</v>
      </c>
      <c r="N102" s="28" t="s">
        <v>183</v>
      </c>
      <c r="O102" s="28" t="s">
        <v>183</v>
      </c>
      <c r="P102" s="28" t="s">
        <v>183</v>
      </c>
      <c r="Q102" s="28" t="s">
        <v>183</v>
      </c>
      <c r="R102" s="28" t="s">
        <v>183</v>
      </c>
      <c r="S102" s="28" t="s">
        <v>183</v>
      </c>
      <c r="T102" s="28" t="s">
        <v>183</v>
      </c>
      <c r="U102" s="28" t="s">
        <v>183</v>
      </c>
      <c r="V102" s="28" t="s">
        <v>183</v>
      </c>
      <c r="W102" s="28" t="s">
        <v>183</v>
      </c>
      <c r="X102" s="32" t="s">
        <v>183</v>
      </c>
      <c r="Y102" s="101" t="s">
        <v>183</v>
      </c>
      <c r="Z102" s="28" t="s">
        <v>183</v>
      </c>
      <c r="AA102" s="28" t="s">
        <v>183</v>
      </c>
      <c r="AB102" s="32" t="s">
        <v>183</v>
      </c>
      <c r="AC102" s="101" t="s">
        <v>183</v>
      </c>
      <c r="AD102" s="32" t="s">
        <v>183</v>
      </c>
      <c r="AE102" s="101" t="s">
        <v>183</v>
      </c>
      <c r="AF102" s="28" t="s">
        <v>183</v>
      </c>
      <c r="AG102" s="28" t="s">
        <v>183</v>
      </c>
      <c r="AH102" s="28" t="s">
        <v>183</v>
      </c>
      <c r="AI102" s="28" t="s">
        <v>183</v>
      </c>
      <c r="AJ102" s="32" t="s">
        <v>183</v>
      </c>
      <c r="AK102" s="101" t="s">
        <v>183</v>
      </c>
      <c r="AL102" s="32" t="s">
        <v>183</v>
      </c>
      <c r="AM102" s="28" t="s">
        <v>183</v>
      </c>
      <c r="AN102" s="28" t="s">
        <v>183</v>
      </c>
      <c r="AO102" s="28" t="s">
        <v>183</v>
      </c>
      <c r="AP102" s="32" t="s">
        <v>183</v>
      </c>
      <c r="AQ102" s="183"/>
      <c r="AR102" s="184"/>
      <c r="AS102" s="184"/>
      <c r="AT102" s="184"/>
      <c r="AU102" s="184"/>
      <c r="AV102" s="184"/>
      <c r="AW102" s="184"/>
      <c r="AX102" s="184"/>
      <c r="AY102" s="184"/>
      <c r="AZ102" s="184"/>
      <c r="BA102" s="184"/>
      <c r="BB102" s="184"/>
      <c r="BC102" s="184"/>
      <c r="BD102" s="185"/>
      <c r="BE102" s="183"/>
      <c r="BF102" s="184"/>
      <c r="BG102" s="184"/>
      <c r="BH102" s="184"/>
      <c r="BI102" s="184"/>
      <c r="BJ102" s="185"/>
      <c r="BK102" s="183"/>
      <c r="BL102" s="184"/>
      <c r="BM102" s="184"/>
      <c r="BN102" s="184"/>
      <c r="BO102" s="184"/>
      <c r="BP102" s="185"/>
      <c r="BQ102" s="183" t="s">
        <v>183</v>
      </c>
      <c r="BR102" s="184" t="s">
        <v>183</v>
      </c>
      <c r="BS102" s="184" t="s">
        <v>183</v>
      </c>
      <c r="BT102" s="185" t="s">
        <v>183</v>
      </c>
      <c r="BU102" s="183" t="s">
        <v>183</v>
      </c>
      <c r="BV102" s="184" t="s">
        <v>183</v>
      </c>
      <c r="BW102" s="184" t="s">
        <v>183</v>
      </c>
      <c r="BX102" s="185" t="s">
        <v>183</v>
      </c>
      <c r="BY102" s="101" t="s">
        <v>183</v>
      </c>
      <c r="BZ102" s="28" t="s">
        <v>183</v>
      </c>
      <c r="CA102" s="28" t="s">
        <v>183</v>
      </c>
      <c r="CB102" s="28" t="s">
        <v>183</v>
      </c>
      <c r="CC102" s="28" t="s">
        <v>183</v>
      </c>
      <c r="CD102" s="28" t="s">
        <v>183</v>
      </c>
      <c r="CE102" s="28" t="s">
        <v>183</v>
      </c>
      <c r="CF102" s="32" t="s">
        <v>183</v>
      </c>
      <c r="CG102" s="101" t="s">
        <v>183</v>
      </c>
      <c r="CH102" s="28" t="s">
        <v>183</v>
      </c>
      <c r="CI102" s="28" t="s">
        <v>183</v>
      </c>
      <c r="CJ102" s="28" t="s">
        <v>183</v>
      </c>
      <c r="CK102" s="28" t="s">
        <v>183</v>
      </c>
      <c r="CL102" s="28" t="s">
        <v>183</v>
      </c>
      <c r="CM102" s="28" t="s">
        <v>183</v>
      </c>
      <c r="CN102" s="28" t="s">
        <v>183</v>
      </c>
      <c r="CO102" s="28" t="s">
        <v>183</v>
      </c>
      <c r="CP102" s="28" t="s">
        <v>183</v>
      </c>
      <c r="CQ102" s="28" t="s">
        <v>183</v>
      </c>
      <c r="CR102" s="28" t="s">
        <v>183</v>
      </c>
      <c r="CS102" s="28" t="s">
        <v>183</v>
      </c>
      <c r="CT102" s="28" t="s">
        <v>183</v>
      </c>
      <c r="CU102" s="28" t="s">
        <v>183</v>
      </c>
      <c r="CV102" s="28" t="s">
        <v>183</v>
      </c>
      <c r="CW102" s="184" t="s">
        <v>183</v>
      </c>
      <c r="CX102" s="184" t="s">
        <v>183</v>
      </c>
      <c r="CY102" s="184" t="s">
        <v>183</v>
      </c>
      <c r="CZ102" s="185" t="s">
        <v>183</v>
      </c>
      <c r="DA102" s="101"/>
      <c r="DB102" s="28"/>
      <c r="DC102" s="28"/>
      <c r="DD102" s="32"/>
      <c r="DE102" s="101"/>
      <c r="DF102" s="28"/>
      <c r="DG102" s="28"/>
      <c r="DH102" s="28"/>
      <c r="DI102" s="28"/>
      <c r="DJ102" s="28"/>
      <c r="DK102" s="28"/>
      <c r="DL102" s="28"/>
      <c r="DM102" s="28"/>
      <c r="DN102" s="28"/>
      <c r="DO102" s="28"/>
      <c r="DP102" s="28"/>
      <c r="DQ102" s="28"/>
      <c r="DR102" s="28"/>
      <c r="DS102" s="28"/>
      <c r="DT102" s="32"/>
      <c r="DU102" s="101" t="s">
        <v>183</v>
      </c>
      <c r="DV102" s="28" t="s">
        <v>183</v>
      </c>
      <c r="DW102" s="32" t="s">
        <v>183</v>
      </c>
      <c r="DX102" s="101" t="s">
        <v>183</v>
      </c>
      <c r="DY102" s="28" t="s">
        <v>183</v>
      </c>
      <c r="DZ102" s="28" t="s">
        <v>183</v>
      </c>
      <c r="EA102" s="32" t="s">
        <v>183</v>
      </c>
      <c r="EB102" s="101" t="s">
        <v>183</v>
      </c>
      <c r="EC102" s="32" t="s">
        <v>183</v>
      </c>
      <c r="ED102" s="101" t="s">
        <v>183</v>
      </c>
      <c r="EE102" s="32" t="s">
        <v>183</v>
      </c>
      <c r="EF102" s="101" t="s">
        <v>183</v>
      </c>
      <c r="EG102" s="28" t="s">
        <v>183</v>
      </c>
      <c r="EH102" s="28" t="s">
        <v>183</v>
      </c>
      <c r="EI102" s="32" t="s">
        <v>183</v>
      </c>
      <c r="EJ102" s="101"/>
      <c r="EK102" s="28"/>
      <c r="EL102" s="28"/>
      <c r="EM102" s="28"/>
      <c r="EN102" s="28"/>
      <c r="EO102" s="28"/>
      <c r="EP102" s="28"/>
      <c r="EQ102" s="28"/>
      <c r="ER102" s="28"/>
      <c r="ES102" s="28"/>
      <c r="ET102" s="28"/>
      <c r="EU102" s="32"/>
      <c r="EV102" s="101" t="s">
        <v>183</v>
      </c>
      <c r="EW102" s="32" t="s">
        <v>183</v>
      </c>
      <c r="EX102" s="101" t="s">
        <v>183</v>
      </c>
      <c r="EY102" s="28" t="s">
        <v>183</v>
      </c>
      <c r="EZ102" s="28" t="s">
        <v>183</v>
      </c>
      <c r="FA102" s="32" t="s">
        <v>183</v>
      </c>
      <c r="FB102" s="101"/>
      <c r="FC102" s="28"/>
      <c r="FD102" s="28"/>
      <c r="FE102" s="28"/>
      <c r="FF102" s="28"/>
      <c r="FG102" s="28"/>
      <c r="FH102" s="28"/>
      <c r="FI102" s="28"/>
      <c r="FJ102" s="28"/>
      <c r="FK102" s="28"/>
      <c r="FL102" s="28"/>
      <c r="FM102" s="32"/>
      <c r="FN102" s="101"/>
      <c r="FO102" s="28"/>
      <c r="FP102" s="28"/>
      <c r="FQ102" s="28"/>
      <c r="FR102" s="28"/>
      <c r="FS102" s="28"/>
      <c r="FT102" s="28"/>
      <c r="FU102" s="28"/>
      <c r="FV102" s="28"/>
      <c r="FW102" s="32"/>
      <c r="FX102" s="27" t="s">
        <v>183</v>
      </c>
      <c r="FY102" s="28" t="s">
        <v>183</v>
      </c>
      <c r="FZ102" s="28" t="s">
        <v>183</v>
      </c>
      <c r="GA102" s="28" t="s">
        <v>183</v>
      </c>
      <c r="GB102" s="102" t="s">
        <v>183</v>
      </c>
      <c r="GC102" s="28" t="s">
        <v>183</v>
      </c>
      <c r="GD102" s="32" t="s">
        <v>183</v>
      </c>
      <c r="GE102" s="27" t="s">
        <v>183</v>
      </c>
      <c r="GF102" s="28" t="s">
        <v>183</v>
      </c>
      <c r="GG102" s="28" t="s">
        <v>183</v>
      </c>
      <c r="GH102" s="28" t="s">
        <v>183</v>
      </c>
      <c r="GI102" s="27" t="s">
        <v>183</v>
      </c>
      <c r="GJ102" s="28" t="s">
        <v>183</v>
      </c>
      <c r="GK102" s="28" t="s">
        <v>183</v>
      </c>
      <c r="GL102" s="28" t="s">
        <v>183</v>
      </c>
      <c r="GM102" s="81"/>
      <c r="GN102" s="94"/>
    </row>
    <row r="103" spans="2:196" s="95" customFormat="1" x14ac:dyDescent="0.35">
      <c r="B103" s="99">
        <v>79</v>
      </c>
      <c r="C103" s="123" t="s">
        <v>276</v>
      </c>
      <c r="D103" s="101" t="s">
        <v>183</v>
      </c>
      <c r="E103" s="28" t="s">
        <v>183</v>
      </c>
      <c r="F103" s="28" t="s">
        <v>183</v>
      </c>
      <c r="G103" s="28" t="s">
        <v>183</v>
      </c>
      <c r="H103" s="28" t="s">
        <v>183</v>
      </c>
      <c r="I103" s="28" t="s">
        <v>183</v>
      </c>
      <c r="J103" s="28" t="s">
        <v>183</v>
      </c>
      <c r="K103" s="28" t="s">
        <v>183</v>
      </c>
      <c r="L103" s="28" t="s">
        <v>183</v>
      </c>
      <c r="M103" s="28" t="s">
        <v>183</v>
      </c>
      <c r="N103" s="28" t="s">
        <v>183</v>
      </c>
      <c r="O103" s="28" t="s">
        <v>183</v>
      </c>
      <c r="P103" s="28" t="s">
        <v>183</v>
      </c>
      <c r="Q103" s="28" t="s">
        <v>183</v>
      </c>
      <c r="R103" s="28" t="s">
        <v>183</v>
      </c>
      <c r="S103" s="28" t="s">
        <v>183</v>
      </c>
      <c r="T103" s="28" t="s">
        <v>183</v>
      </c>
      <c r="U103" s="28" t="s">
        <v>183</v>
      </c>
      <c r="V103" s="28" t="s">
        <v>183</v>
      </c>
      <c r="W103" s="28" t="s">
        <v>183</v>
      </c>
      <c r="X103" s="32" t="s">
        <v>183</v>
      </c>
      <c r="Y103" s="101" t="s">
        <v>183</v>
      </c>
      <c r="Z103" s="28" t="s">
        <v>183</v>
      </c>
      <c r="AA103" s="28" t="s">
        <v>183</v>
      </c>
      <c r="AB103" s="32" t="s">
        <v>183</v>
      </c>
      <c r="AC103" s="101" t="s">
        <v>183</v>
      </c>
      <c r="AD103" s="32" t="s">
        <v>183</v>
      </c>
      <c r="AE103" s="101" t="s">
        <v>183</v>
      </c>
      <c r="AF103" s="28" t="s">
        <v>183</v>
      </c>
      <c r="AG103" s="28" t="s">
        <v>183</v>
      </c>
      <c r="AH103" s="28" t="s">
        <v>183</v>
      </c>
      <c r="AI103" s="28" t="s">
        <v>183</v>
      </c>
      <c r="AJ103" s="32" t="s">
        <v>183</v>
      </c>
      <c r="AK103" s="101" t="s">
        <v>183</v>
      </c>
      <c r="AL103" s="32" t="s">
        <v>183</v>
      </c>
      <c r="AM103" s="28" t="s">
        <v>183</v>
      </c>
      <c r="AN103" s="28" t="s">
        <v>183</v>
      </c>
      <c r="AO103" s="28" t="s">
        <v>183</v>
      </c>
      <c r="AP103" s="32" t="s">
        <v>183</v>
      </c>
      <c r="AQ103" s="183"/>
      <c r="AR103" s="184"/>
      <c r="AS103" s="184"/>
      <c r="AT103" s="184"/>
      <c r="AU103" s="184"/>
      <c r="AV103" s="184"/>
      <c r="AW103" s="184"/>
      <c r="AX103" s="184"/>
      <c r="AY103" s="184"/>
      <c r="AZ103" s="184"/>
      <c r="BA103" s="184"/>
      <c r="BB103" s="184"/>
      <c r="BC103" s="184"/>
      <c r="BD103" s="185"/>
      <c r="BE103" s="183"/>
      <c r="BF103" s="184"/>
      <c r="BG103" s="184"/>
      <c r="BH103" s="184"/>
      <c r="BI103" s="184"/>
      <c r="BJ103" s="185"/>
      <c r="BK103" s="183"/>
      <c r="BL103" s="184"/>
      <c r="BM103" s="184"/>
      <c r="BN103" s="184"/>
      <c r="BO103" s="184"/>
      <c r="BP103" s="185"/>
      <c r="BQ103" s="183" t="s">
        <v>183</v>
      </c>
      <c r="BR103" s="184" t="s">
        <v>183</v>
      </c>
      <c r="BS103" s="184" t="s">
        <v>183</v>
      </c>
      <c r="BT103" s="185" t="s">
        <v>183</v>
      </c>
      <c r="BU103" s="183" t="s">
        <v>183</v>
      </c>
      <c r="BV103" s="184" t="s">
        <v>183</v>
      </c>
      <c r="BW103" s="184" t="s">
        <v>183</v>
      </c>
      <c r="BX103" s="185" t="s">
        <v>183</v>
      </c>
      <c r="BY103" s="101" t="s">
        <v>183</v>
      </c>
      <c r="BZ103" s="28" t="s">
        <v>183</v>
      </c>
      <c r="CA103" s="28" t="s">
        <v>183</v>
      </c>
      <c r="CB103" s="28" t="s">
        <v>183</v>
      </c>
      <c r="CC103" s="28" t="s">
        <v>183</v>
      </c>
      <c r="CD103" s="28" t="s">
        <v>183</v>
      </c>
      <c r="CE103" s="28" t="s">
        <v>183</v>
      </c>
      <c r="CF103" s="32" t="s">
        <v>183</v>
      </c>
      <c r="CG103" s="101" t="s">
        <v>183</v>
      </c>
      <c r="CH103" s="28" t="s">
        <v>183</v>
      </c>
      <c r="CI103" s="28" t="s">
        <v>183</v>
      </c>
      <c r="CJ103" s="28" t="s">
        <v>183</v>
      </c>
      <c r="CK103" s="28" t="s">
        <v>183</v>
      </c>
      <c r="CL103" s="28" t="s">
        <v>183</v>
      </c>
      <c r="CM103" s="28" t="s">
        <v>183</v>
      </c>
      <c r="CN103" s="28" t="s">
        <v>183</v>
      </c>
      <c r="CO103" s="28" t="s">
        <v>183</v>
      </c>
      <c r="CP103" s="28" t="s">
        <v>183</v>
      </c>
      <c r="CQ103" s="28" t="s">
        <v>183</v>
      </c>
      <c r="CR103" s="28" t="s">
        <v>183</v>
      </c>
      <c r="CS103" s="28" t="s">
        <v>183</v>
      </c>
      <c r="CT103" s="28" t="s">
        <v>183</v>
      </c>
      <c r="CU103" s="28" t="s">
        <v>183</v>
      </c>
      <c r="CV103" s="28" t="s">
        <v>183</v>
      </c>
      <c r="CW103" s="184" t="s">
        <v>183</v>
      </c>
      <c r="CX103" s="184" t="s">
        <v>183</v>
      </c>
      <c r="CY103" s="184" t="s">
        <v>183</v>
      </c>
      <c r="CZ103" s="185" t="s">
        <v>183</v>
      </c>
      <c r="DA103" s="101"/>
      <c r="DB103" s="28"/>
      <c r="DC103" s="28"/>
      <c r="DD103" s="32"/>
      <c r="DE103" s="101"/>
      <c r="DF103" s="28"/>
      <c r="DG103" s="28"/>
      <c r="DH103" s="28"/>
      <c r="DI103" s="28"/>
      <c r="DJ103" s="28"/>
      <c r="DK103" s="28"/>
      <c r="DL103" s="28"/>
      <c r="DM103" s="28"/>
      <c r="DN103" s="28"/>
      <c r="DO103" s="28"/>
      <c r="DP103" s="28"/>
      <c r="DQ103" s="28"/>
      <c r="DR103" s="28"/>
      <c r="DS103" s="28"/>
      <c r="DT103" s="32"/>
      <c r="DU103" s="101" t="s">
        <v>183</v>
      </c>
      <c r="DV103" s="28" t="s">
        <v>183</v>
      </c>
      <c r="DW103" s="32" t="s">
        <v>183</v>
      </c>
      <c r="DX103" s="101" t="s">
        <v>183</v>
      </c>
      <c r="DY103" s="28" t="s">
        <v>183</v>
      </c>
      <c r="DZ103" s="28" t="s">
        <v>183</v>
      </c>
      <c r="EA103" s="32" t="s">
        <v>183</v>
      </c>
      <c r="EB103" s="101" t="s">
        <v>183</v>
      </c>
      <c r="EC103" s="32" t="s">
        <v>183</v>
      </c>
      <c r="ED103" s="101" t="s">
        <v>183</v>
      </c>
      <c r="EE103" s="32" t="s">
        <v>183</v>
      </c>
      <c r="EF103" s="101" t="s">
        <v>183</v>
      </c>
      <c r="EG103" s="28" t="s">
        <v>183</v>
      </c>
      <c r="EH103" s="28" t="s">
        <v>183</v>
      </c>
      <c r="EI103" s="32" t="s">
        <v>183</v>
      </c>
      <c r="EJ103" s="101"/>
      <c r="EK103" s="28"/>
      <c r="EL103" s="28"/>
      <c r="EM103" s="28"/>
      <c r="EN103" s="28"/>
      <c r="EO103" s="28"/>
      <c r="EP103" s="28"/>
      <c r="EQ103" s="28"/>
      <c r="ER103" s="28"/>
      <c r="ES103" s="28"/>
      <c r="ET103" s="28"/>
      <c r="EU103" s="32"/>
      <c r="EV103" s="101" t="s">
        <v>183</v>
      </c>
      <c r="EW103" s="32" t="s">
        <v>183</v>
      </c>
      <c r="EX103" s="101" t="s">
        <v>183</v>
      </c>
      <c r="EY103" s="28" t="s">
        <v>183</v>
      </c>
      <c r="EZ103" s="28" t="s">
        <v>183</v>
      </c>
      <c r="FA103" s="32" t="s">
        <v>183</v>
      </c>
      <c r="FB103" s="101"/>
      <c r="FC103" s="28"/>
      <c r="FD103" s="28"/>
      <c r="FE103" s="28"/>
      <c r="FF103" s="28"/>
      <c r="FG103" s="28"/>
      <c r="FH103" s="28"/>
      <c r="FI103" s="28"/>
      <c r="FJ103" s="28"/>
      <c r="FK103" s="28"/>
      <c r="FL103" s="28"/>
      <c r="FM103" s="32"/>
      <c r="FN103" s="101"/>
      <c r="FO103" s="28"/>
      <c r="FP103" s="28"/>
      <c r="FQ103" s="28"/>
      <c r="FR103" s="28"/>
      <c r="FS103" s="28"/>
      <c r="FT103" s="28"/>
      <c r="FU103" s="28"/>
      <c r="FV103" s="28"/>
      <c r="FW103" s="32"/>
      <c r="FX103" s="27" t="s">
        <v>183</v>
      </c>
      <c r="FY103" s="28" t="s">
        <v>183</v>
      </c>
      <c r="FZ103" s="28" t="s">
        <v>183</v>
      </c>
      <c r="GA103" s="28" t="s">
        <v>183</v>
      </c>
      <c r="GB103" s="102" t="s">
        <v>183</v>
      </c>
      <c r="GC103" s="28" t="s">
        <v>183</v>
      </c>
      <c r="GD103" s="32" t="s">
        <v>183</v>
      </c>
      <c r="GE103" s="27" t="s">
        <v>183</v>
      </c>
      <c r="GF103" s="28" t="s">
        <v>183</v>
      </c>
      <c r="GG103" s="28" t="s">
        <v>183</v>
      </c>
      <c r="GH103" s="28" t="s">
        <v>183</v>
      </c>
      <c r="GI103" s="27" t="s">
        <v>183</v>
      </c>
      <c r="GJ103" s="28" t="s">
        <v>183</v>
      </c>
      <c r="GK103" s="28" t="s">
        <v>183</v>
      </c>
      <c r="GL103" s="28" t="s">
        <v>183</v>
      </c>
      <c r="GM103" s="81"/>
      <c r="GN103" s="94"/>
    </row>
    <row r="104" spans="2:196" s="95" customFormat="1" x14ac:dyDescent="0.35">
      <c r="B104" s="99">
        <v>80</v>
      </c>
      <c r="C104" s="123" t="s">
        <v>277</v>
      </c>
      <c r="D104" s="101" t="s">
        <v>183</v>
      </c>
      <c r="E104" s="28" t="s">
        <v>183</v>
      </c>
      <c r="F104" s="28" t="s">
        <v>183</v>
      </c>
      <c r="G104" s="28" t="s">
        <v>183</v>
      </c>
      <c r="H104" s="28" t="s">
        <v>183</v>
      </c>
      <c r="I104" s="28" t="s">
        <v>183</v>
      </c>
      <c r="J104" s="28" t="s">
        <v>183</v>
      </c>
      <c r="K104" s="28" t="s">
        <v>183</v>
      </c>
      <c r="L104" s="28" t="s">
        <v>183</v>
      </c>
      <c r="M104" s="28" t="s">
        <v>183</v>
      </c>
      <c r="N104" s="28" t="s">
        <v>183</v>
      </c>
      <c r="O104" s="28" t="s">
        <v>183</v>
      </c>
      <c r="P104" s="28" t="s">
        <v>183</v>
      </c>
      <c r="Q104" s="28" t="s">
        <v>183</v>
      </c>
      <c r="R104" s="28" t="s">
        <v>183</v>
      </c>
      <c r="S104" s="28" t="s">
        <v>183</v>
      </c>
      <c r="T104" s="28" t="s">
        <v>183</v>
      </c>
      <c r="U104" s="28" t="s">
        <v>183</v>
      </c>
      <c r="V104" s="28" t="s">
        <v>183</v>
      </c>
      <c r="W104" s="28" t="s">
        <v>183</v>
      </c>
      <c r="X104" s="32" t="s">
        <v>183</v>
      </c>
      <c r="Y104" s="101" t="s">
        <v>183</v>
      </c>
      <c r="Z104" s="28" t="s">
        <v>183</v>
      </c>
      <c r="AA104" s="28" t="s">
        <v>183</v>
      </c>
      <c r="AB104" s="32" t="s">
        <v>183</v>
      </c>
      <c r="AC104" s="101" t="s">
        <v>183</v>
      </c>
      <c r="AD104" s="32" t="s">
        <v>183</v>
      </c>
      <c r="AE104" s="101" t="s">
        <v>183</v>
      </c>
      <c r="AF104" s="28" t="s">
        <v>183</v>
      </c>
      <c r="AG104" s="28" t="s">
        <v>183</v>
      </c>
      <c r="AH104" s="28" t="s">
        <v>183</v>
      </c>
      <c r="AI104" s="28" t="s">
        <v>183</v>
      </c>
      <c r="AJ104" s="32" t="s">
        <v>183</v>
      </c>
      <c r="AK104" s="101" t="s">
        <v>183</v>
      </c>
      <c r="AL104" s="32" t="s">
        <v>183</v>
      </c>
      <c r="AM104" s="28" t="s">
        <v>183</v>
      </c>
      <c r="AN104" s="28" t="s">
        <v>183</v>
      </c>
      <c r="AO104" s="28" t="s">
        <v>183</v>
      </c>
      <c r="AP104" s="32" t="s">
        <v>183</v>
      </c>
      <c r="AQ104" s="183"/>
      <c r="AR104" s="184"/>
      <c r="AS104" s="184"/>
      <c r="AT104" s="184"/>
      <c r="AU104" s="184"/>
      <c r="AV104" s="184"/>
      <c r="AW104" s="184"/>
      <c r="AX104" s="184"/>
      <c r="AY104" s="184"/>
      <c r="AZ104" s="184"/>
      <c r="BA104" s="184"/>
      <c r="BB104" s="184"/>
      <c r="BC104" s="184"/>
      <c r="BD104" s="185"/>
      <c r="BE104" s="183"/>
      <c r="BF104" s="184"/>
      <c r="BG104" s="184"/>
      <c r="BH104" s="184"/>
      <c r="BI104" s="184"/>
      <c r="BJ104" s="185"/>
      <c r="BK104" s="183"/>
      <c r="BL104" s="184"/>
      <c r="BM104" s="184"/>
      <c r="BN104" s="184"/>
      <c r="BO104" s="184"/>
      <c r="BP104" s="185"/>
      <c r="BQ104" s="183" t="s">
        <v>183</v>
      </c>
      <c r="BR104" s="184" t="s">
        <v>183</v>
      </c>
      <c r="BS104" s="184" t="s">
        <v>183</v>
      </c>
      <c r="BT104" s="185" t="s">
        <v>183</v>
      </c>
      <c r="BU104" s="183" t="s">
        <v>183</v>
      </c>
      <c r="BV104" s="184" t="s">
        <v>183</v>
      </c>
      <c r="BW104" s="184" t="s">
        <v>183</v>
      </c>
      <c r="BX104" s="185" t="s">
        <v>183</v>
      </c>
      <c r="BY104" s="101" t="s">
        <v>183</v>
      </c>
      <c r="BZ104" s="28" t="s">
        <v>183</v>
      </c>
      <c r="CA104" s="28" t="s">
        <v>183</v>
      </c>
      <c r="CB104" s="28" t="s">
        <v>183</v>
      </c>
      <c r="CC104" s="28" t="s">
        <v>183</v>
      </c>
      <c r="CD104" s="28" t="s">
        <v>183</v>
      </c>
      <c r="CE104" s="28" t="s">
        <v>183</v>
      </c>
      <c r="CF104" s="32" t="s">
        <v>183</v>
      </c>
      <c r="CG104" s="101" t="s">
        <v>183</v>
      </c>
      <c r="CH104" s="28" t="s">
        <v>183</v>
      </c>
      <c r="CI104" s="28" t="s">
        <v>183</v>
      </c>
      <c r="CJ104" s="28" t="s">
        <v>183</v>
      </c>
      <c r="CK104" s="28" t="s">
        <v>183</v>
      </c>
      <c r="CL104" s="28" t="s">
        <v>183</v>
      </c>
      <c r="CM104" s="28" t="s">
        <v>183</v>
      </c>
      <c r="CN104" s="28" t="s">
        <v>183</v>
      </c>
      <c r="CO104" s="28" t="s">
        <v>183</v>
      </c>
      <c r="CP104" s="28" t="s">
        <v>183</v>
      </c>
      <c r="CQ104" s="28" t="s">
        <v>183</v>
      </c>
      <c r="CR104" s="28" t="s">
        <v>183</v>
      </c>
      <c r="CS104" s="28" t="s">
        <v>183</v>
      </c>
      <c r="CT104" s="28" t="s">
        <v>183</v>
      </c>
      <c r="CU104" s="28" t="s">
        <v>183</v>
      </c>
      <c r="CV104" s="28" t="s">
        <v>183</v>
      </c>
      <c r="CW104" s="184" t="s">
        <v>183</v>
      </c>
      <c r="CX104" s="184" t="s">
        <v>183</v>
      </c>
      <c r="CY104" s="184" t="s">
        <v>183</v>
      </c>
      <c r="CZ104" s="185" t="s">
        <v>183</v>
      </c>
      <c r="DA104" s="101"/>
      <c r="DB104" s="28"/>
      <c r="DC104" s="28"/>
      <c r="DD104" s="32"/>
      <c r="DE104" s="101"/>
      <c r="DF104" s="28"/>
      <c r="DG104" s="28"/>
      <c r="DH104" s="28"/>
      <c r="DI104" s="28"/>
      <c r="DJ104" s="28"/>
      <c r="DK104" s="28"/>
      <c r="DL104" s="28"/>
      <c r="DM104" s="28"/>
      <c r="DN104" s="28"/>
      <c r="DO104" s="28"/>
      <c r="DP104" s="28"/>
      <c r="DQ104" s="28"/>
      <c r="DR104" s="28"/>
      <c r="DS104" s="28"/>
      <c r="DT104" s="32"/>
      <c r="DU104" s="101" t="s">
        <v>183</v>
      </c>
      <c r="DV104" s="28" t="s">
        <v>183</v>
      </c>
      <c r="DW104" s="32" t="s">
        <v>183</v>
      </c>
      <c r="DX104" s="101" t="s">
        <v>183</v>
      </c>
      <c r="DY104" s="28" t="s">
        <v>183</v>
      </c>
      <c r="DZ104" s="28" t="s">
        <v>183</v>
      </c>
      <c r="EA104" s="32" t="s">
        <v>183</v>
      </c>
      <c r="EB104" s="101" t="s">
        <v>183</v>
      </c>
      <c r="EC104" s="32" t="s">
        <v>183</v>
      </c>
      <c r="ED104" s="101" t="s">
        <v>183</v>
      </c>
      <c r="EE104" s="32" t="s">
        <v>183</v>
      </c>
      <c r="EF104" s="101" t="s">
        <v>183</v>
      </c>
      <c r="EG104" s="28" t="s">
        <v>183</v>
      </c>
      <c r="EH104" s="28" t="s">
        <v>183</v>
      </c>
      <c r="EI104" s="32" t="s">
        <v>183</v>
      </c>
      <c r="EJ104" s="101"/>
      <c r="EK104" s="28"/>
      <c r="EL104" s="28"/>
      <c r="EM104" s="28"/>
      <c r="EN104" s="28"/>
      <c r="EO104" s="28"/>
      <c r="EP104" s="28"/>
      <c r="EQ104" s="28"/>
      <c r="ER104" s="28"/>
      <c r="ES104" s="28"/>
      <c r="ET104" s="28"/>
      <c r="EU104" s="32"/>
      <c r="EV104" s="101" t="s">
        <v>183</v>
      </c>
      <c r="EW104" s="32" t="s">
        <v>183</v>
      </c>
      <c r="EX104" s="101" t="s">
        <v>183</v>
      </c>
      <c r="EY104" s="28" t="s">
        <v>183</v>
      </c>
      <c r="EZ104" s="28" t="s">
        <v>183</v>
      </c>
      <c r="FA104" s="32" t="s">
        <v>183</v>
      </c>
      <c r="FB104" s="101"/>
      <c r="FC104" s="28"/>
      <c r="FD104" s="28"/>
      <c r="FE104" s="28"/>
      <c r="FF104" s="28"/>
      <c r="FG104" s="28"/>
      <c r="FH104" s="28"/>
      <c r="FI104" s="28"/>
      <c r="FJ104" s="28"/>
      <c r="FK104" s="28"/>
      <c r="FL104" s="28"/>
      <c r="FM104" s="32"/>
      <c r="FN104" s="101"/>
      <c r="FO104" s="28"/>
      <c r="FP104" s="28"/>
      <c r="FQ104" s="28"/>
      <c r="FR104" s="28"/>
      <c r="FS104" s="28"/>
      <c r="FT104" s="28"/>
      <c r="FU104" s="28"/>
      <c r="FV104" s="28"/>
      <c r="FW104" s="32"/>
      <c r="FX104" s="27" t="s">
        <v>183</v>
      </c>
      <c r="FY104" s="28" t="s">
        <v>183</v>
      </c>
      <c r="FZ104" s="28" t="s">
        <v>183</v>
      </c>
      <c r="GA104" s="28" t="s">
        <v>183</v>
      </c>
      <c r="GB104" s="102" t="s">
        <v>183</v>
      </c>
      <c r="GC104" s="28" t="s">
        <v>183</v>
      </c>
      <c r="GD104" s="32" t="s">
        <v>183</v>
      </c>
      <c r="GE104" s="27" t="s">
        <v>183</v>
      </c>
      <c r="GF104" s="28" t="s">
        <v>183</v>
      </c>
      <c r="GG104" s="28" t="s">
        <v>183</v>
      </c>
      <c r="GH104" s="28" t="s">
        <v>183</v>
      </c>
      <c r="GI104" s="27" t="s">
        <v>183</v>
      </c>
      <c r="GJ104" s="28" t="s">
        <v>183</v>
      </c>
      <c r="GK104" s="28" t="s">
        <v>183</v>
      </c>
      <c r="GL104" s="28" t="s">
        <v>183</v>
      </c>
      <c r="GM104" s="81"/>
      <c r="GN104" s="94"/>
    </row>
    <row r="105" spans="2:196" s="95" customFormat="1" x14ac:dyDescent="0.35">
      <c r="B105" s="99">
        <v>81</v>
      </c>
      <c r="C105" s="123" t="s">
        <v>278</v>
      </c>
      <c r="D105" s="101" t="s">
        <v>183</v>
      </c>
      <c r="E105" s="28" t="s">
        <v>183</v>
      </c>
      <c r="F105" s="28" t="s">
        <v>183</v>
      </c>
      <c r="G105" s="28" t="s">
        <v>183</v>
      </c>
      <c r="H105" s="28" t="s">
        <v>183</v>
      </c>
      <c r="I105" s="28" t="s">
        <v>183</v>
      </c>
      <c r="J105" s="28" t="s">
        <v>183</v>
      </c>
      <c r="K105" s="28" t="s">
        <v>183</v>
      </c>
      <c r="L105" s="28" t="s">
        <v>183</v>
      </c>
      <c r="M105" s="28" t="s">
        <v>183</v>
      </c>
      <c r="N105" s="28" t="s">
        <v>183</v>
      </c>
      <c r="O105" s="28" t="s">
        <v>183</v>
      </c>
      <c r="P105" s="28" t="s">
        <v>183</v>
      </c>
      <c r="Q105" s="28" t="s">
        <v>183</v>
      </c>
      <c r="R105" s="28" t="s">
        <v>183</v>
      </c>
      <c r="S105" s="28" t="s">
        <v>183</v>
      </c>
      <c r="T105" s="28" t="s">
        <v>183</v>
      </c>
      <c r="U105" s="28" t="s">
        <v>183</v>
      </c>
      <c r="V105" s="28" t="s">
        <v>183</v>
      </c>
      <c r="W105" s="28" t="s">
        <v>183</v>
      </c>
      <c r="X105" s="32" t="s">
        <v>183</v>
      </c>
      <c r="Y105" s="101" t="s">
        <v>183</v>
      </c>
      <c r="Z105" s="28" t="s">
        <v>183</v>
      </c>
      <c r="AA105" s="28" t="s">
        <v>183</v>
      </c>
      <c r="AB105" s="32" t="s">
        <v>183</v>
      </c>
      <c r="AC105" s="101" t="s">
        <v>183</v>
      </c>
      <c r="AD105" s="32" t="s">
        <v>183</v>
      </c>
      <c r="AE105" s="101" t="s">
        <v>183</v>
      </c>
      <c r="AF105" s="28" t="s">
        <v>183</v>
      </c>
      <c r="AG105" s="28" t="s">
        <v>183</v>
      </c>
      <c r="AH105" s="28" t="s">
        <v>183</v>
      </c>
      <c r="AI105" s="28" t="s">
        <v>183</v>
      </c>
      <c r="AJ105" s="32" t="s">
        <v>183</v>
      </c>
      <c r="AK105" s="101" t="s">
        <v>183</v>
      </c>
      <c r="AL105" s="32" t="s">
        <v>183</v>
      </c>
      <c r="AM105" s="28" t="s">
        <v>183</v>
      </c>
      <c r="AN105" s="28" t="s">
        <v>183</v>
      </c>
      <c r="AO105" s="28" t="s">
        <v>183</v>
      </c>
      <c r="AP105" s="32" t="s">
        <v>183</v>
      </c>
      <c r="AQ105" s="183"/>
      <c r="AR105" s="184"/>
      <c r="AS105" s="184"/>
      <c r="AT105" s="184"/>
      <c r="AU105" s="184"/>
      <c r="AV105" s="184"/>
      <c r="AW105" s="184"/>
      <c r="AX105" s="184"/>
      <c r="AY105" s="184"/>
      <c r="AZ105" s="184"/>
      <c r="BA105" s="184"/>
      <c r="BB105" s="184"/>
      <c r="BC105" s="184"/>
      <c r="BD105" s="185"/>
      <c r="BE105" s="183"/>
      <c r="BF105" s="184"/>
      <c r="BG105" s="184"/>
      <c r="BH105" s="184"/>
      <c r="BI105" s="184"/>
      <c r="BJ105" s="185"/>
      <c r="BK105" s="183"/>
      <c r="BL105" s="184"/>
      <c r="BM105" s="184"/>
      <c r="BN105" s="184"/>
      <c r="BO105" s="184"/>
      <c r="BP105" s="185"/>
      <c r="BQ105" s="183" t="s">
        <v>183</v>
      </c>
      <c r="BR105" s="184" t="s">
        <v>183</v>
      </c>
      <c r="BS105" s="184" t="s">
        <v>183</v>
      </c>
      <c r="BT105" s="185" t="s">
        <v>183</v>
      </c>
      <c r="BU105" s="183" t="s">
        <v>183</v>
      </c>
      <c r="BV105" s="184" t="s">
        <v>183</v>
      </c>
      <c r="BW105" s="184" t="s">
        <v>183</v>
      </c>
      <c r="BX105" s="185" t="s">
        <v>183</v>
      </c>
      <c r="BY105" s="101" t="s">
        <v>183</v>
      </c>
      <c r="BZ105" s="28" t="s">
        <v>183</v>
      </c>
      <c r="CA105" s="28" t="s">
        <v>183</v>
      </c>
      <c r="CB105" s="28" t="s">
        <v>183</v>
      </c>
      <c r="CC105" s="28" t="s">
        <v>183</v>
      </c>
      <c r="CD105" s="28" t="s">
        <v>183</v>
      </c>
      <c r="CE105" s="28" t="s">
        <v>183</v>
      </c>
      <c r="CF105" s="32" t="s">
        <v>183</v>
      </c>
      <c r="CG105" s="101" t="s">
        <v>183</v>
      </c>
      <c r="CH105" s="28" t="s">
        <v>183</v>
      </c>
      <c r="CI105" s="28" t="s">
        <v>183</v>
      </c>
      <c r="CJ105" s="28" t="s">
        <v>183</v>
      </c>
      <c r="CK105" s="28" t="s">
        <v>183</v>
      </c>
      <c r="CL105" s="28" t="s">
        <v>183</v>
      </c>
      <c r="CM105" s="28" t="s">
        <v>183</v>
      </c>
      <c r="CN105" s="28" t="s">
        <v>183</v>
      </c>
      <c r="CO105" s="28" t="s">
        <v>183</v>
      </c>
      <c r="CP105" s="28" t="s">
        <v>183</v>
      </c>
      <c r="CQ105" s="28" t="s">
        <v>183</v>
      </c>
      <c r="CR105" s="28" t="s">
        <v>183</v>
      </c>
      <c r="CS105" s="28" t="s">
        <v>183</v>
      </c>
      <c r="CT105" s="28" t="s">
        <v>183</v>
      </c>
      <c r="CU105" s="28" t="s">
        <v>183</v>
      </c>
      <c r="CV105" s="28" t="s">
        <v>183</v>
      </c>
      <c r="CW105" s="184" t="s">
        <v>183</v>
      </c>
      <c r="CX105" s="184" t="s">
        <v>183</v>
      </c>
      <c r="CY105" s="184" t="s">
        <v>183</v>
      </c>
      <c r="CZ105" s="185" t="s">
        <v>183</v>
      </c>
      <c r="DA105" s="101"/>
      <c r="DB105" s="28"/>
      <c r="DC105" s="28"/>
      <c r="DD105" s="32"/>
      <c r="DE105" s="101"/>
      <c r="DF105" s="28"/>
      <c r="DG105" s="28"/>
      <c r="DH105" s="28"/>
      <c r="DI105" s="28"/>
      <c r="DJ105" s="28"/>
      <c r="DK105" s="28"/>
      <c r="DL105" s="28"/>
      <c r="DM105" s="28"/>
      <c r="DN105" s="28"/>
      <c r="DO105" s="28"/>
      <c r="DP105" s="28"/>
      <c r="DQ105" s="28"/>
      <c r="DR105" s="28"/>
      <c r="DS105" s="28"/>
      <c r="DT105" s="32"/>
      <c r="DU105" s="101" t="s">
        <v>183</v>
      </c>
      <c r="DV105" s="28" t="s">
        <v>183</v>
      </c>
      <c r="DW105" s="32" t="s">
        <v>183</v>
      </c>
      <c r="DX105" s="101" t="s">
        <v>183</v>
      </c>
      <c r="DY105" s="28" t="s">
        <v>183</v>
      </c>
      <c r="DZ105" s="28" t="s">
        <v>183</v>
      </c>
      <c r="EA105" s="32" t="s">
        <v>183</v>
      </c>
      <c r="EB105" s="101" t="s">
        <v>183</v>
      </c>
      <c r="EC105" s="32" t="s">
        <v>183</v>
      </c>
      <c r="ED105" s="101" t="s">
        <v>183</v>
      </c>
      <c r="EE105" s="32" t="s">
        <v>183</v>
      </c>
      <c r="EF105" s="101" t="s">
        <v>183</v>
      </c>
      <c r="EG105" s="28" t="s">
        <v>183</v>
      </c>
      <c r="EH105" s="28" t="s">
        <v>183</v>
      </c>
      <c r="EI105" s="32" t="s">
        <v>183</v>
      </c>
      <c r="EJ105" s="101"/>
      <c r="EK105" s="28"/>
      <c r="EL105" s="28"/>
      <c r="EM105" s="28"/>
      <c r="EN105" s="28"/>
      <c r="EO105" s="28"/>
      <c r="EP105" s="28"/>
      <c r="EQ105" s="28"/>
      <c r="ER105" s="28"/>
      <c r="ES105" s="28"/>
      <c r="ET105" s="28"/>
      <c r="EU105" s="32"/>
      <c r="EV105" s="101" t="s">
        <v>183</v>
      </c>
      <c r="EW105" s="32" t="s">
        <v>183</v>
      </c>
      <c r="EX105" s="101" t="s">
        <v>183</v>
      </c>
      <c r="EY105" s="28" t="s">
        <v>183</v>
      </c>
      <c r="EZ105" s="28" t="s">
        <v>183</v>
      </c>
      <c r="FA105" s="32" t="s">
        <v>183</v>
      </c>
      <c r="FB105" s="101"/>
      <c r="FC105" s="28"/>
      <c r="FD105" s="28"/>
      <c r="FE105" s="28"/>
      <c r="FF105" s="28"/>
      <c r="FG105" s="28"/>
      <c r="FH105" s="28"/>
      <c r="FI105" s="28"/>
      <c r="FJ105" s="28"/>
      <c r="FK105" s="28"/>
      <c r="FL105" s="28"/>
      <c r="FM105" s="32"/>
      <c r="FN105" s="101"/>
      <c r="FO105" s="28"/>
      <c r="FP105" s="28"/>
      <c r="FQ105" s="28"/>
      <c r="FR105" s="28"/>
      <c r="FS105" s="28"/>
      <c r="FT105" s="28"/>
      <c r="FU105" s="28"/>
      <c r="FV105" s="28"/>
      <c r="FW105" s="32"/>
      <c r="FX105" s="27" t="s">
        <v>183</v>
      </c>
      <c r="FY105" s="28" t="s">
        <v>183</v>
      </c>
      <c r="FZ105" s="28" t="s">
        <v>183</v>
      </c>
      <c r="GA105" s="28" t="s">
        <v>183</v>
      </c>
      <c r="GB105" s="102" t="s">
        <v>183</v>
      </c>
      <c r="GC105" s="28" t="s">
        <v>183</v>
      </c>
      <c r="GD105" s="32" t="s">
        <v>183</v>
      </c>
      <c r="GE105" s="27" t="s">
        <v>183</v>
      </c>
      <c r="GF105" s="28" t="s">
        <v>183</v>
      </c>
      <c r="GG105" s="28" t="s">
        <v>183</v>
      </c>
      <c r="GH105" s="28" t="s">
        <v>183</v>
      </c>
      <c r="GI105" s="27" t="s">
        <v>183</v>
      </c>
      <c r="GJ105" s="28" t="s">
        <v>183</v>
      </c>
      <c r="GK105" s="28" t="s">
        <v>183</v>
      </c>
      <c r="GL105" s="28" t="s">
        <v>183</v>
      </c>
      <c r="GM105" s="81"/>
      <c r="GN105" s="94"/>
    </row>
    <row r="106" spans="2:196" s="95" customFormat="1" x14ac:dyDescent="0.35">
      <c r="B106" s="92">
        <v>82</v>
      </c>
      <c r="C106" s="93" t="s">
        <v>279</v>
      </c>
      <c r="D106" s="77" t="s">
        <v>183</v>
      </c>
      <c r="E106" s="30" t="s">
        <v>183</v>
      </c>
      <c r="F106" s="30" t="s">
        <v>183</v>
      </c>
      <c r="G106" s="30" t="s">
        <v>183</v>
      </c>
      <c r="H106" s="30" t="s">
        <v>183</v>
      </c>
      <c r="I106" s="30" t="s">
        <v>183</v>
      </c>
      <c r="J106" s="30" t="s">
        <v>183</v>
      </c>
      <c r="K106" s="30" t="s">
        <v>183</v>
      </c>
      <c r="L106" s="30" t="s">
        <v>183</v>
      </c>
      <c r="M106" s="30" t="s">
        <v>183</v>
      </c>
      <c r="N106" s="30" t="s">
        <v>183</v>
      </c>
      <c r="O106" s="30" t="s">
        <v>183</v>
      </c>
      <c r="P106" s="30" t="s">
        <v>183</v>
      </c>
      <c r="Q106" s="30" t="s">
        <v>183</v>
      </c>
      <c r="R106" s="30" t="s">
        <v>183</v>
      </c>
      <c r="S106" s="30" t="s">
        <v>183</v>
      </c>
      <c r="T106" s="30" t="s">
        <v>183</v>
      </c>
      <c r="U106" s="30" t="s">
        <v>183</v>
      </c>
      <c r="V106" s="30" t="s">
        <v>183</v>
      </c>
      <c r="W106" s="30" t="s">
        <v>183</v>
      </c>
      <c r="X106" s="78" t="s">
        <v>183</v>
      </c>
      <c r="Y106" s="77" t="s">
        <v>183</v>
      </c>
      <c r="Z106" s="30" t="s">
        <v>183</v>
      </c>
      <c r="AA106" s="30" t="s">
        <v>183</v>
      </c>
      <c r="AB106" s="78" t="s">
        <v>183</v>
      </c>
      <c r="AC106" s="77" t="s">
        <v>183</v>
      </c>
      <c r="AD106" s="78" t="s">
        <v>183</v>
      </c>
      <c r="AE106" s="77" t="s">
        <v>183</v>
      </c>
      <c r="AF106" s="30" t="s">
        <v>183</v>
      </c>
      <c r="AG106" s="30" t="s">
        <v>183</v>
      </c>
      <c r="AH106" s="30" t="s">
        <v>183</v>
      </c>
      <c r="AI106" s="30" t="s">
        <v>183</v>
      </c>
      <c r="AJ106" s="78" t="s">
        <v>183</v>
      </c>
      <c r="AK106" s="77" t="s">
        <v>183</v>
      </c>
      <c r="AL106" s="78" t="s">
        <v>183</v>
      </c>
      <c r="AM106" s="30" t="s">
        <v>183</v>
      </c>
      <c r="AN106" s="30" t="s">
        <v>183</v>
      </c>
      <c r="AO106" s="30" t="s">
        <v>183</v>
      </c>
      <c r="AP106" s="78" t="s">
        <v>183</v>
      </c>
      <c r="AQ106" s="177"/>
      <c r="AR106" s="178"/>
      <c r="AS106" s="178"/>
      <c r="AT106" s="178"/>
      <c r="AU106" s="178"/>
      <c r="AV106" s="178"/>
      <c r="AW106" s="178"/>
      <c r="AX106" s="178"/>
      <c r="AY106" s="178"/>
      <c r="AZ106" s="178"/>
      <c r="BA106" s="178"/>
      <c r="BB106" s="178"/>
      <c r="BC106" s="178"/>
      <c r="BD106" s="179"/>
      <c r="BE106" s="177"/>
      <c r="BF106" s="178"/>
      <c r="BG106" s="178"/>
      <c r="BH106" s="178"/>
      <c r="BI106" s="178"/>
      <c r="BJ106" s="179"/>
      <c r="BK106" s="177"/>
      <c r="BL106" s="178"/>
      <c r="BM106" s="178"/>
      <c r="BN106" s="178"/>
      <c r="BO106" s="178"/>
      <c r="BP106" s="179"/>
      <c r="BQ106" s="177" t="s">
        <v>183</v>
      </c>
      <c r="BR106" s="178" t="s">
        <v>183</v>
      </c>
      <c r="BS106" s="178" t="s">
        <v>183</v>
      </c>
      <c r="BT106" s="179" t="s">
        <v>183</v>
      </c>
      <c r="BU106" s="177" t="s">
        <v>183</v>
      </c>
      <c r="BV106" s="178" t="s">
        <v>183</v>
      </c>
      <c r="BW106" s="178" t="s">
        <v>183</v>
      </c>
      <c r="BX106" s="179" t="s">
        <v>183</v>
      </c>
      <c r="BY106" s="77" t="s">
        <v>183</v>
      </c>
      <c r="BZ106" s="30" t="s">
        <v>183</v>
      </c>
      <c r="CA106" s="30" t="s">
        <v>183</v>
      </c>
      <c r="CB106" s="30" t="s">
        <v>183</v>
      </c>
      <c r="CC106" s="30" t="s">
        <v>183</v>
      </c>
      <c r="CD106" s="30" t="s">
        <v>183</v>
      </c>
      <c r="CE106" s="30" t="s">
        <v>183</v>
      </c>
      <c r="CF106" s="78" t="s">
        <v>183</v>
      </c>
      <c r="CG106" s="77" t="s">
        <v>183</v>
      </c>
      <c r="CH106" s="30" t="s">
        <v>183</v>
      </c>
      <c r="CI106" s="30" t="s">
        <v>183</v>
      </c>
      <c r="CJ106" s="30" t="s">
        <v>183</v>
      </c>
      <c r="CK106" s="30" t="s">
        <v>183</v>
      </c>
      <c r="CL106" s="30" t="s">
        <v>183</v>
      </c>
      <c r="CM106" s="30" t="s">
        <v>183</v>
      </c>
      <c r="CN106" s="30" t="s">
        <v>183</v>
      </c>
      <c r="CO106" s="30" t="s">
        <v>183</v>
      </c>
      <c r="CP106" s="30" t="s">
        <v>183</v>
      </c>
      <c r="CQ106" s="30" t="s">
        <v>183</v>
      </c>
      <c r="CR106" s="30" t="s">
        <v>183</v>
      </c>
      <c r="CS106" s="30" t="s">
        <v>183</v>
      </c>
      <c r="CT106" s="30" t="s">
        <v>183</v>
      </c>
      <c r="CU106" s="30" t="s">
        <v>183</v>
      </c>
      <c r="CV106" s="30" t="s">
        <v>183</v>
      </c>
      <c r="CW106" s="178" t="s">
        <v>183</v>
      </c>
      <c r="CX106" s="178" t="s">
        <v>183</v>
      </c>
      <c r="CY106" s="178" t="s">
        <v>183</v>
      </c>
      <c r="CZ106" s="179" t="s">
        <v>183</v>
      </c>
      <c r="DA106" s="77"/>
      <c r="DB106" s="30"/>
      <c r="DC106" s="30"/>
      <c r="DD106" s="78"/>
      <c r="DE106" s="77"/>
      <c r="DF106" s="30"/>
      <c r="DG106" s="30"/>
      <c r="DH106" s="30"/>
      <c r="DI106" s="30"/>
      <c r="DJ106" s="30"/>
      <c r="DK106" s="30"/>
      <c r="DL106" s="30"/>
      <c r="DM106" s="30"/>
      <c r="DN106" s="30"/>
      <c r="DO106" s="30"/>
      <c r="DP106" s="30"/>
      <c r="DQ106" s="30"/>
      <c r="DR106" s="30"/>
      <c r="DS106" s="30"/>
      <c r="DT106" s="78"/>
      <c r="DU106" s="77" t="s">
        <v>183</v>
      </c>
      <c r="DV106" s="30" t="s">
        <v>183</v>
      </c>
      <c r="DW106" s="78" t="s">
        <v>183</v>
      </c>
      <c r="DX106" s="77" t="s">
        <v>183</v>
      </c>
      <c r="DY106" s="30" t="s">
        <v>183</v>
      </c>
      <c r="DZ106" s="30" t="s">
        <v>183</v>
      </c>
      <c r="EA106" s="78" t="s">
        <v>183</v>
      </c>
      <c r="EB106" s="77" t="s">
        <v>183</v>
      </c>
      <c r="EC106" s="78" t="s">
        <v>183</v>
      </c>
      <c r="ED106" s="77" t="s">
        <v>183</v>
      </c>
      <c r="EE106" s="78" t="s">
        <v>183</v>
      </c>
      <c r="EF106" s="77" t="s">
        <v>183</v>
      </c>
      <c r="EG106" s="30" t="s">
        <v>183</v>
      </c>
      <c r="EH106" s="30" t="s">
        <v>183</v>
      </c>
      <c r="EI106" s="78" t="s">
        <v>183</v>
      </c>
      <c r="EJ106" s="77"/>
      <c r="EK106" s="30"/>
      <c r="EL106" s="30"/>
      <c r="EM106" s="30"/>
      <c r="EN106" s="30"/>
      <c r="EO106" s="30"/>
      <c r="EP106" s="30"/>
      <c r="EQ106" s="30"/>
      <c r="ER106" s="30"/>
      <c r="ES106" s="30"/>
      <c r="ET106" s="30"/>
      <c r="EU106" s="78"/>
      <c r="EV106" s="77" t="s">
        <v>183</v>
      </c>
      <c r="EW106" s="78" t="s">
        <v>183</v>
      </c>
      <c r="EX106" s="77" t="s">
        <v>183</v>
      </c>
      <c r="EY106" s="30" t="s">
        <v>183</v>
      </c>
      <c r="EZ106" s="30" t="s">
        <v>183</v>
      </c>
      <c r="FA106" s="78" t="s">
        <v>183</v>
      </c>
      <c r="FB106" s="77"/>
      <c r="FC106" s="30"/>
      <c r="FD106" s="30"/>
      <c r="FE106" s="30"/>
      <c r="FF106" s="30"/>
      <c r="FG106" s="30"/>
      <c r="FH106" s="30"/>
      <c r="FI106" s="30"/>
      <c r="FJ106" s="30"/>
      <c r="FK106" s="30"/>
      <c r="FL106" s="30"/>
      <c r="FM106" s="78"/>
      <c r="FN106" s="77"/>
      <c r="FO106" s="30"/>
      <c r="FP106" s="30"/>
      <c r="FQ106" s="30"/>
      <c r="FR106" s="30"/>
      <c r="FS106" s="30"/>
      <c r="FT106" s="30"/>
      <c r="FU106" s="30"/>
      <c r="FV106" s="30"/>
      <c r="FW106" s="78"/>
      <c r="FX106" s="29" t="s">
        <v>183</v>
      </c>
      <c r="FY106" s="30" t="s">
        <v>183</v>
      </c>
      <c r="FZ106" s="30" t="s">
        <v>183</v>
      </c>
      <c r="GA106" s="30" t="s">
        <v>183</v>
      </c>
      <c r="GB106" s="80" t="s">
        <v>183</v>
      </c>
      <c r="GC106" s="30" t="s">
        <v>183</v>
      </c>
      <c r="GD106" s="78" t="s">
        <v>183</v>
      </c>
      <c r="GE106" s="29" t="s">
        <v>183</v>
      </c>
      <c r="GF106" s="30" t="s">
        <v>183</v>
      </c>
      <c r="GG106" s="30" t="s">
        <v>183</v>
      </c>
      <c r="GH106" s="30" t="s">
        <v>183</v>
      </c>
      <c r="GI106" s="29" t="s">
        <v>183</v>
      </c>
      <c r="GJ106" s="30" t="s">
        <v>183</v>
      </c>
      <c r="GK106" s="30" t="s">
        <v>183</v>
      </c>
      <c r="GL106" s="30" t="s">
        <v>183</v>
      </c>
      <c r="GM106" s="81"/>
      <c r="GN106" s="94"/>
    </row>
    <row r="107" spans="2:196" s="91" customFormat="1" x14ac:dyDescent="0.35">
      <c r="B107" s="84">
        <v>83</v>
      </c>
      <c r="C107" s="85" t="s">
        <v>280</v>
      </c>
      <c r="D107" s="111"/>
      <c r="E107" s="26"/>
      <c r="F107" s="26"/>
      <c r="G107" s="26"/>
      <c r="H107" s="26"/>
      <c r="I107" s="26"/>
      <c r="J107" s="26"/>
      <c r="K107" s="26"/>
      <c r="L107" s="26"/>
      <c r="M107" s="26"/>
      <c r="N107" s="26"/>
      <c r="O107" s="26"/>
      <c r="P107" s="26"/>
      <c r="Q107" s="26"/>
      <c r="R107" s="26"/>
      <c r="S107" s="26"/>
      <c r="T107" s="26"/>
      <c r="U107" s="26"/>
      <c r="V107" s="26"/>
      <c r="W107" s="26"/>
      <c r="X107" s="31"/>
      <c r="Y107" s="86"/>
      <c r="Z107" s="26"/>
      <c r="AA107" s="26"/>
      <c r="AB107" s="31"/>
      <c r="AC107" s="111"/>
      <c r="AD107" s="31"/>
      <c r="AE107" s="86"/>
      <c r="AF107" s="26"/>
      <c r="AG107" s="26"/>
      <c r="AH107" s="26"/>
      <c r="AI107" s="26"/>
      <c r="AJ107" s="31"/>
      <c r="AK107" s="86"/>
      <c r="AL107" s="31"/>
      <c r="AM107" s="26"/>
      <c r="AN107" s="26"/>
      <c r="AO107" s="26"/>
      <c r="AP107" s="31"/>
      <c r="AQ107" s="180"/>
      <c r="AR107" s="181"/>
      <c r="AS107" s="181"/>
      <c r="AT107" s="181"/>
      <c r="AU107" s="181"/>
      <c r="AV107" s="181"/>
      <c r="AW107" s="181"/>
      <c r="AX107" s="181"/>
      <c r="AY107" s="181"/>
      <c r="AZ107" s="181"/>
      <c r="BA107" s="181"/>
      <c r="BB107" s="181"/>
      <c r="BC107" s="181"/>
      <c r="BD107" s="182"/>
      <c r="BE107" s="180"/>
      <c r="BF107" s="181"/>
      <c r="BG107" s="181"/>
      <c r="BH107" s="181"/>
      <c r="BI107" s="181"/>
      <c r="BJ107" s="182"/>
      <c r="BK107" s="180"/>
      <c r="BL107" s="181"/>
      <c r="BM107" s="181"/>
      <c r="BN107" s="181"/>
      <c r="BO107" s="181"/>
      <c r="BP107" s="182"/>
      <c r="BQ107" s="180"/>
      <c r="BR107" s="181"/>
      <c r="BS107" s="181"/>
      <c r="BT107" s="182"/>
      <c r="BU107" s="180"/>
      <c r="BV107" s="181"/>
      <c r="BW107" s="181"/>
      <c r="BX107" s="182"/>
      <c r="BY107" s="86"/>
      <c r="BZ107" s="26"/>
      <c r="CA107" s="26"/>
      <c r="CB107" s="26"/>
      <c r="CC107" s="26"/>
      <c r="CD107" s="26"/>
      <c r="CE107" s="26"/>
      <c r="CF107" s="31"/>
      <c r="CG107" s="86"/>
      <c r="CH107" s="26"/>
      <c r="CI107" s="26"/>
      <c r="CJ107" s="26"/>
      <c r="CK107" s="26"/>
      <c r="CL107" s="26"/>
      <c r="CM107" s="26"/>
      <c r="CN107" s="26"/>
      <c r="CO107" s="26"/>
      <c r="CP107" s="26"/>
      <c r="CQ107" s="26"/>
      <c r="CR107" s="26"/>
      <c r="CS107" s="26"/>
      <c r="CT107" s="26"/>
      <c r="CU107" s="26"/>
      <c r="CV107" s="26"/>
      <c r="CW107" s="181"/>
      <c r="CX107" s="181"/>
      <c r="CY107" s="181"/>
      <c r="CZ107" s="182"/>
      <c r="DA107" s="86"/>
      <c r="DB107" s="26"/>
      <c r="DC107" s="26"/>
      <c r="DD107" s="31"/>
      <c r="DE107" s="111"/>
      <c r="DF107" s="36"/>
      <c r="DG107" s="26"/>
      <c r="DH107" s="26"/>
      <c r="DI107" s="26"/>
      <c r="DJ107" s="26"/>
      <c r="DK107" s="26"/>
      <c r="DL107" s="26"/>
      <c r="DM107" s="26"/>
      <c r="DN107" s="26"/>
      <c r="DO107" s="26"/>
      <c r="DP107" s="26"/>
      <c r="DQ107" s="26"/>
      <c r="DR107" s="26"/>
      <c r="DS107" s="26"/>
      <c r="DT107" s="31"/>
      <c r="DU107" s="86"/>
      <c r="DV107" s="26"/>
      <c r="DW107" s="31"/>
      <c r="DX107" s="86"/>
      <c r="DY107" s="26"/>
      <c r="DZ107" s="26"/>
      <c r="EA107" s="31"/>
      <c r="EB107" s="86"/>
      <c r="EC107" s="31"/>
      <c r="ED107" s="86"/>
      <c r="EE107" s="31"/>
      <c r="EF107" s="86"/>
      <c r="EG107" s="26"/>
      <c r="EH107" s="26"/>
      <c r="EI107" s="31"/>
      <c r="EJ107" s="86" t="s">
        <v>183</v>
      </c>
      <c r="EK107" s="26" t="s">
        <v>183</v>
      </c>
      <c r="EL107" s="26" t="s">
        <v>183</v>
      </c>
      <c r="EM107" s="26" t="s">
        <v>183</v>
      </c>
      <c r="EN107" s="26" t="s">
        <v>183</v>
      </c>
      <c r="EO107" s="26" t="s">
        <v>183</v>
      </c>
      <c r="EP107" s="26" t="s">
        <v>183</v>
      </c>
      <c r="EQ107" s="26" t="s">
        <v>183</v>
      </c>
      <c r="ER107" s="26" t="s">
        <v>183</v>
      </c>
      <c r="ES107" s="26" t="s">
        <v>183</v>
      </c>
      <c r="ET107" s="26" t="s">
        <v>183</v>
      </c>
      <c r="EU107" s="31" t="s">
        <v>183</v>
      </c>
      <c r="EV107" s="86"/>
      <c r="EW107" s="31"/>
      <c r="EX107" s="86"/>
      <c r="EY107" s="26"/>
      <c r="EZ107" s="26"/>
      <c r="FA107" s="31"/>
      <c r="FB107" s="86" t="s">
        <v>183</v>
      </c>
      <c r="FC107" s="26" t="s">
        <v>183</v>
      </c>
      <c r="FD107" s="26" t="s">
        <v>183</v>
      </c>
      <c r="FE107" s="26" t="s">
        <v>183</v>
      </c>
      <c r="FF107" s="26" t="s">
        <v>183</v>
      </c>
      <c r="FG107" s="26" t="s">
        <v>183</v>
      </c>
      <c r="FH107" s="26" t="s">
        <v>183</v>
      </c>
      <c r="FI107" s="26" t="s">
        <v>183</v>
      </c>
      <c r="FJ107" s="26" t="s">
        <v>183</v>
      </c>
      <c r="FK107" s="26" t="s">
        <v>183</v>
      </c>
      <c r="FL107" s="26" t="s">
        <v>183</v>
      </c>
      <c r="FM107" s="31" t="s">
        <v>183</v>
      </c>
      <c r="FN107" s="86"/>
      <c r="FO107" s="26"/>
      <c r="FP107" s="26"/>
      <c r="FQ107" s="26"/>
      <c r="FR107" s="26"/>
      <c r="FS107" s="26"/>
      <c r="FT107" s="26"/>
      <c r="FU107" s="26"/>
      <c r="FV107" s="26"/>
      <c r="FW107" s="31"/>
      <c r="FX107" s="86"/>
      <c r="FY107" s="26"/>
      <c r="FZ107" s="26"/>
      <c r="GA107" s="87"/>
      <c r="GB107" s="88"/>
      <c r="GC107" s="26"/>
      <c r="GD107" s="31"/>
      <c r="GE107" s="25"/>
      <c r="GF107" s="26"/>
      <c r="GG107" s="26"/>
      <c r="GH107" s="26"/>
      <c r="GI107" s="25"/>
      <c r="GJ107" s="26"/>
      <c r="GK107" s="26"/>
      <c r="GL107" s="26"/>
      <c r="GM107" s="89"/>
      <c r="GN107" s="90"/>
    </row>
    <row r="108" spans="2:196" s="95" customFormat="1" x14ac:dyDescent="0.35">
      <c r="B108" s="99">
        <v>84</v>
      </c>
      <c r="C108" s="123" t="s">
        <v>281</v>
      </c>
      <c r="D108" s="101"/>
      <c r="E108" s="28"/>
      <c r="F108" s="28"/>
      <c r="G108" s="28"/>
      <c r="H108" s="28"/>
      <c r="I108" s="28"/>
      <c r="J108" s="28"/>
      <c r="K108" s="28"/>
      <c r="L108" s="28"/>
      <c r="M108" s="28"/>
      <c r="N108" s="28"/>
      <c r="O108" s="28"/>
      <c r="P108" s="28"/>
      <c r="Q108" s="28"/>
      <c r="R108" s="28"/>
      <c r="S108" s="28"/>
      <c r="T108" s="28"/>
      <c r="U108" s="28"/>
      <c r="V108" s="28"/>
      <c r="W108" s="28"/>
      <c r="X108" s="32"/>
      <c r="Y108" s="101"/>
      <c r="Z108" s="28"/>
      <c r="AA108" s="28"/>
      <c r="AB108" s="32"/>
      <c r="AC108" s="101"/>
      <c r="AD108" s="118"/>
      <c r="AE108" s="101"/>
      <c r="AF108" s="28"/>
      <c r="AG108" s="28"/>
      <c r="AH108" s="28"/>
      <c r="AI108" s="28"/>
      <c r="AJ108" s="32"/>
      <c r="AK108" s="101"/>
      <c r="AL108" s="32"/>
      <c r="AM108" s="28"/>
      <c r="AN108" s="28"/>
      <c r="AO108" s="28"/>
      <c r="AP108" s="32"/>
      <c r="AQ108" s="183"/>
      <c r="AR108" s="184"/>
      <c r="AS108" s="184"/>
      <c r="AT108" s="184"/>
      <c r="AU108" s="184"/>
      <c r="AV108" s="184"/>
      <c r="AW108" s="184"/>
      <c r="AX108" s="184"/>
      <c r="AY108" s="184"/>
      <c r="AZ108" s="184"/>
      <c r="BA108" s="184"/>
      <c r="BB108" s="184"/>
      <c r="BC108" s="184"/>
      <c r="BD108" s="185"/>
      <c r="BE108" s="183"/>
      <c r="BF108" s="184"/>
      <c r="BG108" s="184"/>
      <c r="BH108" s="184"/>
      <c r="BI108" s="184"/>
      <c r="BJ108" s="185"/>
      <c r="BK108" s="183"/>
      <c r="BL108" s="184"/>
      <c r="BM108" s="184"/>
      <c r="BN108" s="184"/>
      <c r="BO108" s="184"/>
      <c r="BP108" s="185"/>
      <c r="BQ108" s="183"/>
      <c r="BR108" s="184"/>
      <c r="BS108" s="184"/>
      <c r="BT108" s="185"/>
      <c r="BU108" s="183"/>
      <c r="BV108" s="184"/>
      <c r="BW108" s="184"/>
      <c r="BX108" s="185"/>
      <c r="BY108" s="101"/>
      <c r="BZ108" s="28"/>
      <c r="CA108" s="28"/>
      <c r="CB108" s="28"/>
      <c r="CC108" s="28"/>
      <c r="CD108" s="28"/>
      <c r="CE108" s="28"/>
      <c r="CF108" s="32"/>
      <c r="CG108" s="101"/>
      <c r="CH108" s="28"/>
      <c r="CI108" s="28"/>
      <c r="CJ108" s="28"/>
      <c r="CK108" s="28"/>
      <c r="CL108" s="28"/>
      <c r="CM108" s="28"/>
      <c r="CN108" s="28"/>
      <c r="CO108" s="28"/>
      <c r="CP108" s="28"/>
      <c r="CQ108" s="28"/>
      <c r="CR108" s="28"/>
      <c r="CS108" s="28"/>
      <c r="CT108" s="28"/>
      <c r="CU108" s="28"/>
      <c r="CV108" s="28"/>
      <c r="CW108" s="184"/>
      <c r="CX108" s="184"/>
      <c r="CY108" s="184"/>
      <c r="CZ108" s="185"/>
      <c r="DA108" s="101"/>
      <c r="DB108" s="28"/>
      <c r="DC108" s="28"/>
      <c r="DD108" s="32"/>
      <c r="DE108" s="101"/>
      <c r="DF108" s="117"/>
      <c r="DG108" s="28"/>
      <c r="DH108" s="28"/>
      <c r="DI108" s="28"/>
      <c r="DJ108" s="28"/>
      <c r="DK108" s="28"/>
      <c r="DL108" s="28"/>
      <c r="DM108" s="28"/>
      <c r="DN108" s="28"/>
      <c r="DO108" s="28"/>
      <c r="DP108" s="28"/>
      <c r="DQ108" s="28"/>
      <c r="DR108" s="28"/>
      <c r="DS108" s="28"/>
      <c r="DT108" s="32"/>
      <c r="DU108" s="101"/>
      <c r="DV108" s="28"/>
      <c r="DW108" s="32"/>
      <c r="DX108" s="101"/>
      <c r="DY108" s="28"/>
      <c r="DZ108" s="28"/>
      <c r="EA108" s="32"/>
      <c r="EB108" s="101"/>
      <c r="EC108" s="32"/>
      <c r="ED108" s="101"/>
      <c r="EE108" s="32"/>
      <c r="EF108" s="101"/>
      <c r="EG108" s="28"/>
      <c r="EH108" s="28"/>
      <c r="EI108" s="32"/>
      <c r="EJ108" s="101" t="s">
        <v>183</v>
      </c>
      <c r="EK108" s="28" t="s">
        <v>183</v>
      </c>
      <c r="EL108" s="28" t="s">
        <v>183</v>
      </c>
      <c r="EM108" s="28" t="s">
        <v>183</v>
      </c>
      <c r="EN108" s="28" t="s">
        <v>183</v>
      </c>
      <c r="EO108" s="28" t="s">
        <v>183</v>
      </c>
      <c r="EP108" s="28" t="s">
        <v>183</v>
      </c>
      <c r="EQ108" s="28" t="s">
        <v>183</v>
      </c>
      <c r="ER108" s="28" t="s">
        <v>183</v>
      </c>
      <c r="ES108" s="28" t="s">
        <v>183</v>
      </c>
      <c r="ET108" s="28" t="s">
        <v>183</v>
      </c>
      <c r="EU108" s="32" t="s">
        <v>183</v>
      </c>
      <c r="EV108" s="101"/>
      <c r="EW108" s="32"/>
      <c r="EX108" s="101"/>
      <c r="EY108" s="28"/>
      <c r="EZ108" s="28"/>
      <c r="FA108" s="32"/>
      <c r="FB108" s="101" t="s">
        <v>183</v>
      </c>
      <c r="FC108" s="28" t="s">
        <v>183</v>
      </c>
      <c r="FD108" s="28" t="s">
        <v>183</v>
      </c>
      <c r="FE108" s="28" t="s">
        <v>183</v>
      </c>
      <c r="FF108" s="28" t="s">
        <v>183</v>
      </c>
      <c r="FG108" s="28" t="s">
        <v>183</v>
      </c>
      <c r="FH108" s="28" t="s">
        <v>183</v>
      </c>
      <c r="FI108" s="28" t="s">
        <v>183</v>
      </c>
      <c r="FJ108" s="28" t="s">
        <v>183</v>
      </c>
      <c r="FK108" s="28" t="s">
        <v>183</v>
      </c>
      <c r="FL108" s="28" t="s">
        <v>183</v>
      </c>
      <c r="FM108" s="32" t="s">
        <v>183</v>
      </c>
      <c r="FN108" s="101"/>
      <c r="FO108" s="28"/>
      <c r="FP108" s="28"/>
      <c r="FQ108" s="28"/>
      <c r="FR108" s="28"/>
      <c r="FS108" s="28"/>
      <c r="FT108" s="28"/>
      <c r="FU108" s="28"/>
      <c r="FV108" s="28"/>
      <c r="FW108" s="32"/>
      <c r="FX108" s="101"/>
      <c r="FY108" s="28"/>
      <c r="FZ108" s="28"/>
      <c r="GA108" s="104"/>
      <c r="GB108" s="102"/>
      <c r="GC108" s="28"/>
      <c r="GD108" s="32"/>
      <c r="GE108" s="27"/>
      <c r="GF108" s="28"/>
      <c r="GG108" s="28"/>
      <c r="GH108" s="28"/>
      <c r="GI108" s="27"/>
      <c r="GJ108" s="28"/>
      <c r="GK108" s="28"/>
      <c r="GL108" s="28"/>
      <c r="GM108" s="81"/>
      <c r="GN108" s="94"/>
    </row>
    <row r="109" spans="2:196" s="95" customFormat="1" x14ac:dyDescent="0.35">
      <c r="B109" s="99">
        <v>85</v>
      </c>
      <c r="C109" s="123" t="s">
        <v>282</v>
      </c>
      <c r="D109" s="101"/>
      <c r="E109" s="28"/>
      <c r="F109" s="28"/>
      <c r="G109" s="28"/>
      <c r="H109" s="28"/>
      <c r="I109" s="28"/>
      <c r="J109" s="28"/>
      <c r="K109" s="28"/>
      <c r="L109" s="28"/>
      <c r="M109" s="28"/>
      <c r="N109" s="28"/>
      <c r="O109" s="28"/>
      <c r="P109" s="28"/>
      <c r="Q109" s="28"/>
      <c r="R109" s="28"/>
      <c r="S109" s="28"/>
      <c r="T109" s="28"/>
      <c r="U109" s="28"/>
      <c r="V109" s="28"/>
      <c r="W109" s="28"/>
      <c r="X109" s="32"/>
      <c r="Y109" s="101"/>
      <c r="Z109" s="28"/>
      <c r="AA109" s="28"/>
      <c r="AB109" s="32"/>
      <c r="AC109" s="101"/>
      <c r="AD109" s="32"/>
      <c r="AE109" s="101"/>
      <c r="AF109" s="28"/>
      <c r="AG109" s="28"/>
      <c r="AH109" s="28"/>
      <c r="AI109" s="28"/>
      <c r="AJ109" s="32"/>
      <c r="AK109" s="101"/>
      <c r="AL109" s="32"/>
      <c r="AM109" s="28"/>
      <c r="AN109" s="28"/>
      <c r="AO109" s="28"/>
      <c r="AP109" s="32"/>
      <c r="AQ109" s="183"/>
      <c r="AR109" s="184"/>
      <c r="AS109" s="184"/>
      <c r="AT109" s="184"/>
      <c r="AU109" s="184"/>
      <c r="AV109" s="184"/>
      <c r="AW109" s="184"/>
      <c r="AX109" s="184"/>
      <c r="AY109" s="184"/>
      <c r="AZ109" s="184"/>
      <c r="BA109" s="184"/>
      <c r="BB109" s="184"/>
      <c r="BC109" s="184"/>
      <c r="BD109" s="185"/>
      <c r="BE109" s="183"/>
      <c r="BF109" s="184"/>
      <c r="BG109" s="184"/>
      <c r="BH109" s="184"/>
      <c r="BI109" s="184"/>
      <c r="BJ109" s="185"/>
      <c r="BK109" s="183"/>
      <c r="BL109" s="184"/>
      <c r="BM109" s="184"/>
      <c r="BN109" s="184"/>
      <c r="BO109" s="184"/>
      <c r="BP109" s="185"/>
      <c r="BQ109" s="183"/>
      <c r="BR109" s="184"/>
      <c r="BS109" s="184"/>
      <c r="BT109" s="185"/>
      <c r="BU109" s="183"/>
      <c r="BV109" s="184"/>
      <c r="BW109" s="184"/>
      <c r="BX109" s="185"/>
      <c r="BY109" s="101"/>
      <c r="BZ109" s="28"/>
      <c r="CA109" s="28"/>
      <c r="CB109" s="28"/>
      <c r="CC109" s="28"/>
      <c r="CD109" s="28"/>
      <c r="CE109" s="28"/>
      <c r="CF109" s="32"/>
      <c r="CG109" s="101"/>
      <c r="CH109" s="28"/>
      <c r="CI109" s="28"/>
      <c r="CJ109" s="28"/>
      <c r="CK109" s="28"/>
      <c r="CL109" s="28"/>
      <c r="CM109" s="28"/>
      <c r="CN109" s="28"/>
      <c r="CO109" s="28"/>
      <c r="CP109" s="28"/>
      <c r="CQ109" s="28"/>
      <c r="CR109" s="28"/>
      <c r="CS109" s="28"/>
      <c r="CT109" s="28"/>
      <c r="CU109" s="28"/>
      <c r="CV109" s="28"/>
      <c r="CW109" s="184"/>
      <c r="CX109" s="184"/>
      <c r="CY109" s="184"/>
      <c r="CZ109" s="185"/>
      <c r="DA109" s="101"/>
      <c r="DB109" s="28"/>
      <c r="DC109" s="28"/>
      <c r="DD109" s="32"/>
      <c r="DE109" s="101"/>
      <c r="DF109" s="28"/>
      <c r="DG109" s="28"/>
      <c r="DH109" s="28"/>
      <c r="DI109" s="28"/>
      <c r="DJ109" s="28"/>
      <c r="DK109" s="28"/>
      <c r="DL109" s="28"/>
      <c r="DM109" s="28"/>
      <c r="DN109" s="28"/>
      <c r="DO109" s="28"/>
      <c r="DP109" s="28"/>
      <c r="DQ109" s="28"/>
      <c r="DR109" s="28"/>
      <c r="DS109" s="28"/>
      <c r="DT109" s="32"/>
      <c r="DU109" s="101"/>
      <c r="DV109" s="28"/>
      <c r="DW109" s="32"/>
      <c r="DX109" s="101"/>
      <c r="DY109" s="28"/>
      <c r="DZ109" s="28"/>
      <c r="EA109" s="32"/>
      <c r="EB109" s="101"/>
      <c r="EC109" s="32"/>
      <c r="ED109" s="101"/>
      <c r="EE109" s="32"/>
      <c r="EF109" s="101"/>
      <c r="EG109" s="28"/>
      <c r="EH109" s="28"/>
      <c r="EI109" s="32"/>
      <c r="EJ109" s="101" t="s">
        <v>183</v>
      </c>
      <c r="EK109" s="28" t="s">
        <v>183</v>
      </c>
      <c r="EL109" s="28" t="s">
        <v>183</v>
      </c>
      <c r="EM109" s="28" t="s">
        <v>183</v>
      </c>
      <c r="EN109" s="28" t="s">
        <v>183</v>
      </c>
      <c r="EO109" s="28" t="s">
        <v>183</v>
      </c>
      <c r="EP109" s="28" t="s">
        <v>183</v>
      </c>
      <c r="EQ109" s="28" t="s">
        <v>183</v>
      </c>
      <c r="ER109" s="28" t="s">
        <v>183</v>
      </c>
      <c r="ES109" s="28" t="s">
        <v>183</v>
      </c>
      <c r="ET109" s="28" t="s">
        <v>183</v>
      </c>
      <c r="EU109" s="32" t="s">
        <v>183</v>
      </c>
      <c r="EV109" s="101"/>
      <c r="EW109" s="32"/>
      <c r="EX109" s="101"/>
      <c r="EY109" s="28"/>
      <c r="EZ109" s="28"/>
      <c r="FA109" s="32"/>
      <c r="FB109" s="101" t="s">
        <v>183</v>
      </c>
      <c r="FC109" s="28" t="s">
        <v>183</v>
      </c>
      <c r="FD109" s="28" t="s">
        <v>183</v>
      </c>
      <c r="FE109" s="28" t="s">
        <v>183</v>
      </c>
      <c r="FF109" s="28" t="s">
        <v>183</v>
      </c>
      <c r="FG109" s="28" t="s">
        <v>183</v>
      </c>
      <c r="FH109" s="28" t="s">
        <v>183</v>
      </c>
      <c r="FI109" s="28" t="s">
        <v>183</v>
      </c>
      <c r="FJ109" s="28" t="s">
        <v>183</v>
      </c>
      <c r="FK109" s="28" t="s">
        <v>183</v>
      </c>
      <c r="FL109" s="28" t="s">
        <v>183</v>
      </c>
      <c r="FM109" s="32" t="s">
        <v>183</v>
      </c>
      <c r="FN109" s="101"/>
      <c r="FO109" s="28"/>
      <c r="FP109" s="28"/>
      <c r="FQ109" s="28"/>
      <c r="FR109" s="28"/>
      <c r="FS109" s="28"/>
      <c r="FT109" s="28"/>
      <c r="FU109" s="28"/>
      <c r="FV109" s="28"/>
      <c r="FW109" s="32"/>
      <c r="FX109" s="101"/>
      <c r="FY109" s="28"/>
      <c r="FZ109" s="28"/>
      <c r="GA109" s="104"/>
      <c r="GB109" s="102"/>
      <c r="GC109" s="28"/>
      <c r="GD109" s="32"/>
      <c r="GE109" s="27"/>
      <c r="GF109" s="28"/>
      <c r="GG109" s="28"/>
      <c r="GH109" s="28"/>
      <c r="GI109" s="27"/>
      <c r="GJ109" s="28"/>
      <c r="GK109" s="28"/>
      <c r="GL109" s="28"/>
      <c r="GM109" s="81"/>
      <c r="GN109" s="94"/>
    </row>
    <row r="110" spans="2:196" s="95" customFormat="1" x14ac:dyDescent="0.35">
      <c r="B110" s="99">
        <v>86</v>
      </c>
      <c r="C110" s="123" t="s">
        <v>283</v>
      </c>
      <c r="D110" s="101"/>
      <c r="E110" s="28"/>
      <c r="F110" s="28"/>
      <c r="G110" s="28"/>
      <c r="H110" s="28"/>
      <c r="I110" s="28"/>
      <c r="J110" s="28"/>
      <c r="K110" s="28"/>
      <c r="L110" s="28"/>
      <c r="M110" s="28"/>
      <c r="N110" s="28"/>
      <c r="O110" s="28"/>
      <c r="P110" s="28"/>
      <c r="Q110" s="28"/>
      <c r="R110" s="28"/>
      <c r="S110" s="28"/>
      <c r="T110" s="28"/>
      <c r="U110" s="28"/>
      <c r="V110" s="28"/>
      <c r="W110" s="28"/>
      <c r="X110" s="32"/>
      <c r="Y110" s="101"/>
      <c r="Z110" s="28"/>
      <c r="AA110" s="28"/>
      <c r="AB110" s="32"/>
      <c r="AC110" s="101"/>
      <c r="AD110" s="32"/>
      <c r="AE110" s="101"/>
      <c r="AF110" s="28"/>
      <c r="AG110" s="28"/>
      <c r="AH110" s="28"/>
      <c r="AI110" s="28"/>
      <c r="AJ110" s="32"/>
      <c r="AK110" s="101"/>
      <c r="AL110" s="32"/>
      <c r="AM110" s="28"/>
      <c r="AN110" s="28"/>
      <c r="AO110" s="28"/>
      <c r="AP110" s="32"/>
      <c r="AQ110" s="183"/>
      <c r="AR110" s="184"/>
      <c r="AS110" s="184"/>
      <c r="AT110" s="184"/>
      <c r="AU110" s="184"/>
      <c r="AV110" s="184"/>
      <c r="AW110" s="184"/>
      <c r="AX110" s="184"/>
      <c r="AY110" s="184"/>
      <c r="AZ110" s="184"/>
      <c r="BA110" s="184"/>
      <c r="BB110" s="184"/>
      <c r="BC110" s="184"/>
      <c r="BD110" s="185"/>
      <c r="BE110" s="183"/>
      <c r="BF110" s="184"/>
      <c r="BG110" s="184"/>
      <c r="BH110" s="184"/>
      <c r="BI110" s="184"/>
      <c r="BJ110" s="185"/>
      <c r="BK110" s="183"/>
      <c r="BL110" s="184"/>
      <c r="BM110" s="184"/>
      <c r="BN110" s="184"/>
      <c r="BO110" s="184"/>
      <c r="BP110" s="185"/>
      <c r="BQ110" s="183"/>
      <c r="BR110" s="184"/>
      <c r="BS110" s="184"/>
      <c r="BT110" s="185"/>
      <c r="BU110" s="183"/>
      <c r="BV110" s="184"/>
      <c r="BW110" s="184"/>
      <c r="BX110" s="185"/>
      <c r="BY110" s="101"/>
      <c r="BZ110" s="28"/>
      <c r="CA110" s="28"/>
      <c r="CB110" s="28"/>
      <c r="CC110" s="28"/>
      <c r="CD110" s="28"/>
      <c r="CE110" s="28"/>
      <c r="CF110" s="32"/>
      <c r="CG110" s="101"/>
      <c r="CH110" s="28"/>
      <c r="CI110" s="28"/>
      <c r="CJ110" s="28"/>
      <c r="CK110" s="28"/>
      <c r="CL110" s="28"/>
      <c r="CM110" s="28"/>
      <c r="CN110" s="28"/>
      <c r="CO110" s="28"/>
      <c r="CP110" s="28"/>
      <c r="CQ110" s="28"/>
      <c r="CR110" s="28"/>
      <c r="CS110" s="28"/>
      <c r="CT110" s="28"/>
      <c r="CU110" s="28"/>
      <c r="CV110" s="28"/>
      <c r="CW110" s="184"/>
      <c r="CX110" s="184"/>
      <c r="CY110" s="184"/>
      <c r="CZ110" s="185"/>
      <c r="DA110" s="101"/>
      <c r="DB110" s="28"/>
      <c r="DC110" s="28"/>
      <c r="DD110" s="32"/>
      <c r="DE110" s="101"/>
      <c r="DF110" s="28"/>
      <c r="DG110" s="28"/>
      <c r="DH110" s="28"/>
      <c r="DI110" s="28"/>
      <c r="DJ110" s="28"/>
      <c r="DK110" s="28"/>
      <c r="DL110" s="28"/>
      <c r="DM110" s="28"/>
      <c r="DN110" s="28"/>
      <c r="DO110" s="28"/>
      <c r="DP110" s="28"/>
      <c r="DQ110" s="28"/>
      <c r="DR110" s="28"/>
      <c r="DS110" s="28"/>
      <c r="DT110" s="32"/>
      <c r="DU110" s="101"/>
      <c r="DV110" s="28"/>
      <c r="DW110" s="32"/>
      <c r="DX110" s="101"/>
      <c r="DY110" s="28"/>
      <c r="DZ110" s="28"/>
      <c r="EA110" s="32"/>
      <c r="EB110" s="101"/>
      <c r="EC110" s="32"/>
      <c r="ED110" s="101"/>
      <c r="EE110" s="32"/>
      <c r="EF110" s="101"/>
      <c r="EG110" s="28"/>
      <c r="EH110" s="28"/>
      <c r="EI110" s="32"/>
      <c r="EJ110" s="101" t="s">
        <v>183</v>
      </c>
      <c r="EK110" s="28" t="s">
        <v>183</v>
      </c>
      <c r="EL110" s="28" t="s">
        <v>183</v>
      </c>
      <c r="EM110" s="28" t="s">
        <v>183</v>
      </c>
      <c r="EN110" s="28" t="s">
        <v>183</v>
      </c>
      <c r="EO110" s="28" t="s">
        <v>183</v>
      </c>
      <c r="EP110" s="28" t="s">
        <v>183</v>
      </c>
      <c r="EQ110" s="28" t="s">
        <v>183</v>
      </c>
      <c r="ER110" s="28" t="s">
        <v>183</v>
      </c>
      <c r="ES110" s="28" t="s">
        <v>183</v>
      </c>
      <c r="ET110" s="28" t="s">
        <v>183</v>
      </c>
      <c r="EU110" s="32" t="s">
        <v>183</v>
      </c>
      <c r="EV110" s="101"/>
      <c r="EW110" s="32"/>
      <c r="EX110" s="101"/>
      <c r="EY110" s="28"/>
      <c r="EZ110" s="28"/>
      <c r="FA110" s="32"/>
      <c r="FB110" s="101" t="s">
        <v>183</v>
      </c>
      <c r="FC110" s="28" t="s">
        <v>183</v>
      </c>
      <c r="FD110" s="28" t="s">
        <v>183</v>
      </c>
      <c r="FE110" s="28" t="s">
        <v>183</v>
      </c>
      <c r="FF110" s="28" t="s">
        <v>183</v>
      </c>
      <c r="FG110" s="28" t="s">
        <v>183</v>
      </c>
      <c r="FH110" s="28" t="s">
        <v>183</v>
      </c>
      <c r="FI110" s="28" t="s">
        <v>183</v>
      </c>
      <c r="FJ110" s="28" t="s">
        <v>183</v>
      </c>
      <c r="FK110" s="28" t="s">
        <v>183</v>
      </c>
      <c r="FL110" s="28" t="s">
        <v>183</v>
      </c>
      <c r="FM110" s="32" t="s">
        <v>183</v>
      </c>
      <c r="FN110" s="101"/>
      <c r="FO110" s="28"/>
      <c r="FP110" s="28"/>
      <c r="FQ110" s="28"/>
      <c r="FR110" s="28"/>
      <c r="FS110" s="28"/>
      <c r="FT110" s="28"/>
      <c r="FU110" s="28"/>
      <c r="FV110" s="28"/>
      <c r="FW110" s="32"/>
      <c r="FX110" s="101"/>
      <c r="FY110" s="28"/>
      <c r="FZ110" s="28"/>
      <c r="GA110" s="104"/>
      <c r="GB110" s="102"/>
      <c r="GC110" s="28"/>
      <c r="GD110" s="32"/>
      <c r="GE110" s="27"/>
      <c r="GF110" s="28"/>
      <c r="GG110" s="28"/>
      <c r="GH110" s="28"/>
      <c r="GI110" s="27"/>
      <c r="GJ110" s="28"/>
      <c r="GK110" s="28"/>
      <c r="GL110" s="28"/>
      <c r="GM110" s="81"/>
      <c r="GN110" s="94"/>
    </row>
    <row r="111" spans="2:196" s="95" customFormat="1" x14ac:dyDescent="0.35">
      <c r="B111" s="99">
        <v>87</v>
      </c>
      <c r="C111" s="123" t="s">
        <v>284</v>
      </c>
      <c r="D111" s="101"/>
      <c r="E111" s="28"/>
      <c r="F111" s="28"/>
      <c r="G111" s="28"/>
      <c r="H111" s="28"/>
      <c r="I111" s="28"/>
      <c r="J111" s="28"/>
      <c r="K111" s="28"/>
      <c r="L111" s="28"/>
      <c r="M111" s="28"/>
      <c r="N111" s="28"/>
      <c r="O111" s="28"/>
      <c r="P111" s="28"/>
      <c r="Q111" s="28"/>
      <c r="R111" s="28"/>
      <c r="S111" s="28"/>
      <c r="T111" s="28"/>
      <c r="U111" s="28"/>
      <c r="V111" s="28"/>
      <c r="W111" s="28"/>
      <c r="X111" s="32"/>
      <c r="Y111" s="101"/>
      <c r="Z111" s="28"/>
      <c r="AA111" s="28"/>
      <c r="AB111" s="32"/>
      <c r="AC111" s="101"/>
      <c r="AD111" s="32"/>
      <c r="AE111" s="101"/>
      <c r="AF111" s="28"/>
      <c r="AG111" s="28"/>
      <c r="AH111" s="28"/>
      <c r="AI111" s="28"/>
      <c r="AJ111" s="32"/>
      <c r="AK111" s="101"/>
      <c r="AL111" s="32"/>
      <c r="AM111" s="28"/>
      <c r="AN111" s="28"/>
      <c r="AO111" s="28"/>
      <c r="AP111" s="32"/>
      <c r="AQ111" s="183"/>
      <c r="AR111" s="184"/>
      <c r="AS111" s="184"/>
      <c r="AT111" s="184"/>
      <c r="AU111" s="184"/>
      <c r="AV111" s="184"/>
      <c r="AW111" s="184"/>
      <c r="AX111" s="184"/>
      <c r="AY111" s="184"/>
      <c r="AZ111" s="184"/>
      <c r="BA111" s="184"/>
      <c r="BB111" s="184"/>
      <c r="BC111" s="184"/>
      <c r="BD111" s="185"/>
      <c r="BE111" s="183"/>
      <c r="BF111" s="184"/>
      <c r="BG111" s="184"/>
      <c r="BH111" s="184"/>
      <c r="BI111" s="184"/>
      <c r="BJ111" s="185"/>
      <c r="BK111" s="183"/>
      <c r="BL111" s="184"/>
      <c r="BM111" s="184"/>
      <c r="BN111" s="184"/>
      <c r="BO111" s="184"/>
      <c r="BP111" s="185"/>
      <c r="BQ111" s="183"/>
      <c r="BR111" s="184"/>
      <c r="BS111" s="184"/>
      <c r="BT111" s="185"/>
      <c r="BU111" s="183"/>
      <c r="BV111" s="184"/>
      <c r="BW111" s="184"/>
      <c r="BX111" s="185"/>
      <c r="BY111" s="101"/>
      <c r="BZ111" s="28"/>
      <c r="CA111" s="28"/>
      <c r="CB111" s="28"/>
      <c r="CC111" s="28"/>
      <c r="CD111" s="28"/>
      <c r="CE111" s="28"/>
      <c r="CF111" s="32"/>
      <c r="CG111" s="101"/>
      <c r="CH111" s="28"/>
      <c r="CI111" s="28"/>
      <c r="CJ111" s="28"/>
      <c r="CK111" s="28"/>
      <c r="CL111" s="28"/>
      <c r="CM111" s="28"/>
      <c r="CN111" s="28"/>
      <c r="CO111" s="28"/>
      <c r="CP111" s="28"/>
      <c r="CQ111" s="28"/>
      <c r="CR111" s="28"/>
      <c r="CS111" s="28"/>
      <c r="CT111" s="28"/>
      <c r="CU111" s="28"/>
      <c r="CV111" s="28"/>
      <c r="CW111" s="184"/>
      <c r="CX111" s="184"/>
      <c r="CY111" s="184"/>
      <c r="CZ111" s="185"/>
      <c r="DA111" s="101"/>
      <c r="DB111" s="28"/>
      <c r="DC111" s="28"/>
      <c r="DD111" s="32"/>
      <c r="DE111" s="101"/>
      <c r="DF111" s="28"/>
      <c r="DG111" s="28"/>
      <c r="DH111" s="28"/>
      <c r="DI111" s="28"/>
      <c r="DJ111" s="28"/>
      <c r="DK111" s="28"/>
      <c r="DL111" s="28"/>
      <c r="DM111" s="28"/>
      <c r="DN111" s="28"/>
      <c r="DO111" s="28"/>
      <c r="DP111" s="28"/>
      <c r="DQ111" s="28"/>
      <c r="DR111" s="28"/>
      <c r="DS111" s="28"/>
      <c r="DT111" s="32"/>
      <c r="DU111" s="101"/>
      <c r="DV111" s="28"/>
      <c r="DW111" s="32"/>
      <c r="DX111" s="101"/>
      <c r="DY111" s="28"/>
      <c r="DZ111" s="28"/>
      <c r="EA111" s="32"/>
      <c r="EB111" s="101"/>
      <c r="EC111" s="32"/>
      <c r="ED111" s="101"/>
      <c r="EE111" s="32"/>
      <c r="EF111" s="101"/>
      <c r="EG111" s="28"/>
      <c r="EH111" s="28"/>
      <c r="EI111" s="32"/>
      <c r="EJ111" s="101" t="s">
        <v>183</v>
      </c>
      <c r="EK111" s="28" t="s">
        <v>183</v>
      </c>
      <c r="EL111" s="28" t="s">
        <v>183</v>
      </c>
      <c r="EM111" s="28" t="s">
        <v>183</v>
      </c>
      <c r="EN111" s="28" t="s">
        <v>183</v>
      </c>
      <c r="EO111" s="28" t="s">
        <v>183</v>
      </c>
      <c r="EP111" s="28" t="s">
        <v>183</v>
      </c>
      <c r="EQ111" s="28" t="s">
        <v>183</v>
      </c>
      <c r="ER111" s="28" t="s">
        <v>183</v>
      </c>
      <c r="ES111" s="28" t="s">
        <v>183</v>
      </c>
      <c r="ET111" s="28" t="s">
        <v>183</v>
      </c>
      <c r="EU111" s="32" t="s">
        <v>183</v>
      </c>
      <c r="EV111" s="101"/>
      <c r="EW111" s="32"/>
      <c r="EX111" s="101"/>
      <c r="EY111" s="28"/>
      <c r="EZ111" s="28"/>
      <c r="FA111" s="32"/>
      <c r="FB111" s="101" t="s">
        <v>183</v>
      </c>
      <c r="FC111" s="28" t="s">
        <v>183</v>
      </c>
      <c r="FD111" s="28" t="s">
        <v>183</v>
      </c>
      <c r="FE111" s="28" t="s">
        <v>183</v>
      </c>
      <c r="FF111" s="28" t="s">
        <v>183</v>
      </c>
      <c r="FG111" s="28" t="s">
        <v>183</v>
      </c>
      <c r="FH111" s="28" t="s">
        <v>183</v>
      </c>
      <c r="FI111" s="28" t="s">
        <v>183</v>
      </c>
      <c r="FJ111" s="28" t="s">
        <v>183</v>
      </c>
      <c r="FK111" s="28" t="s">
        <v>183</v>
      </c>
      <c r="FL111" s="28" t="s">
        <v>183</v>
      </c>
      <c r="FM111" s="32" t="s">
        <v>183</v>
      </c>
      <c r="FN111" s="101"/>
      <c r="FO111" s="28"/>
      <c r="FP111" s="28"/>
      <c r="FQ111" s="28"/>
      <c r="FR111" s="28"/>
      <c r="FS111" s="28"/>
      <c r="FT111" s="28"/>
      <c r="FU111" s="28"/>
      <c r="FV111" s="28"/>
      <c r="FW111" s="32"/>
      <c r="FX111" s="101"/>
      <c r="FY111" s="28"/>
      <c r="FZ111" s="28"/>
      <c r="GA111" s="104"/>
      <c r="GB111" s="102"/>
      <c r="GC111" s="28"/>
      <c r="GD111" s="32"/>
      <c r="GE111" s="27"/>
      <c r="GF111" s="28"/>
      <c r="GG111" s="28"/>
      <c r="GH111" s="28"/>
      <c r="GI111" s="27"/>
      <c r="GJ111" s="28"/>
      <c r="GK111" s="28"/>
      <c r="GL111" s="28"/>
      <c r="GM111" s="81"/>
      <c r="GN111" s="94"/>
    </row>
    <row r="112" spans="2:196" s="95" customFormat="1" x14ac:dyDescent="0.35">
      <c r="B112" s="99">
        <v>88</v>
      </c>
      <c r="C112" s="123" t="s">
        <v>285</v>
      </c>
      <c r="D112" s="101"/>
      <c r="E112" s="28"/>
      <c r="F112" s="28"/>
      <c r="G112" s="28"/>
      <c r="H112" s="28"/>
      <c r="I112" s="28"/>
      <c r="J112" s="28"/>
      <c r="K112" s="28"/>
      <c r="L112" s="28"/>
      <c r="M112" s="28"/>
      <c r="N112" s="28"/>
      <c r="O112" s="28"/>
      <c r="P112" s="28"/>
      <c r="Q112" s="28"/>
      <c r="R112" s="28"/>
      <c r="S112" s="28"/>
      <c r="T112" s="28"/>
      <c r="U112" s="28"/>
      <c r="V112" s="28"/>
      <c r="W112" s="28"/>
      <c r="X112" s="32"/>
      <c r="Y112" s="101"/>
      <c r="Z112" s="28"/>
      <c r="AA112" s="28"/>
      <c r="AB112" s="32"/>
      <c r="AC112" s="101"/>
      <c r="AD112" s="32"/>
      <c r="AE112" s="101"/>
      <c r="AF112" s="28"/>
      <c r="AG112" s="28"/>
      <c r="AH112" s="28"/>
      <c r="AI112" s="28"/>
      <c r="AJ112" s="32"/>
      <c r="AK112" s="101"/>
      <c r="AL112" s="32"/>
      <c r="AM112" s="28"/>
      <c r="AN112" s="28"/>
      <c r="AO112" s="28"/>
      <c r="AP112" s="32"/>
      <c r="AQ112" s="183"/>
      <c r="AR112" s="184"/>
      <c r="AS112" s="184"/>
      <c r="AT112" s="184"/>
      <c r="AU112" s="184"/>
      <c r="AV112" s="184"/>
      <c r="AW112" s="184"/>
      <c r="AX112" s="184"/>
      <c r="AY112" s="184"/>
      <c r="AZ112" s="184"/>
      <c r="BA112" s="184"/>
      <c r="BB112" s="184"/>
      <c r="BC112" s="184"/>
      <c r="BD112" s="185"/>
      <c r="BE112" s="183"/>
      <c r="BF112" s="184"/>
      <c r="BG112" s="184"/>
      <c r="BH112" s="184"/>
      <c r="BI112" s="184"/>
      <c r="BJ112" s="185"/>
      <c r="BK112" s="183"/>
      <c r="BL112" s="184"/>
      <c r="BM112" s="184"/>
      <c r="BN112" s="184"/>
      <c r="BO112" s="184"/>
      <c r="BP112" s="185"/>
      <c r="BQ112" s="183"/>
      <c r="BR112" s="184"/>
      <c r="BS112" s="184"/>
      <c r="BT112" s="185"/>
      <c r="BU112" s="183"/>
      <c r="BV112" s="184"/>
      <c r="BW112" s="184"/>
      <c r="BX112" s="185"/>
      <c r="BY112" s="101"/>
      <c r="BZ112" s="28"/>
      <c r="CA112" s="28"/>
      <c r="CB112" s="28"/>
      <c r="CC112" s="28"/>
      <c r="CD112" s="28"/>
      <c r="CE112" s="28"/>
      <c r="CF112" s="32"/>
      <c r="CG112" s="101"/>
      <c r="CH112" s="28"/>
      <c r="CI112" s="28"/>
      <c r="CJ112" s="28"/>
      <c r="CK112" s="28"/>
      <c r="CL112" s="28"/>
      <c r="CM112" s="28"/>
      <c r="CN112" s="28"/>
      <c r="CO112" s="28"/>
      <c r="CP112" s="28"/>
      <c r="CQ112" s="28"/>
      <c r="CR112" s="28"/>
      <c r="CS112" s="28"/>
      <c r="CT112" s="28"/>
      <c r="CU112" s="28"/>
      <c r="CV112" s="28"/>
      <c r="CW112" s="184"/>
      <c r="CX112" s="184"/>
      <c r="CY112" s="184"/>
      <c r="CZ112" s="185"/>
      <c r="DA112" s="101"/>
      <c r="DB112" s="28"/>
      <c r="DC112" s="28"/>
      <c r="DD112" s="32"/>
      <c r="DE112" s="101"/>
      <c r="DF112" s="28"/>
      <c r="DG112" s="28"/>
      <c r="DH112" s="28"/>
      <c r="DI112" s="28"/>
      <c r="DJ112" s="28"/>
      <c r="DK112" s="28"/>
      <c r="DL112" s="28"/>
      <c r="DM112" s="28"/>
      <c r="DN112" s="28"/>
      <c r="DO112" s="28"/>
      <c r="DP112" s="28"/>
      <c r="DQ112" s="28"/>
      <c r="DR112" s="28"/>
      <c r="DS112" s="28"/>
      <c r="DT112" s="32"/>
      <c r="DU112" s="101"/>
      <c r="DV112" s="28"/>
      <c r="DW112" s="32"/>
      <c r="DX112" s="101"/>
      <c r="DY112" s="28"/>
      <c r="DZ112" s="28"/>
      <c r="EA112" s="32"/>
      <c r="EB112" s="101"/>
      <c r="EC112" s="32"/>
      <c r="ED112" s="101"/>
      <c r="EE112" s="32"/>
      <c r="EF112" s="101"/>
      <c r="EG112" s="28"/>
      <c r="EH112" s="28"/>
      <c r="EI112" s="32"/>
      <c r="EJ112" s="101" t="s">
        <v>183</v>
      </c>
      <c r="EK112" s="28" t="s">
        <v>183</v>
      </c>
      <c r="EL112" s="28" t="s">
        <v>183</v>
      </c>
      <c r="EM112" s="28" t="s">
        <v>183</v>
      </c>
      <c r="EN112" s="28" t="s">
        <v>183</v>
      </c>
      <c r="EO112" s="28" t="s">
        <v>183</v>
      </c>
      <c r="EP112" s="28" t="s">
        <v>183</v>
      </c>
      <c r="EQ112" s="28" t="s">
        <v>183</v>
      </c>
      <c r="ER112" s="28" t="s">
        <v>183</v>
      </c>
      <c r="ES112" s="28" t="s">
        <v>183</v>
      </c>
      <c r="ET112" s="28" t="s">
        <v>183</v>
      </c>
      <c r="EU112" s="32" t="s">
        <v>183</v>
      </c>
      <c r="EV112" s="101"/>
      <c r="EW112" s="32"/>
      <c r="EX112" s="101"/>
      <c r="EY112" s="28"/>
      <c r="EZ112" s="28"/>
      <c r="FA112" s="32"/>
      <c r="FB112" s="101" t="s">
        <v>183</v>
      </c>
      <c r="FC112" s="28" t="s">
        <v>183</v>
      </c>
      <c r="FD112" s="28" t="s">
        <v>183</v>
      </c>
      <c r="FE112" s="28" t="s">
        <v>183</v>
      </c>
      <c r="FF112" s="28" t="s">
        <v>183</v>
      </c>
      <c r="FG112" s="28" t="s">
        <v>183</v>
      </c>
      <c r="FH112" s="28" t="s">
        <v>183</v>
      </c>
      <c r="FI112" s="28" t="s">
        <v>183</v>
      </c>
      <c r="FJ112" s="28" t="s">
        <v>183</v>
      </c>
      <c r="FK112" s="28" t="s">
        <v>183</v>
      </c>
      <c r="FL112" s="28" t="s">
        <v>183</v>
      </c>
      <c r="FM112" s="32" t="s">
        <v>183</v>
      </c>
      <c r="FN112" s="101"/>
      <c r="FO112" s="28"/>
      <c r="FP112" s="28"/>
      <c r="FQ112" s="28"/>
      <c r="FR112" s="28"/>
      <c r="FS112" s="28"/>
      <c r="FT112" s="28"/>
      <c r="FU112" s="28"/>
      <c r="FV112" s="28"/>
      <c r="FW112" s="32"/>
      <c r="FX112" s="101"/>
      <c r="FY112" s="28"/>
      <c r="FZ112" s="28"/>
      <c r="GA112" s="104"/>
      <c r="GB112" s="102"/>
      <c r="GC112" s="28"/>
      <c r="GD112" s="32"/>
      <c r="GE112" s="27"/>
      <c r="GF112" s="28"/>
      <c r="GG112" s="28"/>
      <c r="GH112" s="28"/>
      <c r="GI112" s="27"/>
      <c r="GJ112" s="28"/>
      <c r="GK112" s="28"/>
      <c r="GL112" s="28"/>
      <c r="GM112" s="81"/>
      <c r="GN112" s="94"/>
    </row>
    <row r="113" spans="2:196" s="95" customFormat="1" x14ac:dyDescent="0.35">
      <c r="B113" s="99">
        <v>89</v>
      </c>
      <c r="C113" s="123" t="s">
        <v>286</v>
      </c>
      <c r="D113" s="101"/>
      <c r="E113" s="28"/>
      <c r="F113" s="28"/>
      <c r="G113" s="28"/>
      <c r="H113" s="28"/>
      <c r="I113" s="28"/>
      <c r="J113" s="28"/>
      <c r="K113" s="28"/>
      <c r="L113" s="28"/>
      <c r="M113" s="28"/>
      <c r="N113" s="28"/>
      <c r="O113" s="28"/>
      <c r="P113" s="28"/>
      <c r="Q113" s="28"/>
      <c r="R113" s="28"/>
      <c r="S113" s="28"/>
      <c r="T113" s="28"/>
      <c r="U113" s="28"/>
      <c r="V113" s="28"/>
      <c r="W113" s="28"/>
      <c r="X113" s="32"/>
      <c r="Y113" s="101"/>
      <c r="Z113" s="28"/>
      <c r="AA113" s="28"/>
      <c r="AB113" s="32"/>
      <c r="AC113" s="101"/>
      <c r="AD113" s="32"/>
      <c r="AE113" s="101"/>
      <c r="AF113" s="28"/>
      <c r="AG113" s="28"/>
      <c r="AH113" s="28"/>
      <c r="AI113" s="28"/>
      <c r="AJ113" s="32"/>
      <c r="AK113" s="101"/>
      <c r="AL113" s="32"/>
      <c r="AM113" s="28"/>
      <c r="AN113" s="28"/>
      <c r="AO113" s="28"/>
      <c r="AP113" s="32"/>
      <c r="AQ113" s="183"/>
      <c r="AR113" s="184"/>
      <c r="AS113" s="184"/>
      <c r="AT113" s="184"/>
      <c r="AU113" s="184"/>
      <c r="AV113" s="184"/>
      <c r="AW113" s="184"/>
      <c r="AX113" s="184"/>
      <c r="AY113" s="184"/>
      <c r="AZ113" s="184"/>
      <c r="BA113" s="184"/>
      <c r="BB113" s="184"/>
      <c r="BC113" s="184"/>
      <c r="BD113" s="185"/>
      <c r="BE113" s="183"/>
      <c r="BF113" s="184"/>
      <c r="BG113" s="184"/>
      <c r="BH113" s="184"/>
      <c r="BI113" s="184"/>
      <c r="BJ113" s="185"/>
      <c r="BK113" s="183"/>
      <c r="BL113" s="184"/>
      <c r="BM113" s="184"/>
      <c r="BN113" s="184"/>
      <c r="BO113" s="184"/>
      <c r="BP113" s="185"/>
      <c r="BQ113" s="183"/>
      <c r="BR113" s="184"/>
      <c r="BS113" s="184"/>
      <c r="BT113" s="185"/>
      <c r="BU113" s="183"/>
      <c r="BV113" s="184"/>
      <c r="BW113" s="184"/>
      <c r="BX113" s="185"/>
      <c r="BY113" s="101"/>
      <c r="BZ113" s="28"/>
      <c r="CA113" s="28"/>
      <c r="CB113" s="28"/>
      <c r="CC113" s="28"/>
      <c r="CD113" s="28"/>
      <c r="CE113" s="28"/>
      <c r="CF113" s="32"/>
      <c r="CG113" s="101"/>
      <c r="CH113" s="28"/>
      <c r="CI113" s="28"/>
      <c r="CJ113" s="28"/>
      <c r="CK113" s="28"/>
      <c r="CL113" s="28"/>
      <c r="CM113" s="28"/>
      <c r="CN113" s="28"/>
      <c r="CO113" s="28"/>
      <c r="CP113" s="28"/>
      <c r="CQ113" s="28"/>
      <c r="CR113" s="28"/>
      <c r="CS113" s="28"/>
      <c r="CT113" s="28"/>
      <c r="CU113" s="28"/>
      <c r="CV113" s="28"/>
      <c r="CW113" s="184"/>
      <c r="CX113" s="184"/>
      <c r="CY113" s="184"/>
      <c r="CZ113" s="185"/>
      <c r="DA113" s="101"/>
      <c r="DB113" s="28"/>
      <c r="DC113" s="28"/>
      <c r="DD113" s="32"/>
      <c r="DE113" s="101"/>
      <c r="DF113" s="28"/>
      <c r="DG113" s="28"/>
      <c r="DH113" s="28"/>
      <c r="DI113" s="28"/>
      <c r="DJ113" s="28"/>
      <c r="DK113" s="28"/>
      <c r="DL113" s="28"/>
      <c r="DM113" s="28"/>
      <c r="DN113" s="28"/>
      <c r="DO113" s="28"/>
      <c r="DP113" s="28"/>
      <c r="DQ113" s="28"/>
      <c r="DR113" s="28"/>
      <c r="DS113" s="28"/>
      <c r="DT113" s="32"/>
      <c r="DU113" s="101"/>
      <c r="DV113" s="28"/>
      <c r="DW113" s="32"/>
      <c r="DX113" s="101"/>
      <c r="DY113" s="28"/>
      <c r="DZ113" s="28"/>
      <c r="EA113" s="32"/>
      <c r="EB113" s="101"/>
      <c r="EC113" s="32"/>
      <c r="ED113" s="101"/>
      <c r="EE113" s="32"/>
      <c r="EF113" s="101"/>
      <c r="EG113" s="28"/>
      <c r="EH113" s="28"/>
      <c r="EI113" s="32"/>
      <c r="EJ113" s="101" t="s">
        <v>183</v>
      </c>
      <c r="EK113" s="28" t="s">
        <v>183</v>
      </c>
      <c r="EL113" s="28" t="s">
        <v>183</v>
      </c>
      <c r="EM113" s="28" t="s">
        <v>183</v>
      </c>
      <c r="EN113" s="28" t="s">
        <v>183</v>
      </c>
      <c r="EO113" s="28" t="s">
        <v>183</v>
      </c>
      <c r="EP113" s="28" t="s">
        <v>183</v>
      </c>
      <c r="EQ113" s="28" t="s">
        <v>183</v>
      </c>
      <c r="ER113" s="28" t="s">
        <v>183</v>
      </c>
      <c r="ES113" s="28" t="s">
        <v>183</v>
      </c>
      <c r="ET113" s="28" t="s">
        <v>183</v>
      </c>
      <c r="EU113" s="32" t="s">
        <v>183</v>
      </c>
      <c r="EV113" s="101"/>
      <c r="EW113" s="32"/>
      <c r="EX113" s="101"/>
      <c r="EY113" s="28"/>
      <c r="EZ113" s="28"/>
      <c r="FA113" s="32"/>
      <c r="FB113" s="101" t="s">
        <v>183</v>
      </c>
      <c r="FC113" s="28" t="s">
        <v>183</v>
      </c>
      <c r="FD113" s="28" t="s">
        <v>183</v>
      </c>
      <c r="FE113" s="28" t="s">
        <v>183</v>
      </c>
      <c r="FF113" s="28" t="s">
        <v>183</v>
      </c>
      <c r="FG113" s="28" t="s">
        <v>183</v>
      </c>
      <c r="FH113" s="28" t="s">
        <v>183</v>
      </c>
      <c r="FI113" s="28" t="s">
        <v>183</v>
      </c>
      <c r="FJ113" s="28" t="s">
        <v>183</v>
      </c>
      <c r="FK113" s="28" t="s">
        <v>183</v>
      </c>
      <c r="FL113" s="28" t="s">
        <v>183</v>
      </c>
      <c r="FM113" s="32" t="s">
        <v>183</v>
      </c>
      <c r="FN113" s="101"/>
      <c r="FO113" s="28"/>
      <c r="FP113" s="28"/>
      <c r="FQ113" s="28"/>
      <c r="FR113" s="28"/>
      <c r="FS113" s="28"/>
      <c r="FT113" s="28"/>
      <c r="FU113" s="28"/>
      <c r="FV113" s="28"/>
      <c r="FW113" s="32"/>
      <c r="FX113" s="101"/>
      <c r="FY113" s="28"/>
      <c r="FZ113" s="28"/>
      <c r="GA113" s="104"/>
      <c r="GB113" s="102"/>
      <c r="GC113" s="28"/>
      <c r="GD113" s="32"/>
      <c r="GE113" s="27"/>
      <c r="GF113" s="28"/>
      <c r="GG113" s="28"/>
      <c r="GH113" s="28"/>
      <c r="GI113" s="27"/>
      <c r="GJ113" s="28"/>
      <c r="GK113" s="28"/>
      <c r="GL113" s="28"/>
      <c r="GM113" s="81"/>
      <c r="GN113" s="94"/>
    </row>
    <row r="114" spans="2:196" s="95" customFormat="1" x14ac:dyDescent="0.35">
      <c r="B114" s="99">
        <v>90</v>
      </c>
      <c r="C114" s="123" t="s">
        <v>287</v>
      </c>
      <c r="D114" s="101"/>
      <c r="E114" s="28"/>
      <c r="F114" s="28"/>
      <c r="G114" s="28"/>
      <c r="H114" s="28"/>
      <c r="I114" s="28"/>
      <c r="J114" s="28"/>
      <c r="K114" s="28"/>
      <c r="L114" s="28"/>
      <c r="M114" s="28"/>
      <c r="N114" s="28"/>
      <c r="O114" s="28"/>
      <c r="P114" s="28"/>
      <c r="Q114" s="28"/>
      <c r="R114" s="28"/>
      <c r="S114" s="28"/>
      <c r="T114" s="28"/>
      <c r="U114" s="28"/>
      <c r="V114" s="28"/>
      <c r="W114" s="28"/>
      <c r="X114" s="32"/>
      <c r="Y114" s="101"/>
      <c r="Z114" s="28"/>
      <c r="AA114" s="28"/>
      <c r="AB114" s="32"/>
      <c r="AC114" s="101"/>
      <c r="AD114" s="32"/>
      <c r="AE114" s="101"/>
      <c r="AF114" s="28"/>
      <c r="AG114" s="28"/>
      <c r="AH114" s="28"/>
      <c r="AI114" s="28"/>
      <c r="AJ114" s="32"/>
      <c r="AK114" s="101"/>
      <c r="AL114" s="32"/>
      <c r="AM114" s="28"/>
      <c r="AN114" s="28"/>
      <c r="AO114" s="28"/>
      <c r="AP114" s="32"/>
      <c r="AQ114" s="183"/>
      <c r="AR114" s="184"/>
      <c r="AS114" s="184"/>
      <c r="AT114" s="184"/>
      <c r="AU114" s="184"/>
      <c r="AV114" s="184"/>
      <c r="AW114" s="184"/>
      <c r="AX114" s="184"/>
      <c r="AY114" s="184"/>
      <c r="AZ114" s="184"/>
      <c r="BA114" s="184"/>
      <c r="BB114" s="184"/>
      <c r="BC114" s="184"/>
      <c r="BD114" s="185"/>
      <c r="BE114" s="183"/>
      <c r="BF114" s="184"/>
      <c r="BG114" s="184"/>
      <c r="BH114" s="184"/>
      <c r="BI114" s="184"/>
      <c r="BJ114" s="185"/>
      <c r="BK114" s="183"/>
      <c r="BL114" s="184"/>
      <c r="BM114" s="184"/>
      <c r="BN114" s="184"/>
      <c r="BO114" s="184"/>
      <c r="BP114" s="185"/>
      <c r="BQ114" s="183"/>
      <c r="BR114" s="184"/>
      <c r="BS114" s="184"/>
      <c r="BT114" s="185"/>
      <c r="BU114" s="183"/>
      <c r="BV114" s="184"/>
      <c r="BW114" s="184"/>
      <c r="BX114" s="185"/>
      <c r="BY114" s="101"/>
      <c r="BZ114" s="28"/>
      <c r="CA114" s="28"/>
      <c r="CB114" s="28"/>
      <c r="CC114" s="28"/>
      <c r="CD114" s="28"/>
      <c r="CE114" s="28"/>
      <c r="CF114" s="32"/>
      <c r="CG114" s="101"/>
      <c r="CH114" s="28"/>
      <c r="CI114" s="28"/>
      <c r="CJ114" s="28"/>
      <c r="CK114" s="28"/>
      <c r="CL114" s="28"/>
      <c r="CM114" s="28"/>
      <c r="CN114" s="28"/>
      <c r="CO114" s="28"/>
      <c r="CP114" s="28"/>
      <c r="CQ114" s="28"/>
      <c r="CR114" s="28"/>
      <c r="CS114" s="28"/>
      <c r="CT114" s="28"/>
      <c r="CU114" s="28"/>
      <c r="CV114" s="28"/>
      <c r="CW114" s="184"/>
      <c r="CX114" s="184"/>
      <c r="CY114" s="184"/>
      <c r="CZ114" s="185"/>
      <c r="DA114" s="101"/>
      <c r="DB114" s="28"/>
      <c r="DC114" s="28"/>
      <c r="DD114" s="32"/>
      <c r="DE114" s="101"/>
      <c r="DF114" s="28"/>
      <c r="DG114" s="28"/>
      <c r="DH114" s="28"/>
      <c r="DI114" s="28"/>
      <c r="DJ114" s="28"/>
      <c r="DK114" s="28"/>
      <c r="DL114" s="28"/>
      <c r="DM114" s="28"/>
      <c r="DN114" s="28"/>
      <c r="DO114" s="28"/>
      <c r="DP114" s="28"/>
      <c r="DQ114" s="28"/>
      <c r="DR114" s="28"/>
      <c r="DS114" s="28"/>
      <c r="DT114" s="32"/>
      <c r="DU114" s="101"/>
      <c r="DV114" s="28"/>
      <c r="DW114" s="32"/>
      <c r="DX114" s="101"/>
      <c r="DY114" s="28"/>
      <c r="DZ114" s="28"/>
      <c r="EA114" s="32"/>
      <c r="EB114" s="101"/>
      <c r="EC114" s="32"/>
      <c r="ED114" s="101"/>
      <c r="EE114" s="32"/>
      <c r="EF114" s="101"/>
      <c r="EG114" s="28"/>
      <c r="EH114" s="28"/>
      <c r="EI114" s="32"/>
      <c r="EJ114" s="101" t="s">
        <v>183</v>
      </c>
      <c r="EK114" s="28" t="s">
        <v>183</v>
      </c>
      <c r="EL114" s="28" t="s">
        <v>183</v>
      </c>
      <c r="EM114" s="28" t="s">
        <v>183</v>
      </c>
      <c r="EN114" s="28" t="s">
        <v>183</v>
      </c>
      <c r="EO114" s="28" t="s">
        <v>183</v>
      </c>
      <c r="EP114" s="28" t="s">
        <v>183</v>
      </c>
      <c r="EQ114" s="28" t="s">
        <v>183</v>
      </c>
      <c r="ER114" s="28" t="s">
        <v>183</v>
      </c>
      <c r="ES114" s="28" t="s">
        <v>183</v>
      </c>
      <c r="ET114" s="28" t="s">
        <v>183</v>
      </c>
      <c r="EU114" s="32" t="s">
        <v>183</v>
      </c>
      <c r="EV114" s="101"/>
      <c r="EW114" s="32"/>
      <c r="EX114" s="101"/>
      <c r="EY114" s="28"/>
      <c r="EZ114" s="28"/>
      <c r="FA114" s="32"/>
      <c r="FB114" s="101" t="s">
        <v>183</v>
      </c>
      <c r="FC114" s="28" t="s">
        <v>183</v>
      </c>
      <c r="FD114" s="28" t="s">
        <v>183</v>
      </c>
      <c r="FE114" s="28" t="s">
        <v>183</v>
      </c>
      <c r="FF114" s="28" t="s">
        <v>183</v>
      </c>
      <c r="FG114" s="28" t="s">
        <v>183</v>
      </c>
      <c r="FH114" s="28" t="s">
        <v>183</v>
      </c>
      <c r="FI114" s="28" t="s">
        <v>183</v>
      </c>
      <c r="FJ114" s="28" t="s">
        <v>183</v>
      </c>
      <c r="FK114" s="28" t="s">
        <v>183</v>
      </c>
      <c r="FL114" s="28" t="s">
        <v>183</v>
      </c>
      <c r="FM114" s="32" t="s">
        <v>183</v>
      </c>
      <c r="FN114" s="101"/>
      <c r="FO114" s="28"/>
      <c r="FP114" s="28"/>
      <c r="FQ114" s="28"/>
      <c r="FR114" s="28"/>
      <c r="FS114" s="28"/>
      <c r="FT114" s="28"/>
      <c r="FU114" s="28"/>
      <c r="FV114" s="28"/>
      <c r="FW114" s="32"/>
      <c r="FX114" s="101"/>
      <c r="FY114" s="28"/>
      <c r="FZ114" s="28"/>
      <c r="GA114" s="104"/>
      <c r="GB114" s="102"/>
      <c r="GC114" s="28"/>
      <c r="GD114" s="32"/>
      <c r="GE114" s="27"/>
      <c r="GF114" s="28"/>
      <c r="GG114" s="28"/>
      <c r="GH114" s="28"/>
      <c r="GI114" s="27"/>
      <c r="GJ114" s="28"/>
      <c r="GK114" s="28"/>
      <c r="GL114" s="28"/>
      <c r="GM114" s="81"/>
      <c r="GN114" s="94"/>
    </row>
    <row r="115" spans="2:196" s="95" customFormat="1" x14ac:dyDescent="0.35">
      <c r="B115" s="99">
        <v>91</v>
      </c>
      <c r="C115" s="123" t="s">
        <v>288</v>
      </c>
      <c r="D115" s="101"/>
      <c r="E115" s="28"/>
      <c r="F115" s="28"/>
      <c r="G115" s="28"/>
      <c r="H115" s="28"/>
      <c r="I115" s="28"/>
      <c r="J115" s="28"/>
      <c r="K115" s="28"/>
      <c r="L115" s="28"/>
      <c r="M115" s="28"/>
      <c r="N115" s="28"/>
      <c r="O115" s="28"/>
      <c r="P115" s="28"/>
      <c r="Q115" s="28"/>
      <c r="R115" s="28"/>
      <c r="S115" s="28"/>
      <c r="T115" s="28"/>
      <c r="U115" s="28"/>
      <c r="V115" s="28"/>
      <c r="W115" s="28"/>
      <c r="X115" s="32"/>
      <c r="Y115" s="101"/>
      <c r="Z115" s="28"/>
      <c r="AA115" s="28"/>
      <c r="AB115" s="32"/>
      <c r="AC115" s="101"/>
      <c r="AD115" s="32"/>
      <c r="AE115" s="101"/>
      <c r="AF115" s="28"/>
      <c r="AG115" s="28"/>
      <c r="AH115" s="28"/>
      <c r="AI115" s="28"/>
      <c r="AJ115" s="32"/>
      <c r="AK115" s="101"/>
      <c r="AL115" s="32"/>
      <c r="AM115" s="28"/>
      <c r="AN115" s="28"/>
      <c r="AO115" s="28"/>
      <c r="AP115" s="32"/>
      <c r="AQ115" s="183"/>
      <c r="AR115" s="184"/>
      <c r="AS115" s="184"/>
      <c r="AT115" s="184"/>
      <c r="AU115" s="184"/>
      <c r="AV115" s="184"/>
      <c r="AW115" s="184"/>
      <c r="AX115" s="184"/>
      <c r="AY115" s="184"/>
      <c r="AZ115" s="184"/>
      <c r="BA115" s="184"/>
      <c r="BB115" s="184"/>
      <c r="BC115" s="184"/>
      <c r="BD115" s="185"/>
      <c r="BE115" s="183"/>
      <c r="BF115" s="184"/>
      <c r="BG115" s="184"/>
      <c r="BH115" s="184"/>
      <c r="BI115" s="184"/>
      <c r="BJ115" s="185"/>
      <c r="BK115" s="183"/>
      <c r="BL115" s="184"/>
      <c r="BM115" s="184"/>
      <c r="BN115" s="184"/>
      <c r="BO115" s="184"/>
      <c r="BP115" s="185"/>
      <c r="BQ115" s="183"/>
      <c r="BR115" s="184"/>
      <c r="BS115" s="184"/>
      <c r="BT115" s="185"/>
      <c r="BU115" s="183"/>
      <c r="BV115" s="184"/>
      <c r="BW115" s="184"/>
      <c r="BX115" s="185"/>
      <c r="BY115" s="101"/>
      <c r="BZ115" s="28"/>
      <c r="CA115" s="28"/>
      <c r="CB115" s="28"/>
      <c r="CC115" s="28"/>
      <c r="CD115" s="28"/>
      <c r="CE115" s="28"/>
      <c r="CF115" s="32"/>
      <c r="CG115" s="101"/>
      <c r="CH115" s="28"/>
      <c r="CI115" s="28"/>
      <c r="CJ115" s="28"/>
      <c r="CK115" s="28"/>
      <c r="CL115" s="28"/>
      <c r="CM115" s="28"/>
      <c r="CN115" s="28"/>
      <c r="CO115" s="28"/>
      <c r="CP115" s="28"/>
      <c r="CQ115" s="28"/>
      <c r="CR115" s="28"/>
      <c r="CS115" s="28"/>
      <c r="CT115" s="28"/>
      <c r="CU115" s="28"/>
      <c r="CV115" s="28"/>
      <c r="CW115" s="184"/>
      <c r="CX115" s="184"/>
      <c r="CY115" s="184"/>
      <c r="CZ115" s="185"/>
      <c r="DA115" s="101"/>
      <c r="DB115" s="28"/>
      <c r="DC115" s="28"/>
      <c r="DD115" s="32"/>
      <c r="DE115" s="101"/>
      <c r="DF115" s="28"/>
      <c r="DG115" s="28"/>
      <c r="DH115" s="28"/>
      <c r="DI115" s="28"/>
      <c r="DJ115" s="28"/>
      <c r="DK115" s="28"/>
      <c r="DL115" s="28"/>
      <c r="DM115" s="28"/>
      <c r="DN115" s="28"/>
      <c r="DO115" s="28"/>
      <c r="DP115" s="28"/>
      <c r="DQ115" s="28"/>
      <c r="DR115" s="28"/>
      <c r="DS115" s="28"/>
      <c r="DT115" s="32"/>
      <c r="DU115" s="101"/>
      <c r="DV115" s="28"/>
      <c r="DW115" s="32"/>
      <c r="DX115" s="101"/>
      <c r="DY115" s="28"/>
      <c r="DZ115" s="28"/>
      <c r="EA115" s="32"/>
      <c r="EB115" s="101"/>
      <c r="EC115" s="32"/>
      <c r="ED115" s="101"/>
      <c r="EE115" s="32"/>
      <c r="EF115" s="101"/>
      <c r="EG115" s="28"/>
      <c r="EH115" s="28"/>
      <c r="EI115" s="32"/>
      <c r="EJ115" s="101" t="s">
        <v>183</v>
      </c>
      <c r="EK115" s="28" t="s">
        <v>183</v>
      </c>
      <c r="EL115" s="28" t="s">
        <v>183</v>
      </c>
      <c r="EM115" s="28" t="s">
        <v>183</v>
      </c>
      <c r="EN115" s="28" t="s">
        <v>183</v>
      </c>
      <c r="EO115" s="28" t="s">
        <v>183</v>
      </c>
      <c r="EP115" s="28" t="s">
        <v>183</v>
      </c>
      <c r="EQ115" s="28" t="s">
        <v>183</v>
      </c>
      <c r="ER115" s="28" t="s">
        <v>183</v>
      </c>
      <c r="ES115" s="28" t="s">
        <v>183</v>
      </c>
      <c r="ET115" s="28" t="s">
        <v>183</v>
      </c>
      <c r="EU115" s="32" t="s">
        <v>183</v>
      </c>
      <c r="EV115" s="101"/>
      <c r="EW115" s="32"/>
      <c r="EX115" s="101"/>
      <c r="EY115" s="28"/>
      <c r="EZ115" s="28"/>
      <c r="FA115" s="32"/>
      <c r="FB115" s="101" t="s">
        <v>183</v>
      </c>
      <c r="FC115" s="28" t="s">
        <v>183</v>
      </c>
      <c r="FD115" s="28" t="s">
        <v>183</v>
      </c>
      <c r="FE115" s="28" t="s">
        <v>183</v>
      </c>
      <c r="FF115" s="28" t="s">
        <v>183</v>
      </c>
      <c r="FG115" s="28" t="s">
        <v>183</v>
      </c>
      <c r="FH115" s="28" t="s">
        <v>183</v>
      </c>
      <c r="FI115" s="28" t="s">
        <v>183</v>
      </c>
      <c r="FJ115" s="28" t="s">
        <v>183</v>
      </c>
      <c r="FK115" s="28" t="s">
        <v>183</v>
      </c>
      <c r="FL115" s="28" t="s">
        <v>183</v>
      </c>
      <c r="FM115" s="32" t="s">
        <v>183</v>
      </c>
      <c r="FN115" s="101"/>
      <c r="FO115" s="28"/>
      <c r="FP115" s="28"/>
      <c r="FQ115" s="28"/>
      <c r="FR115" s="28"/>
      <c r="FS115" s="28"/>
      <c r="FT115" s="28"/>
      <c r="FU115" s="28"/>
      <c r="FV115" s="28"/>
      <c r="FW115" s="32"/>
      <c r="FX115" s="101"/>
      <c r="FY115" s="28"/>
      <c r="FZ115" s="28"/>
      <c r="GA115" s="104"/>
      <c r="GB115" s="102"/>
      <c r="GC115" s="28"/>
      <c r="GD115" s="32"/>
      <c r="GE115" s="27"/>
      <c r="GF115" s="28"/>
      <c r="GG115" s="28"/>
      <c r="GH115" s="28"/>
      <c r="GI115" s="27"/>
      <c r="GJ115" s="28"/>
      <c r="GK115" s="28"/>
      <c r="GL115" s="28"/>
      <c r="GM115" s="81"/>
      <c r="GN115" s="94"/>
    </row>
    <row r="116" spans="2:196" s="95" customFormat="1" x14ac:dyDescent="0.35">
      <c r="B116" s="99">
        <v>92</v>
      </c>
      <c r="C116" s="123" t="s">
        <v>289</v>
      </c>
      <c r="D116" s="101"/>
      <c r="E116" s="28"/>
      <c r="F116" s="28"/>
      <c r="G116" s="28"/>
      <c r="H116" s="28"/>
      <c r="I116" s="28"/>
      <c r="J116" s="28"/>
      <c r="K116" s="28"/>
      <c r="L116" s="28"/>
      <c r="M116" s="28"/>
      <c r="N116" s="28"/>
      <c r="O116" s="28"/>
      <c r="P116" s="28"/>
      <c r="Q116" s="28"/>
      <c r="R116" s="28"/>
      <c r="S116" s="28"/>
      <c r="T116" s="28"/>
      <c r="U116" s="28"/>
      <c r="V116" s="28"/>
      <c r="W116" s="28"/>
      <c r="X116" s="32"/>
      <c r="Y116" s="101"/>
      <c r="Z116" s="28"/>
      <c r="AA116" s="28"/>
      <c r="AB116" s="32"/>
      <c r="AC116" s="101"/>
      <c r="AD116" s="32"/>
      <c r="AE116" s="101"/>
      <c r="AF116" s="28"/>
      <c r="AG116" s="28"/>
      <c r="AH116" s="28"/>
      <c r="AI116" s="28"/>
      <c r="AJ116" s="32"/>
      <c r="AK116" s="101"/>
      <c r="AL116" s="32"/>
      <c r="AM116" s="28"/>
      <c r="AN116" s="28"/>
      <c r="AO116" s="28"/>
      <c r="AP116" s="32"/>
      <c r="AQ116" s="183"/>
      <c r="AR116" s="184"/>
      <c r="AS116" s="184"/>
      <c r="AT116" s="184"/>
      <c r="AU116" s="184"/>
      <c r="AV116" s="184"/>
      <c r="AW116" s="184"/>
      <c r="AX116" s="184"/>
      <c r="AY116" s="184"/>
      <c r="AZ116" s="184"/>
      <c r="BA116" s="184"/>
      <c r="BB116" s="184"/>
      <c r="BC116" s="184"/>
      <c r="BD116" s="185"/>
      <c r="BE116" s="183"/>
      <c r="BF116" s="184"/>
      <c r="BG116" s="184"/>
      <c r="BH116" s="184"/>
      <c r="BI116" s="184"/>
      <c r="BJ116" s="185"/>
      <c r="BK116" s="183"/>
      <c r="BL116" s="184"/>
      <c r="BM116" s="184"/>
      <c r="BN116" s="184"/>
      <c r="BO116" s="184"/>
      <c r="BP116" s="185"/>
      <c r="BQ116" s="183"/>
      <c r="BR116" s="184"/>
      <c r="BS116" s="184"/>
      <c r="BT116" s="185"/>
      <c r="BU116" s="183"/>
      <c r="BV116" s="184"/>
      <c r="BW116" s="184"/>
      <c r="BX116" s="185"/>
      <c r="BY116" s="101"/>
      <c r="BZ116" s="28"/>
      <c r="CA116" s="28"/>
      <c r="CB116" s="28"/>
      <c r="CC116" s="28"/>
      <c r="CD116" s="28"/>
      <c r="CE116" s="28"/>
      <c r="CF116" s="32"/>
      <c r="CG116" s="101"/>
      <c r="CH116" s="28"/>
      <c r="CI116" s="28"/>
      <c r="CJ116" s="28"/>
      <c r="CK116" s="28"/>
      <c r="CL116" s="28"/>
      <c r="CM116" s="28"/>
      <c r="CN116" s="28"/>
      <c r="CO116" s="28"/>
      <c r="CP116" s="28"/>
      <c r="CQ116" s="28"/>
      <c r="CR116" s="28"/>
      <c r="CS116" s="28"/>
      <c r="CT116" s="28"/>
      <c r="CU116" s="28"/>
      <c r="CV116" s="28"/>
      <c r="CW116" s="184"/>
      <c r="CX116" s="184"/>
      <c r="CY116" s="184"/>
      <c r="CZ116" s="185"/>
      <c r="DA116" s="101"/>
      <c r="DB116" s="28"/>
      <c r="DC116" s="28"/>
      <c r="DD116" s="32"/>
      <c r="DE116" s="101"/>
      <c r="DF116" s="28"/>
      <c r="DG116" s="28"/>
      <c r="DH116" s="28"/>
      <c r="DI116" s="28"/>
      <c r="DJ116" s="28"/>
      <c r="DK116" s="28"/>
      <c r="DL116" s="28"/>
      <c r="DM116" s="28"/>
      <c r="DN116" s="28"/>
      <c r="DO116" s="28"/>
      <c r="DP116" s="28"/>
      <c r="DQ116" s="28"/>
      <c r="DR116" s="28"/>
      <c r="DS116" s="28"/>
      <c r="DT116" s="32"/>
      <c r="DU116" s="101"/>
      <c r="DV116" s="28"/>
      <c r="DW116" s="32"/>
      <c r="DX116" s="101"/>
      <c r="DY116" s="28"/>
      <c r="DZ116" s="28"/>
      <c r="EA116" s="32"/>
      <c r="EB116" s="101"/>
      <c r="EC116" s="32"/>
      <c r="ED116" s="101"/>
      <c r="EE116" s="32"/>
      <c r="EF116" s="101"/>
      <c r="EG116" s="28"/>
      <c r="EH116" s="28"/>
      <c r="EI116" s="32"/>
      <c r="EJ116" s="101" t="s">
        <v>183</v>
      </c>
      <c r="EK116" s="28" t="s">
        <v>183</v>
      </c>
      <c r="EL116" s="28" t="s">
        <v>183</v>
      </c>
      <c r="EM116" s="28" t="s">
        <v>183</v>
      </c>
      <c r="EN116" s="28" t="s">
        <v>183</v>
      </c>
      <c r="EO116" s="28" t="s">
        <v>183</v>
      </c>
      <c r="EP116" s="28" t="s">
        <v>183</v>
      </c>
      <c r="EQ116" s="28" t="s">
        <v>183</v>
      </c>
      <c r="ER116" s="28" t="s">
        <v>183</v>
      </c>
      <c r="ES116" s="28" t="s">
        <v>183</v>
      </c>
      <c r="ET116" s="28" t="s">
        <v>183</v>
      </c>
      <c r="EU116" s="32" t="s">
        <v>183</v>
      </c>
      <c r="EV116" s="101"/>
      <c r="EW116" s="32"/>
      <c r="EX116" s="101"/>
      <c r="EY116" s="28"/>
      <c r="EZ116" s="28"/>
      <c r="FA116" s="32"/>
      <c r="FB116" s="101" t="s">
        <v>183</v>
      </c>
      <c r="FC116" s="28" t="s">
        <v>183</v>
      </c>
      <c r="FD116" s="28" t="s">
        <v>183</v>
      </c>
      <c r="FE116" s="28" t="s">
        <v>183</v>
      </c>
      <c r="FF116" s="28" t="s">
        <v>183</v>
      </c>
      <c r="FG116" s="28" t="s">
        <v>183</v>
      </c>
      <c r="FH116" s="28" t="s">
        <v>183</v>
      </c>
      <c r="FI116" s="28" t="s">
        <v>183</v>
      </c>
      <c r="FJ116" s="28" t="s">
        <v>183</v>
      </c>
      <c r="FK116" s="28" t="s">
        <v>183</v>
      </c>
      <c r="FL116" s="28" t="s">
        <v>183</v>
      </c>
      <c r="FM116" s="32" t="s">
        <v>183</v>
      </c>
      <c r="FN116" s="101"/>
      <c r="FO116" s="28"/>
      <c r="FP116" s="28"/>
      <c r="FQ116" s="28"/>
      <c r="FR116" s="28"/>
      <c r="FS116" s="28"/>
      <c r="FT116" s="28"/>
      <c r="FU116" s="28"/>
      <c r="FV116" s="28"/>
      <c r="FW116" s="32"/>
      <c r="FX116" s="101"/>
      <c r="FY116" s="28"/>
      <c r="FZ116" s="28"/>
      <c r="GA116" s="104"/>
      <c r="GB116" s="102"/>
      <c r="GC116" s="28"/>
      <c r="GD116" s="32"/>
      <c r="GE116" s="27"/>
      <c r="GF116" s="28"/>
      <c r="GG116" s="28"/>
      <c r="GH116" s="28"/>
      <c r="GI116" s="27"/>
      <c r="GJ116" s="28"/>
      <c r="GK116" s="28"/>
      <c r="GL116" s="28"/>
      <c r="GM116" s="81"/>
      <c r="GN116" s="94"/>
    </row>
    <row r="117" spans="2:196" s="95" customFormat="1" x14ac:dyDescent="0.35">
      <c r="B117" s="99">
        <v>93</v>
      </c>
      <c r="C117" s="123" t="s">
        <v>290</v>
      </c>
      <c r="D117" s="101"/>
      <c r="E117" s="28"/>
      <c r="F117" s="28"/>
      <c r="G117" s="28"/>
      <c r="H117" s="28"/>
      <c r="I117" s="28"/>
      <c r="J117" s="28"/>
      <c r="K117" s="28"/>
      <c r="L117" s="28"/>
      <c r="M117" s="28"/>
      <c r="N117" s="28"/>
      <c r="O117" s="28"/>
      <c r="P117" s="28"/>
      <c r="Q117" s="28"/>
      <c r="R117" s="28"/>
      <c r="S117" s="28"/>
      <c r="T117" s="28"/>
      <c r="U117" s="28"/>
      <c r="V117" s="28"/>
      <c r="W117" s="28"/>
      <c r="X117" s="32"/>
      <c r="Y117" s="101"/>
      <c r="Z117" s="28"/>
      <c r="AA117" s="28"/>
      <c r="AB117" s="32"/>
      <c r="AC117" s="101"/>
      <c r="AD117" s="32"/>
      <c r="AE117" s="101"/>
      <c r="AF117" s="28"/>
      <c r="AG117" s="28"/>
      <c r="AH117" s="28"/>
      <c r="AI117" s="28"/>
      <c r="AJ117" s="32"/>
      <c r="AK117" s="101"/>
      <c r="AL117" s="32"/>
      <c r="AM117" s="28"/>
      <c r="AN117" s="28"/>
      <c r="AO117" s="28"/>
      <c r="AP117" s="32"/>
      <c r="AQ117" s="183"/>
      <c r="AR117" s="184"/>
      <c r="AS117" s="184"/>
      <c r="AT117" s="184"/>
      <c r="AU117" s="184"/>
      <c r="AV117" s="184"/>
      <c r="AW117" s="184"/>
      <c r="AX117" s="184"/>
      <c r="AY117" s="184"/>
      <c r="AZ117" s="184"/>
      <c r="BA117" s="184"/>
      <c r="BB117" s="184"/>
      <c r="BC117" s="184"/>
      <c r="BD117" s="185"/>
      <c r="BE117" s="183"/>
      <c r="BF117" s="184"/>
      <c r="BG117" s="184"/>
      <c r="BH117" s="184"/>
      <c r="BI117" s="184"/>
      <c r="BJ117" s="185"/>
      <c r="BK117" s="183"/>
      <c r="BL117" s="184"/>
      <c r="BM117" s="184"/>
      <c r="BN117" s="184"/>
      <c r="BO117" s="184"/>
      <c r="BP117" s="185"/>
      <c r="BQ117" s="183"/>
      <c r="BR117" s="184"/>
      <c r="BS117" s="184"/>
      <c r="BT117" s="185"/>
      <c r="BU117" s="183"/>
      <c r="BV117" s="184"/>
      <c r="BW117" s="184"/>
      <c r="BX117" s="185"/>
      <c r="BY117" s="101"/>
      <c r="BZ117" s="28"/>
      <c r="CA117" s="28"/>
      <c r="CB117" s="28"/>
      <c r="CC117" s="28"/>
      <c r="CD117" s="28"/>
      <c r="CE117" s="28"/>
      <c r="CF117" s="32"/>
      <c r="CG117" s="101"/>
      <c r="CH117" s="28"/>
      <c r="CI117" s="28"/>
      <c r="CJ117" s="28"/>
      <c r="CK117" s="28"/>
      <c r="CL117" s="28"/>
      <c r="CM117" s="28"/>
      <c r="CN117" s="28"/>
      <c r="CO117" s="28"/>
      <c r="CP117" s="28"/>
      <c r="CQ117" s="28"/>
      <c r="CR117" s="28"/>
      <c r="CS117" s="28"/>
      <c r="CT117" s="28"/>
      <c r="CU117" s="28"/>
      <c r="CV117" s="28"/>
      <c r="CW117" s="184"/>
      <c r="CX117" s="184"/>
      <c r="CY117" s="184"/>
      <c r="CZ117" s="185"/>
      <c r="DA117" s="101"/>
      <c r="DB117" s="28"/>
      <c r="DC117" s="28"/>
      <c r="DD117" s="32"/>
      <c r="DE117" s="101"/>
      <c r="DF117" s="28"/>
      <c r="DG117" s="28"/>
      <c r="DH117" s="28"/>
      <c r="DI117" s="28"/>
      <c r="DJ117" s="28"/>
      <c r="DK117" s="28"/>
      <c r="DL117" s="28"/>
      <c r="DM117" s="28"/>
      <c r="DN117" s="28"/>
      <c r="DO117" s="28"/>
      <c r="DP117" s="28"/>
      <c r="DQ117" s="28"/>
      <c r="DR117" s="28"/>
      <c r="DS117" s="28"/>
      <c r="DT117" s="32"/>
      <c r="DU117" s="101"/>
      <c r="DV117" s="28"/>
      <c r="DW117" s="32"/>
      <c r="DX117" s="101"/>
      <c r="DY117" s="28"/>
      <c r="DZ117" s="28"/>
      <c r="EA117" s="32"/>
      <c r="EB117" s="101"/>
      <c r="EC117" s="32"/>
      <c r="ED117" s="101"/>
      <c r="EE117" s="32"/>
      <c r="EF117" s="101"/>
      <c r="EG117" s="28"/>
      <c r="EH117" s="28"/>
      <c r="EI117" s="32"/>
      <c r="EJ117" s="101" t="s">
        <v>183</v>
      </c>
      <c r="EK117" s="28" t="s">
        <v>183</v>
      </c>
      <c r="EL117" s="28" t="s">
        <v>183</v>
      </c>
      <c r="EM117" s="28" t="s">
        <v>183</v>
      </c>
      <c r="EN117" s="28" t="s">
        <v>183</v>
      </c>
      <c r="EO117" s="28" t="s">
        <v>183</v>
      </c>
      <c r="EP117" s="28" t="s">
        <v>183</v>
      </c>
      <c r="EQ117" s="28" t="s">
        <v>183</v>
      </c>
      <c r="ER117" s="28" t="s">
        <v>183</v>
      </c>
      <c r="ES117" s="28" t="s">
        <v>183</v>
      </c>
      <c r="ET117" s="28" t="s">
        <v>183</v>
      </c>
      <c r="EU117" s="32" t="s">
        <v>183</v>
      </c>
      <c r="EV117" s="101"/>
      <c r="EW117" s="32"/>
      <c r="EX117" s="101"/>
      <c r="EY117" s="28"/>
      <c r="EZ117" s="28"/>
      <c r="FA117" s="32"/>
      <c r="FB117" s="101" t="s">
        <v>183</v>
      </c>
      <c r="FC117" s="28" t="s">
        <v>183</v>
      </c>
      <c r="FD117" s="28" t="s">
        <v>183</v>
      </c>
      <c r="FE117" s="28" t="s">
        <v>183</v>
      </c>
      <c r="FF117" s="28" t="s">
        <v>183</v>
      </c>
      <c r="FG117" s="28" t="s">
        <v>183</v>
      </c>
      <c r="FH117" s="28" t="s">
        <v>183</v>
      </c>
      <c r="FI117" s="28" t="s">
        <v>183</v>
      </c>
      <c r="FJ117" s="28" t="s">
        <v>183</v>
      </c>
      <c r="FK117" s="28" t="s">
        <v>183</v>
      </c>
      <c r="FL117" s="28" t="s">
        <v>183</v>
      </c>
      <c r="FM117" s="32" t="s">
        <v>183</v>
      </c>
      <c r="FN117" s="101"/>
      <c r="FO117" s="28"/>
      <c r="FP117" s="28"/>
      <c r="FQ117" s="28"/>
      <c r="FR117" s="28"/>
      <c r="FS117" s="28"/>
      <c r="FT117" s="28"/>
      <c r="FU117" s="28"/>
      <c r="FV117" s="28"/>
      <c r="FW117" s="32"/>
      <c r="FX117" s="101"/>
      <c r="FY117" s="28"/>
      <c r="FZ117" s="28"/>
      <c r="GA117" s="104"/>
      <c r="GB117" s="102"/>
      <c r="GC117" s="28"/>
      <c r="GD117" s="32"/>
      <c r="GE117" s="27"/>
      <c r="GF117" s="28"/>
      <c r="GG117" s="28"/>
      <c r="GH117" s="28"/>
      <c r="GI117" s="27"/>
      <c r="GJ117" s="28"/>
      <c r="GK117" s="28"/>
      <c r="GL117" s="28"/>
      <c r="GM117" s="81"/>
      <c r="GN117" s="94"/>
    </row>
    <row r="118" spans="2:196" s="95" customFormat="1" x14ac:dyDescent="0.35">
      <c r="B118" s="92">
        <v>94</v>
      </c>
      <c r="C118" s="93" t="s">
        <v>291</v>
      </c>
      <c r="D118" s="77"/>
      <c r="E118" s="30"/>
      <c r="F118" s="30"/>
      <c r="G118" s="30"/>
      <c r="H118" s="30"/>
      <c r="I118" s="30"/>
      <c r="J118" s="30"/>
      <c r="K118" s="30"/>
      <c r="L118" s="30"/>
      <c r="M118" s="30"/>
      <c r="N118" s="30"/>
      <c r="O118" s="30"/>
      <c r="P118" s="30"/>
      <c r="Q118" s="30"/>
      <c r="R118" s="30"/>
      <c r="S118" s="30"/>
      <c r="T118" s="30"/>
      <c r="U118" s="30"/>
      <c r="V118" s="30"/>
      <c r="W118" s="30"/>
      <c r="X118" s="78"/>
      <c r="Y118" s="77"/>
      <c r="Z118" s="30"/>
      <c r="AA118" s="30"/>
      <c r="AB118" s="78"/>
      <c r="AC118" s="77"/>
      <c r="AD118" s="78"/>
      <c r="AE118" s="77"/>
      <c r="AF118" s="30"/>
      <c r="AG118" s="30"/>
      <c r="AH118" s="30"/>
      <c r="AI118" s="30"/>
      <c r="AJ118" s="78"/>
      <c r="AK118" s="77"/>
      <c r="AL118" s="78"/>
      <c r="AM118" s="30"/>
      <c r="AN118" s="30"/>
      <c r="AO118" s="30"/>
      <c r="AP118" s="78"/>
      <c r="AQ118" s="177"/>
      <c r="AR118" s="178"/>
      <c r="AS118" s="178"/>
      <c r="AT118" s="178"/>
      <c r="AU118" s="178"/>
      <c r="AV118" s="178"/>
      <c r="AW118" s="178"/>
      <c r="AX118" s="178"/>
      <c r="AY118" s="178"/>
      <c r="AZ118" s="178"/>
      <c r="BA118" s="178"/>
      <c r="BB118" s="178"/>
      <c r="BC118" s="178"/>
      <c r="BD118" s="179"/>
      <c r="BE118" s="177"/>
      <c r="BF118" s="178"/>
      <c r="BG118" s="178"/>
      <c r="BH118" s="178"/>
      <c r="BI118" s="178"/>
      <c r="BJ118" s="179"/>
      <c r="BK118" s="177"/>
      <c r="BL118" s="178"/>
      <c r="BM118" s="178"/>
      <c r="BN118" s="178"/>
      <c r="BO118" s="178"/>
      <c r="BP118" s="179"/>
      <c r="BQ118" s="177"/>
      <c r="BR118" s="178"/>
      <c r="BS118" s="178"/>
      <c r="BT118" s="179"/>
      <c r="BU118" s="177"/>
      <c r="BV118" s="178"/>
      <c r="BW118" s="178"/>
      <c r="BX118" s="179"/>
      <c r="BY118" s="77"/>
      <c r="BZ118" s="30"/>
      <c r="CA118" s="30"/>
      <c r="CB118" s="30"/>
      <c r="CC118" s="30"/>
      <c r="CD118" s="30"/>
      <c r="CE118" s="30"/>
      <c r="CF118" s="78"/>
      <c r="CG118" s="77"/>
      <c r="CH118" s="30"/>
      <c r="CI118" s="30"/>
      <c r="CJ118" s="30"/>
      <c r="CK118" s="30"/>
      <c r="CL118" s="30"/>
      <c r="CM118" s="30"/>
      <c r="CN118" s="30"/>
      <c r="CO118" s="30"/>
      <c r="CP118" s="30"/>
      <c r="CQ118" s="30"/>
      <c r="CR118" s="30"/>
      <c r="CS118" s="30"/>
      <c r="CT118" s="30"/>
      <c r="CU118" s="30"/>
      <c r="CV118" s="30"/>
      <c r="CW118" s="178"/>
      <c r="CX118" s="178"/>
      <c r="CY118" s="178"/>
      <c r="CZ118" s="179"/>
      <c r="DA118" s="77"/>
      <c r="DB118" s="30"/>
      <c r="DC118" s="30"/>
      <c r="DD118" s="78"/>
      <c r="DE118" s="77"/>
      <c r="DF118" s="30"/>
      <c r="DG118" s="30"/>
      <c r="DH118" s="30"/>
      <c r="DI118" s="30"/>
      <c r="DJ118" s="30"/>
      <c r="DK118" s="30"/>
      <c r="DL118" s="30"/>
      <c r="DM118" s="30"/>
      <c r="DN118" s="30"/>
      <c r="DO118" s="30"/>
      <c r="DP118" s="30"/>
      <c r="DQ118" s="30"/>
      <c r="DR118" s="30"/>
      <c r="DS118" s="30"/>
      <c r="DT118" s="78"/>
      <c r="DU118" s="77"/>
      <c r="DV118" s="30"/>
      <c r="DW118" s="78"/>
      <c r="DX118" s="77"/>
      <c r="DY118" s="30"/>
      <c r="DZ118" s="30"/>
      <c r="EA118" s="78"/>
      <c r="EB118" s="77"/>
      <c r="EC118" s="78"/>
      <c r="ED118" s="77"/>
      <c r="EE118" s="78"/>
      <c r="EF118" s="77"/>
      <c r="EG118" s="30"/>
      <c r="EH118" s="30"/>
      <c r="EI118" s="78"/>
      <c r="EJ118" s="77" t="s">
        <v>183</v>
      </c>
      <c r="EK118" s="30" t="s">
        <v>183</v>
      </c>
      <c r="EL118" s="30" t="s">
        <v>183</v>
      </c>
      <c r="EM118" s="30" t="s">
        <v>183</v>
      </c>
      <c r="EN118" s="30" t="s">
        <v>183</v>
      </c>
      <c r="EO118" s="30" t="s">
        <v>183</v>
      </c>
      <c r="EP118" s="30" t="s">
        <v>183</v>
      </c>
      <c r="EQ118" s="30" t="s">
        <v>183</v>
      </c>
      <c r="ER118" s="30" t="s">
        <v>183</v>
      </c>
      <c r="ES118" s="30" t="s">
        <v>183</v>
      </c>
      <c r="ET118" s="30" t="s">
        <v>183</v>
      </c>
      <c r="EU118" s="78" t="s">
        <v>183</v>
      </c>
      <c r="EV118" s="77"/>
      <c r="EW118" s="78"/>
      <c r="EX118" s="77"/>
      <c r="EY118" s="30"/>
      <c r="EZ118" s="30"/>
      <c r="FA118" s="78"/>
      <c r="FB118" s="77" t="s">
        <v>183</v>
      </c>
      <c r="FC118" s="30" t="s">
        <v>183</v>
      </c>
      <c r="FD118" s="30" t="s">
        <v>183</v>
      </c>
      <c r="FE118" s="30" t="s">
        <v>183</v>
      </c>
      <c r="FF118" s="30" t="s">
        <v>183</v>
      </c>
      <c r="FG118" s="30" t="s">
        <v>183</v>
      </c>
      <c r="FH118" s="30" t="s">
        <v>183</v>
      </c>
      <c r="FI118" s="30" t="s">
        <v>183</v>
      </c>
      <c r="FJ118" s="30" t="s">
        <v>183</v>
      </c>
      <c r="FK118" s="30" t="s">
        <v>183</v>
      </c>
      <c r="FL118" s="30" t="s">
        <v>183</v>
      </c>
      <c r="FM118" s="78" t="s">
        <v>183</v>
      </c>
      <c r="FN118" s="77"/>
      <c r="FO118" s="30"/>
      <c r="FP118" s="30"/>
      <c r="FQ118" s="30"/>
      <c r="FR118" s="30"/>
      <c r="FS118" s="30"/>
      <c r="FT118" s="30"/>
      <c r="FU118" s="30"/>
      <c r="FV118" s="30"/>
      <c r="FW118" s="78"/>
      <c r="FX118" s="77"/>
      <c r="FY118" s="30"/>
      <c r="FZ118" s="30"/>
      <c r="GA118" s="79"/>
      <c r="GB118" s="80"/>
      <c r="GC118" s="30"/>
      <c r="GD118" s="78"/>
      <c r="GE118" s="29"/>
      <c r="GF118" s="30"/>
      <c r="GG118" s="30"/>
      <c r="GH118" s="30"/>
      <c r="GI118" s="29"/>
      <c r="GJ118" s="30"/>
      <c r="GK118" s="30"/>
      <c r="GL118" s="30"/>
      <c r="GM118" s="81"/>
      <c r="GN118" s="94"/>
    </row>
    <row r="119" spans="2:196" s="91" customFormat="1" x14ac:dyDescent="0.35">
      <c r="B119" s="84">
        <v>95</v>
      </c>
      <c r="C119" s="85" t="s">
        <v>292</v>
      </c>
      <c r="D119" s="86"/>
      <c r="E119" s="26"/>
      <c r="F119" s="26"/>
      <c r="G119" s="26"/>
      <c r="H119" s="26"/>
      <c r="I119" s="26"/>
      <c r="J119" s="26"/>
      <c r="K119" s="26"/>
      <c r="L119" s="26"/>
      <c r="M119" s="26"/>
      <c r="N119" s="26"/>
      <c r="O119" s="26"/>
      <c r="P119" s="26"/>
      <c r="Q119" s="26"/>
      <c r="R119" s="26"/>
      <c r="S119" s="26"/>
      <c r="T119" s="26"/>
      <c r="U119" s="26"/>
      <c r="V119" s="26"/>
      <c r="W119" s="26"/>
      <c r="X119" s="31"/>
      <c r="Y119" s="86"/>
      <c r="Z119" s="26"/>
      <c r="AA119" s="26"/>
      <c r="AB119" s="31"/>
      <c r="AC119" s="86"/>
      <c r="AD119" s="31"/>
      <c r="AE119" s="86"/>
      <c r="AF119" s="26"/>
      <c r="AG119" s="26"/>
      <c r="AH119" s="26"/>
      <c r="AI119" s="26"/>
      <c r="AJ119" s="31"/>
      <c r="AK119" s="86"/>
      <c r="AL119" s="31"/>
      <c r="AM119" s="26"/>
      <c r="AN119" s="26"/>
      <c r="AO119" s="26"/>
      <c r="AP119" s="31"/>
      <c r="AQ119" s="180"/>
      <c r="AR119" s="181"/>
      <c r="AS119" s="181"/>
      <c r="AT119" s="181"/>
      <c r="AU119" s="181"/>
      <c r="AV119" s="181"/>
      <c r="AW119" s="181"/>
      <c r="AX119" s="181"/>
      <c r="AY119" s="181"/>
      <c r="AZ119" s="181"/>
      <c r="BA119" s="181"/>
      <c r="BB119" s="181"/>
      <c r="BC119" s="181"/>
      <c r="BD119" s="182"/>
      <c r="BE119" s="180"/>
      <c r="BF119" s="181"/>
      <c r="BG119" s="181"/>
      <c r="BH119" s="181"/>
      <c r="BI119" s="181"/>
      <c r="BJ119" s="182"/>
      <c r="BK119" s="180"/>
      <c r="BL119" s="181"/>
      <c r="BM119" s="181"/>
      <c r="BN119" s="181"/>
      <c r="BO119" s="181"/>
      <c r="BP119" s="182"/>
      <c r="BQ119" s="180"/>
      <c r="BR119" s="181"/>
      <c r="BS119" s="181"/>
      <c r="BT119" s="182"/>
      <c r="BU119" s="180"/>
      <c r="BV119" s="181"/>
      <c r="BW119" s="181"/>
      <c r="BX119" s="182"/>
      <c r="BY119" s="86"/>
      <c r="BZ119" s="26"/>
      <c r="CA119" s="26"/>
      <c r="CB119" s="26"/>
      <c r="CC119" s="26"/>
      <c r="CD119" s="26"/>
      <c r="CE119" s="26"/>
      <c r="CF119" s="31"/>
      <c r="CG119" s="86"/>
      <c r="CH119" s="26"/>
      <c r="CI119" s="26"/>
      <c r="CJ119" s="26"/>
      <c r="CK119" s="26"/>
      <c r="CL119" s="26"/>
      <c r="CM119" s="26"/>
      <c r="CN119" s="26"/>
      <c r="CO119" s="26"/>
      <c r="CP119" s="26"/>
      <c r="CQ119" s="26"/>
      <c r="CR119" s="26"/>
      <c r="CS119" s="26"/>
      <c r="CT119" s="26"/>
      <c r="CU119" s="26"/>
      <c r="CV119" s="26"/>
      <c r="CW119" s="181"/>
      <c r="CX119" s="181"/>
      <c r="CY119" s="181"/>
      <c r="CZ119" s="182"/>
      <c r="DA119" s="86"/>
      <c r="DB119" s="26"/>
      <c r="DC119" s="26"/>
      <c r="DD119" s="31"/>
      <c r="DE119" s="86"/>
      <c r="DF119" s="26"/>
      <c r="DG119" s="26"/>
      <c r="DH119" s="26"/>
      <c r="DI119" s="26"/>
      <c r="DJ119" s="26"/>
      <c r="DK119" s="26"/>
      <c r="DL119" s="26"/>
      <c r="DM119" s="26"/>
      <c r="DN119" s="26"/>
      <c r="DO119" s="26"/>
      <c r="DP119" s="26"/>
      <c r="DQ119" s="26"/>
      <c r="DR119" s="26"/>
      <c r="DS119" s="26"/>
      <c r="DT119" s="31"/>
      <c r="DU119" s="86"/>
      <c r="DV119" s="26"/>
      <c r="DW119" s="31"/>
      <c r="DX119" s="86"/>
      <c r="DY119" s="26"/>
      <c r="DZ119" s="26"/>
      <c r="EA119" s="31"/>
      <c r="EB119" s="86"/>
      <c r="EC119" s="31"/>
      <c r="ED119" s="86"/>
      <c r="EE119" s="31"/>
      <c r="EF119" s="86"/>
      <c r="EG119" s="26"/>
      <c r="EH119" s="26"/>
      <c r="EI119" s="31"/>
      <c r="EJ119" s="86" t="s">
        <v>183</v>
      </c>
      <c r="EK119" s="26" t="s">
        <v>183</v>
      </c>
      <c r="EL119" s="26" t="s">
        <v>183</v>
      </c>
      <c r="EM119" s="26" t="s">
        <v>183</v>
      </c>
      <c r="EN119" s="26" t="s">
        <v>183</v>
      </c>
      <c r="EO119" s="26" t="s">
        <v>183</v>
      </c>
      <c r="EP119" s="26" t="s">
        <v>183</v>
      </c>
      <c r="EQ119" s="26" t="s">
        <v>183</v>
      </c>
      <c r="ER119" s="26" t="s">
        <v>183</v>
      </c>
      <c r="ES119" s="26" t="s">
        <v>183</v>
      </c>
      <c r="ET119" s="26" t="s">
        <v>183</v>
      </c>
      <c r="EU119" s="31" t="s">
        <v>183</v>
      </c>
      <c r="EV119" s="86"/>
      <c r="EW119" s="31"/>
      <c r="EX119" s="86"/>
      <c r="EY119" s="26"/>
      <c r="EZ119" s="26"/>
      <c r="FA119" s="31"/>
      <c r="FB119" s="86" t="s">
        <v>183</v>
      </c>
      <c r="FC119" s="26" t="s">
        <v>183</v>
      </c>
      <c r="FD119" s="26" t="s">
        <v>183</v>
      </c>
      <c r="FE119" s="26" t="s">
        <v>183</v>
      </c>
      <c r="FF119" s="26" t="s">
        <v>183</v>
      </c>
      <c r="FG119" s="26" t="s">
        <v>183</v>
      </c>
      <c r="FH119" s="26" t="s">
        <v>183</v>
      </c>
      <c r="FI119" s="26" t="s">
        <v>183</v>
      </c>
      <c r="FJ119" s="26" t="s">
        <v>183</v>
      </c>
      <c r="FK119" s="26" t="s">
        <v>183</v>
      </c>
      <c r="FL119" s="26" t="s">
        <v>183</v>
      </c>
      <c r="FM119" s="31" t="s">
        <v>183</v>
      </c>
      <c r="FN119" s="86"/>
      <c r="FO119" s="26"/>
      <c r="FP119" s="26"/>
      <c r="FQ119" s="26"/>
      <c r="FR119" s="26"/>
      <c r="FS119" s="26"/>
      <c r="FT119" s="26"/>
      <c r="FU119" s="26"/>
      <c r="FV119" s="26"/>
      <c r="FW119" s="31"/>
      <c r="FX119" s="86"/>
      <c r="FY119" s="26"/>
      <c r="FZ119" s="26"/>
      <c r="GA119" s="87"/>
      <c r="GB119" s="88"/>
      <c r="GC119" s="26"/>
      <c r="GD119" s="31"/>
      <c r="GE119" s="25"/>
      <c r="GF119" s="26"/>
      <c r="GG119" s="26"/>
      <c r="GH119" s="26"/>
      <c r="GI119" s="25"/>
      <c r="GJ119" s="26"/>
      <c r="GK119" s="26"/>
      <c r="GL119" s="26"/>
      <c r="GM119" s="89"/>
      <c r="GN119" s="90"/>
    </row>
    <row r="120" spans="2:196" s="95" customFormat="1" x14ac:dyDescent="0.35">
      <c r="B120" s="99">
        <v>96</v>
      </c>
      <c r="C120" s="123" t="s">
        <v>293</v>
      </c>
      <c r="D120" s="101"/>
      <c r="E120" s="28"/>
      <c r="F120" s="28"/>
      <c r="G120" s="28"/>
      <c r="H120" s="28"/>
      <c r="I120" s="28"/>
      <c r="J120" s="28"/>
      <c r="K120" s="28"/>
      <c r="L120" s="28"/>
      <c r="M120" s="28"/>
      <c r="N120" s="28"/>
      <c r="O120" s="28"/>
      <c r="P120" s="28"/>
      <c r="Q120" s="28"/>
      <c r="R120" s="28"/>
      <c r="S120" s="28"/>
      <c r="T120" s="28"/>
      <c r="U120" s="28"/>
      <c r="V120" s="28"/>
      <c r="W120" s="28"/>
      <c r="X120" s="32"/>
      <c r="Y120" s="101"/>
      <c r="Z120" s="28"/>
      <c r="AA120" s="28"/>
      <c r="AB120" s="32"/>
      <c r="AC120" s="101"/>
      <c r="AD120" s="32"/>
      <c r="AE120" s="101"/>
      <c r="AF120" s="28"/>
      <c r="AG120" s="28"/>
      <c r="AH120" s="28"/>
      <c r="AI120" s="28"/>
      <c r="AJ120" s="32"/>
      <c r="AK120" s="101"/>
      <c r="AL120" s="32"/>
      <c r="AM120" s="28"/>
      <c r="AN120" s="28"/>
      <c r="AO120" s="28"/>
      <c r="AP120" s="32"/>
      <c r="AQ120" s="183"/>
      <c r="AR120" s="184"/>
      <c r="AS120" s="184"/>
      <c r="AT120" s="184"/>
      <c r="AU120" s="184"/>
      <c r="AV120" s="184"/>
      <c r="AW120" s="184"/>
      <c r="AX120" s="184"/>
      <c r="AY120" s="184"/>
      <c r="AZ120" s="184"/>
      <c r="BA120" s="184"/>
      <c r="BB120" s="184"/>
      <c r="BC120" s="184"/>
      <c r="BD120" s="185"/>
      <c r="BE120" s="183"/>
      <c r="BF120" s="184"/>
      <c r="BG120" s="184"/>
      <c r="BH120" s="184"/>
      <c r="BI120" s="184"/>
      <c r="BJ120" s="185"/>
      <c r="BK120" s="183"/>
      <c r="BL120" s="184"/>
      <c r="BM120" s="184"/>
      <c r="BN120" s="184"/>
      <c r="BO120" s="184"/>
      <c r="BP120" s="185"/>
      <c r="BQ120" s="183"/>
      <c r="BR120" s="184"/>
      <c r="BS120" s="184"/>
      <c r="BT120" s="185"/>
      <c r="BU120" s="183"/>
      <c r="BV120" s="184"/>
      <c r="BW120" s="184"/>
      <c r="BX120" s="185"/>
      <c r="BY120" s="101"/>
      <c r="BZ120" s="28"/>
      <c r="CA120" s="28"/>
      <c r="CB120" s="28"/>
      <c r="CC120" s="28"/>
      <c r="CD120" s="28"/>
      <c r="CE120" s="28"/>
      <c r="CF120" s="32"/>
      <c r="CG120" s="101"/>
      <c r="CH120" s="28"/>
      <c r="CI120" s="28"/>
      <c r="CJ120" s="28"/>
      <c r="CK120" s="28"/>
      <c r="CL120" s="28"/>
      <c r="CM120" s="28"/>
      <c r="CN120" s="28"/>
      <c r="CO120" s="28"/>
      <c r="CP120" s="28"/>
      <c r="CQ120" s="28"/>
      <c r="CR120" s="28"/>
      <c r="CS120" s="28"/>
      <c r="CT120" s="28"/>
      <c r="CU120" s="28"/>
      <c r="CV120" s="28"/>
      <c r="CW120" s="184"/>
      <c r="CX120" s="184"/>
      <c r="CY120" s="184"/>
      <c r="CZ120" s="185"/>
      <c r="DA120" s="101"/>
      <c r="DB120" s="28"/>
      <c r="DC120" s="28"/>
      <c r="DD120" s="32"/>
      <c r="DE120" s="101"/>
      <c r="DF120" s="28"/>
      <c r="DG120" s="28"/>
      <c r="DH120" s="28"/>
      <c r="DI120" s="28"/>
      <c r="DJ120" s="28"/>
      <c r="DK120" s="28"/>
      <c r="DL120" s="28"/>
      <c r="DM120" s="28"/>
      <c r="DN120" s="28"/>
      <c r="DO120" s="28"/>
      <c r="DP120" s="28"/>
      <c r="DQ120" s="28"/>
      <c r="DR120" s="28"/>
      <c r="DS120" s="28"/>
      <c r="DT120" s="32"/>
      <c r="DU120" s="101"/>
      <c r="DV120" s="28"/>
      <c r="DW120" s="32"/>
      <c r="DX120" s="101"/>
      <c r="DY120" s="28"/>
      <c r="DZ120" s="28"/>
      <c r="EA120" s="32"/>
      <c r="EB120" s="101"/>
      <c r="EC120" s="32"/>
      <c r="ED120" s="101"/>
      <c r="EE120" s="32"/>
      <c r="EF120" s="101"/>
      <c r="EG120" s="28"/>
      <c r="EH120" s="28"/>
      <c r="EI120" s="32"/>
      <c r="EJ120" s="101" t="s">
        <v>183</v>
      </c>
      <c r="EK120" s="28" t="s">
        <v>183</v>
      </c>
      <c r="EL120" s="28" t="s">
        <v>183</v>
      </c>
      <c r="EM120" s="28" t="s">
        <v>183</v>
      </c>
      <c r="EN120" s="28" t="s">
        <v>183</v>
      </c>
      <c r="EO120" s="28" t="s">
        <v>183</v>
      </c>
      <c r="EP120" s="28" t="s">
        <v>183</v>
      </c>
      <c r="EQ120" s="28" t="s">
        <v>183</v>
      </c>
      <c r="ER120" s="28" t="s">
        <v>183</v>
      </c>
      <c r="ES120" s="28" t="s">
        <v>183</v>
      </c>
      <c r="ET120" s="28" t="s">
        <v>183</v>
      </c>
      <c r="EU120" s="32" t="s">
        <v>183</v>
      </c>
      <c r="EV120" s="101"/>
      <c r="EW120" s="32"/>
      <c r="EX120" s="101"/>
      <c r="EY120" s="28"/>
      <c r="EZ120" s="28"/>
      <c r="FA120" s="32"/>
      <c r="FB120" s="101" t="s">
        <v>183</v>
      </c>
      <c r="FC120" s="28" t="s">
        <v>183</v>
      </c>
      <c r="FD120" s="28" t="s">
        <v>183</v>
      </c>
      <c r="FE120" s="28" t="s">
        <v>183</v>
      </c>
      <c r="FF120" s="28" t="s">
        <v>183</v>
      </c>
      <c r="FG120" s="28" t="s">
        <v>183</v>
      </c>
      <c r="FH120" s="28" t="s">
        <v>183</v>
      </c>
      <c r="FI120" s="28" t="s">
        <v>183</v>
      </c>
      <c r="FJ120" s="28" t="s">
        <v>183</v>
      </c>
      <c r="FK120" s="28" t="s">
        <v>183</v>
      </c>
      <c r="FL120" s="28" t="s">
        <v>183</v>
      </c>
      <c r="FM120" s="32" t="s">
        <v>183</v>
      </c>
      <c r="FN120" s="101"/>
      <c r="FO120" s="28"/>
      <c r="FP120" s="28"/>
      <c r="FQ120" s="28"/>
      <c r="FR120" s="28"/>
      <c r="FS120" s="28"/>
      <c r="FT120" s="28"/>
      <c r="FU120" s="28"/>
      <c r="FV120" s="28"/>
      <c r="FW120" s="32"/>
      <c r="FX120" s="101"/>
      <c r="FY120" s="28"/>
      <c r="FZ120" s="28"/>
      <c r="GA120" s="104"/>
      <c r="GB120" s="102"/>
      <c r="GC120" s="28"/>
      <c r="GD120" s="32"/>
      <c r="GE120" s="27"/>
      <c r="GF120" s="28"/>
      <c r="GG120" s="28"/>
      <c r="GH120" s="28"/>
      <c r="GI120" s="27"/>
      <c r="GJ120" s="28"/>
      <c r="GK120" s="28"/>
      <c r="GL120" s="28"/>
      <c r="GM120" s="81"/>
      <c r="GN120" s="94"/>
    </row>
    <row r="121" spans="2:196" s="95" customFormat="1" x14ac:dyDescent="0.35">
      <c r="B121" s="99">
        <v>97</v>
      </c>
      <c r="C121" s="123" t="s">
        <v>294</v>
      </c>
      <c r="D121" s="101"/>
      <c r="E121" s="28"/>
      <c r="F121" s="28"/>
      <c r="G121" s="28"/>
      <c r="H121" s="28"/>
      <c r="I121" s="28"/>
      <c r="J121" s="28"/>
      <c r="K121" s="28"/>
      <c r="L121" s="28"/>
      <c r="M121" s="28"/>
      <c r="N121" s="28"/>
      <c r="O121" s="28"/>
      <c r="P121" s="28"/>
      <c r="Q121" s="28"/>
      <c r="R121" s="28"/>
      <c r="S121" s="28"/>
      <c r="T121" s="28"/>
      <c r="U121" s="28"/>
      <c r="V121" s="28"/>
      <c r="W121" s="28"/>
      <c r="X121" s="32"/>
      <c r="Y121" s="101"/>
      <c r="Z121" s="28"/>
      <c r="AA121" s="28"/>
      <c r="AB121" s="32"/>
      <c r="AC121" s="101"/>
      <c r="AD121" s="32"/>
      <c r="AE121" s="101"/>
      <c r="AF121" s="28"/>
      <c r="AG121" s="28"/>
      <c r="AH121" s="28"/>
      <c r="AI121" s="28"/>
      <c r="AJ121" s="32"/>
      <c r="AK121" s="101"/>
      <c r="AL121" s="32"/>
      <c r="AM121" s="28"/>
      <c r="AN121" s="28"/>
      <c r="AO121" s="28"/>
      <c r="AP121" s="32"/>
      <c r="AQ121" s="183"/>
      <c r="AR121" s="184"/>
      <c r="AS121" s="184"/>
      <c r="AT121" s="184"/>
      <c r="AU121" s="184"/>
      <c r="AV121" s="184"/>
      <c r="AW121" s="184"/>
      <c r="AX121" s="184"/>
      <c r="AY121" s="184"/>
      <c r="AZ121" s="184"/>
      <c r="BA121" s="184"/>
      <c r="BB121" s="184"/>
      <c r="BC121" s="184"/>
      <c r="BD121" s="185"/>
      <c r="BE121" s="183"/>
      <c r="BF121" s="184"/>
      <c r="BG121" s="184"/>
      <c r="BH121" s="184"/>
      <c r="BI121" s="184"/>
      <c r="BJ121" s="185"/>
      <c r="BK121" s="183"/>
      <c r="BL121" s="184"/>
      <c r="BM121" s="184"/>
      <c r="BN121" s="184"/>
      <c r="BO121" s="184"/>
      <c r="BP121" s="185"/>
      <c r="BQ121" s="183"/>
      <c r="BR121" s="184"/>
      <c r="BS121" s="184"/>
      <c r="BT121" s="185"/>
      <c r="BU121" s="183"/>
      <c r="BV121" s="184"/>
      <c r="BW121" s="184"/>
      <c r="BX121" s="185"/>
      <c r="BY121" s="101"/>
      <c r="BZ121" s="28"/>
      <c r="CA121" s="28"/>
      <c r="CB121" s="28"/>
      <c r="CC121" s="28"/>
      <c r="CD121" s="28"/>
      <c r="CE121" s="28"/>
      <c r="CF121" s="32"/>
      <c r="CG121" s="101"/>
      <c r="CH121" s="28"/>
      <c r="CI121" s="28"/>
      <c r="CJ121" s="28"/>
      <c r="CK121" s="28"/>
      <c r="CL121" s="28"/>
      <c r="CM121" s="28"/>
      <c r="CN121" s="28"/>
      <c r="CO121" s="28"/>
      <c r="CP121" s="28"/>
      <c r="CQ121" s="28"/>
      <c r="CR121" s="28"/>
      <c r="CS121" s="28"/>
      <c r="CT121" s="28"/>
      <c r="CU121" s="28"/>
      <c r="CV121" s="28"/>
      <c r="CW121" s="184"/>
      <c r="CX121" s="184"/>
      <c r="CY121" s="184"/>
      <c r="CZ121" s="185"/>
      <c r="DA121" s="101"/>
      <c r="DB121" s="28"/>
      <c r="DC121" s="28"/>
      <c r="DD121" s="32"/>
      <c r="DE121" s="101"/>
      <c r="DF121" s="28"/>
      <c r="DG121" s="28"/>
      <c r="DH121" s="28"/>
      <c r="DI121" s="28"/>
      <c r="DJ121" s="28"/>
      <c r="DK121" s="28"/>
      <c r="DL121" s="28"/>
      <c r="DM121" s="28"/>
      <c r="DN121" s="28"/>
      <c r="DO121" s="28"/>
      <c r="DP121" s="28"/>
      <c r="DQ121" s="28"/>
      <c r="DR121" s="28"/>
      <c r="DS121" s="28"/>
      <c r="DT121" s="32"/>
      <c r="DU121" s="101"/>
      <c r="DV121" s="28"/>
      <c r="DW121" s="32"/>
      <c r="DX121" s="101"/>
      <c r="DY121" s="28"/>
      <c r="DZ121" s="28"/>
      <c r="EA121" s="32"/>
      <c r="EB121" s="101"/>
      <c r="EC121" s="32"/>
      <c r="ED121" s="101"/>
      <c r="EE121" s="32"/>
      <c r="EF121" s="101"/>
      <c r="EG121" s="28"/>
      <c r="EH121" s="28"/>
      <c r="EI121" s="32"/>
      <c r="EJ121" s="101" t="s">
        <v>183</v>
      </c>
      <c r="EK121" s="28" t="s">
        <v>183</v>
      </c>
      <c r="EL121" s="28" t="s">
        <v>183</v>
      </c>
      <c r="EM121" s="28" t="s">
        <v>183</v>
      </c>
      <c r="EN121" s="28" t="s">
        <v>183</v>
      </c>
      <c r="EO121" s="28" t="s">
        <v>183</v>
      </c>
      <c r="EP121" s="28" t="s">
        <v>183</v>
      </c>
      <c r="EQ121" s="28" t="s">
        <v>183</v>
      </c>
      <c r="ER121" s="28" t="s">
        <v>183</v>
      </c>
      <c r="ES121" s="28" t="s">
        <v>183</v>
      </c>
      <c r="ET121" s="28" t="s">
        <v>183</v>
      </c>
      <c r="EU121" s="32" t="s">
        <v>183</v>
      </c>
      <c r="EV121" s="101"/>
      <c r="EW121" s="32"/>
      <c r="EX121" s="101"/>
      <c r="EY121" s="28"/>
      <c r="EZ121" s="28"/>
      <c r="FA121" s="32"/>
      <c r="FB121" s="101" t="s">
        <v>183</v>
      </c>
      <c r="FC121" s="28" t="s">
        <v>183</v>
      </c>
      <c r="FD121" s="28" t="s">
        <v>183</v>
      </c>
      <c r="FE121" s="28" t="s">
        <v>183</v>
      </c>
      <c r="FF121" s="28" t="s">
        <v>183</v>
      </c>
      <c r="FG121" s="28" t="s">
        <v>183</v>
      </c>
      <c r="FH121" s="28" t="s">
        <v>183</v>
      </c>
      <c r="FI121" s="28" t="s">
        <v>183</v>
      </c>
      <c r="FJ121" s="28" t="s">
        <v>183</v>
      </c>
      <c r="FK121" s="28" t="s">
        <v>183</v>
      </c>
      <c r="FL121" s="28" t="s">
        <v>183</v>
      </c>
      <c r="FM121" s="32" t="s">
        <v>183</v>
      </c>
      <c r="FN121" s="101"/>
      <c r="FO121" s="28"/>
      <c r="FP121" s="28"/>
      <c r="FQ121" s="28"/>
      <c r="FR121" s="28"/>
      <c r="FS121" s="28"/>
      <c r="FT121" s="28"/>
      <c r="FU121" s="28"/>
      <c r="FV121" s="28"/>
      <c r="FW121" s="32"/>
      <c r="FX121" s="101"/>
      <c r="FY121" s="28"/>
      <c r="FZ121" s="28"/>
      <c r="GA121" s="104"/>
      <c r="GB121" s="102"/>
      <c r="GC121" s="28"/>
      <c r="GD121" s="32"/>
      <c r="GE121" s="27"/>
      <c r="GF121" s="28"/>
      <c r="GG121" s="28"/>
      <c r="GH121" s="28"/>
      <c r="GI121" s="27"/>
      <c r="GJ121" s="28"/>
      <c r="GK121" s="28"/>
      <c r="GL121" s="28"/>
      <c r="GM121" s="81"/>
      <c r="GN121" s="94"/>
    </row>
    <row r="122" spans="2:196" s="95" customFormat="1" x14ac:dyDescent="0.35">
      <c r="B122" s="99">
        <v>98</v>
      </c>
      <c r="C122" s="123" t="s">
        <v>295</v>
      </c>
      <c r="D122" s="101"/>
      <c r="E122" s="28"/>
      <c r="F122" s="28"/>
      <c r="G122" s="28"/>
      <c r="H122" s="28"/>
      <c r="I122" s="28"/>
      <c r="J122" s="28"/>
      <c r="K122" s="28"/>
      <c r="L122" s="28"/>
      <c r="M122" s="28"/>
      <c r="N122" s="28"/>
      <c r="O122" s="28"/>
      <c r="P122" s="28"/>
      <c r="Q122" s="28"/>
      <c r="R122" s="28"/>
      <c r="S122" s="28"/>
      <c r="T122" s="28"/>
      <c r="U122" s="28"/>
      <c r="V122" s="28"/>
      <c r="W122" s="28"/>
      <c r="X122" s="32"/>
      <c r="Y122" s="101"/>
      <c r="Z122" s="28"/>
      <c r="AA122" s="28"/>
      <c r="AB122" s="32"/>
      <c r="AC122" s="101"/>
      <c r="AD122" s="32"/>
      <c r="AE122" s="101"/>
      <c r="AF122" s="28"/>
      <c r="AG122" s="28"/>
      <c r="AH122" s="28"/>
      <c r="AI122" s="28"/>
      <c r="AJ122" s="32"/>
      <c r="AK122" s="101"/>
      <c r="AL122" s="32"/>
      <c r="AM122" s="28"/>
      <c r="AN122" s="28"/>
      <c r="AO122" s="28"/>
      <c r="AP122" s="32"/>
      <c r="AQ122" s="183"/>
      <c r="AR122" s="184"/>
      <c r="AS122" s="184"/>
      <c r="AT122" s="184"/>
      <c r="AU122" s="184"/>
      <c r="AV122" s="184"/>
      <c r="AW122" s="184"/>
      <c r="AX122" s="184"/>
      <c r="AY122" s="184"/>
      <c r="AZ122" s="184"/>
      <c r="BA122" s="184"/>
      <c r="BB122" s="184"/>
      <c r="BC122" s="184"/>
      <c r="BD122" s="185"/>
      <c r="BE122" s="183"/>
      <c r="BF122" s="184"/>
      <c r="BG122" s="184"/>
      <c r="BH122" s="184"/>
      <c r="BI122" s="184"/>
      <c r="BJ122" s="185"/>
      <c r="BK122" s="183"/>
      <c r="BL122" s="184"/>
      <c r="BM122" s="184"/>
      <c r="BN122" s="184"/>
      <c r="BO122" s="184"/>
      <c r="BP122" s="185"/>
      <c r="BQ122" s="183"/>
      <c r="BR122" s="184"/>
      <c r="BS122" s="184"/>
      <c r="BT122" s="185"/>
      <c r="BU122" s="183"/>
      <c r="BV122" s="184"/>
      <c r="BW122" s="184"/>
      <c r="BX122" s="185"/>
      <c r="BY122" s="101"/>
      <c r="BZ122" s="28"/>
      <c r="CA122" s="28"/>
      <c r="CB122" s="28"/>
      <c r="CC122" s="28"/>
      <c r="CD122" s="28"/>
      <c r="CE122" s="28"/>
      <c r="CF122" s="32"/>
      <c r="CG122" s="101"/>
      <c r="CH122" s="28"/>
      <c r="CI122" s="28"/>
      <c r="CJ122" s="28"/>
      <c r="CK122" s="28"/>
      <c r="CL122" s="28"/>
      <c r="CM122" s="28"/>
      <c r="CN122" s="28"/>
      <c r="CO122" s="28"/>
      <c r="CP122" s="28"/>
      <c r="CQ122" s="28"/>
      <c r="CR122" s="28"/>
      <c r="CS122" s="28"/>
      <c r="CT122" s="28"/>
      <c r="CU122" s="28"/>
      <c r="CV122" s="28"/>
      <c r="CW122" s="184"/>
      <c r="CX122" s="184"/>
      <c r="CY122" s="184"/>
      <c r="CZ122" s="185"/>
      <c r="DA122" s="101"/>
      <c r="DB122" s="28"/>
      <c r="DC122" s="28"/>
      <c r="DD122" s="32"/>
      <c r="DE122" s="101"/>
      <c r="DF122" s="28"/>
      <c r="DG122" s="28"/>
      <c r="DH122" s="28"/>
      <c r="DI122" s="28"/>
      <c r="DJ122" s="28"/>
      <c r="DK122" s="28"/>
      <c r="DL122" s="28"/>
      <c r="DM122" s="28"/>
      <c r="DN122" s="28"/>
      <c r="DO122" s="28"/>
      <c r="DP122" s="28"/>
      <c r="DQ122" s="28"/>
      <c r="DR122" s="28"/>
      <c r="DS122" s="28"/>
      <c r="DT122" s="32"/>
      <c r="DU122" s="101"/>
      <c r="DV122" s="28"/>
      <c r="DW122" s="32"/>
      <c r="DX122" s="101"/>
      <c r="DY122" s="28"/>
      <c r="DZ122" s="28"/>
      <c r="EA122" s="32"/>
      <c r="EB122" s="101"/>
      <c r="EC122" s="32"/>
      <c r="ED122" s="101"/>
      <c r="EE122" s="32"/>
      <c r="EF122" s="101"/>
      <c r="EG122" s="28"/>
      <c r="EH122" s="28"/>
      <c r="EI122" s="32"/>
      <c r="EJ122" s="101" t="s">
        <v>183</v>
      </c>
      <c r="EK122" s="28" t="s">
        <v>183</v>
      </c>
      <c r="EL122" s="28" t="s">
        <v>183</v>
      </c>
      <c r="EM122" s="28" t="s">
        <v>183</v>
      </c>
      <c r="EN122" s="28" t="s">
        <v>183</v>
      </c>
      <c r="EO122" s="28" t="s">
        <v>183</v>
      </c>
      <c r="EP122" s="28" t="s">
        <v>183</v>
      </c>
      <c r="EQ122" s="28" t="s">
        <v>183</v>
      </c>
      <c r="ER122" s="28" t="s">
        <v>183</v>
      </c>
      <c r="ES122" s="28" t="s">
        <v>183</v>
      </c>
      <c r="ET122" s="28" t="s">
        <v>183</v>
      </c>
      <c r="EU122" s="32" t="s">
        <v>183</v>
      </c>
      <c r="EV122" s="101"/>
      <c r="EW122" s="32"/>
      <c r="EX122" s="101"/>
      <c r="EY122" s="28"/>
      <c r="EZ122" s="28"/>
      <c r="FA122" s="32"/>
      <c r="FB122" s="101" t="s">
        <v>183</v>
      </c>
      <c r="FC122" s="28" t="s">
        <v>183</v>
      </c>
      <c r="FD122" s="28" t="s">
        <v>183</v>
      </c>
      <c r="FE122" s="28" t="s">
        <v>183</v>
      </c>
      <c r="FF122" s="28" t="s">
        <v>183</v>
      </c>
      <c r="FG122" s="28" t="s">
        <v>183</v>
      </c>
      <c r="FH122" s="28" t="s">
        <v>183</v>
      </c>
      <c r="FI122" s="28" t="s">
        <v>183</v>
      </c>
      <c r="FJ122" s="28" t="s">
        <v>183</v>
      </c>
      <c r="FK122" s="28" t="s">
        <v>183</v>
      </c>
      <c r="FL122" s="28" t="s">
        <v>183</v>
      </c>
      <c r="FM122" s="32" t="s">
        <v>183</v>
      </c>
      <c r="FN122" s="101"/>
      <c r="FO122" s="28"/>
      <c r="FP122" s="28"/>
      <c r="FQ122" s="28"/>
      <c r="FR122" s="28"/>
      <c r="FS122" s="28"/>
      <c r="FT122" s="28"/>
      <c r="FU122" s="28"/>
      <c r="FV122" s="28"/>
      <c r="FW122" s="32"/>
      <c r="FX122" s="101"/>
      <c r="FY122" s="28"/>
      <c r="FZ122" s="28"/>
      <c r="GA122" s="104"/>
      <c r="GB122" s="102"/>
      <c r="GC122" s="28"/>
      <c r="GD122" s="32"/>
      <c r="GE122" s="27"/>
      <c r="GF122" s="28"/>
      <c r="GG122" s="28"/>
      <c r="GH122" s="28"/>
      <c r="GI122" s="27"/>
      <c r="GJ122" s="28"/>
      <c r="GK122" s="28"/>
      <c r="GL122" s="28"/>
      <c r="GM122" s="81"/>
      <c r="GN122" s="94"/>
    </row>
    <row r="123" spans="2:196" s="95" customFormat="1" x14ac:dyDescent="0.35">
      <c r="B123" s="99">
        <v>99</v>
      </c>
      <c r="C123" s="123" t="s">
        <v>296</v>
      </c>
      <c r="D123" s="101"/>
      <c r="E123" s="28"/>
      <c r="F123" s="28"/>
      <c r="G123" s="28"/>
      <c r="H123" s="28"/>
      <c r="I123" s="28"/>
      <c r="J123" s="28"/>
      <c r="K123" s="28"/>
      <c r="L123" s="28"/>
      <c r="M123" s="28"/>
      <c r="N123" s="28"/>
      <c r="O123" s="28"/>
      <c r="P123" s="28"/>
      <c r="Q123" s="28"/>
      <c r="R123" s="28"/>
      <c r="S123" s="28"/>
      <c r="T123" s="28"/>
      <c r="U123" s="28"/>
      <c r="V123" s="28"/>
      <c r="W123" s="28"/>
      <c r="X123" s="32"/>
      <c r="Y123" s="101"/>
      <c r="Z123" s="28"/>
      <c r="AA123" s="28"/>
      <c r="AB123" s="32"/>
      <c r="AC123" s="101"/>
      <c r="AD123" s="32"/>
      <c r="AE123" s="101"/>
      <c r="AF123" s="28"/>
      <c r="AG123" s="28"/>
      <c r="AH123" s="28"/>
      <c r="AI123" s="28"/>
      <c r="AJ123" s="32"/>
      <c r="AK123" s="101"/>
      <c r="AL123" s="32"/>
      <c r="AM123" s="28"/>
      <c r="AN123" s="28"/>
      <c r="AO123" s="28"/>
      <c r="AP123" s="32"/>
      <c r="AQ123" s="183"/>
      <c r="AR123" s="184"/>
      <c r="AS123" s="184"/>
      <c r="AT123" s="184"/>
      <c r="AU123" s="184"/>
      <c r="AV123" s="184"/>
      <c r="AW123" s="184"/>
      <c r="AX123" s="184"/>
      <c r="AY123" s="184"/>
      <c r="AZ123" s="184"/>
      <c r="BA123" s="184"/>
      <c r="BB123" s="184"/>
      <c r="BC123" s="184"/>
      <c r="BD123" s="185"/>
      <c r="BE123" s="183"/>
      <c r="BF123" s="184"/>
      <c r="BG123" s="184"/>
      <c r="BH123" s="184"/>
      <c r="BI123" s="184"/>
      <c r="BJ123" s="185"/>
      <c r="BK123" s="183"/>
      <c r="BL123" s="184"/>
      <c r="BM123" s="184"/>
      <c r="BN123" s="184"/>
      <c r="BO123" s="184"/>
      <c r="BP123" s="185"/>
      <c r="BQ123" s="183"/>
      <c r="BR123" s="184"/>
      <c r="BS123" s="184"/>
      <c r="BT123" s="185"/>
      <c r="BU123" s="183"/>
      <c r="BV123" s="184"/>
      <c r="BW123" s="184"/>
      <c r="BX123" s="185"/>
      <c r="BY123" s="101"/>
      <c r="BZ123" s="28"/>
      <c r="CA123" s="28"/>
      <c r="CB123" s="28"/>
      <c r="CC123" s="28"/>
      <c r="CD123" s="28"/>
      <c r="CE123" s="28"/>
      <c r="CF123" s="32"/>
      <c r="CG123" s="101"/>
      <c r="CH123" s="28"/>
      <c r="CI123" s="28"/>
      <c r="CJ123" s="28"/>
      <c r="CK123" s="28"/>
      <c r="CL123" s="28"/>
      <c r="CM123" s="28"/>
      <c r="CN123" s="28"/>
      <c r="CO123" s="28"/>
      <c r="CP123" s="28"/>
      <c r="CQ123" s="28"/>
      <c r="CR123" s="28"/>
      <c r="CS123" s="28"/>
      <c r="CT123" s="28"/>
      <c r="CU123" s="28"/>
      <c r="CV123" s="28"/>
      <c r="CW123" s="184"/>
      <c r="CX123" s="184"/>
      <c r="CY123" s="184"/>
      <c r="CZ123" s="185"/>
      <c r="DA123" s="101"/>
      <c r="DB123" s="28"/>
      <c r="DC123" s="28"/>
      <c r="DD123" s="32"/>
      <c r="DE123" s="101"/>
      <c r="DF123" s="28"/>
      <c r="DG123" s="28"/>
      <c r="DH123" s="28"/>
      <c r="DI123" s="28"/>
      <c r="DJ123" s="28"/>
      <c r="DK123" s="28"/>
      <c r="DL123" s="28"/>
      <c r="DM123" s="28"/>
      <c r="DN123" s="28"/>
      <c r="DO123" s="28"/>
      <c r="DP123" s="28"/>
      <c r="DQ123" s="28"/>
      <c r="DR123" s="28"/>
      <c r="DS123" s="28"/>
      <c r="DT123" s="32"/>
      <c r="DU123" s="101"/>
      <c r="DV123" s="28"/>
      <c r="DW123" s="32"/>
      <c r="DX123" s="101"/>
      <c r="DY123" s="28"/>
      <c r="DZ123" s="28"/>
      <c r="EA123" s="32"/>
      <c r="EB123" s="101"/>
      <c r="EC123" s="32"/>
      <c r="ED123" s="101"/>
      <c r="EE123" s="32"/>
      <c r="EF123" s="101"/>
      <c r="EG123" s="28"/>
      <c r="EH123" s="28"/>
      <c r="EI123" s="32"/>
      <c r="EJ123" s="101" t="s">
        <v>183</v>
      </c>
      <c r="EK123" s="28" t="s">
        <v>183</v>
      </c>
      <c r="EL123" s="28" t="s">
        <v>183</v>
      </c>
      <c r="EM123" s="28" t="s">
        <v>183</v>
      </c>
      <c r="EN123" s="28" t="s">
        <v>183</v>
      </c>
      <c r="EO123" s="28" t="s">
        <v>183</v>
      </c>
      <c r="EP123" s="28" t="s">
        <v>183</v>
      </c>
      <c r="EQ123" s="28" t="s">
        <v>183</v>
      </c>
      <c r="ER123" s="28" t="s">
        <v>183</v>
      </c>
      <c r="ES123" s="28" t="s">
        <v>183</v>
      </c>
      <c r="ET123" s="28" t="s">
        <v>183</v>
      </c>
      <c r="EU123" s="32" t="s">
        <v>183</v>
      </c>
      <c r="EV123" s="101"/>
      <c r="EW123" s="32"/>
      <c r="EX123" s="101"/>
      <c r="EY123" s="28"/>
      <c r="EZ123" s="28"/>
      <c r="FA123" s="32"/>
      <c r="FB123" s="101" t="s">
        <v>183</v>
      </c>
      <c r="FC123" s="28" t="s">
        <v>183</v>
      </c>
      <c r="FD123" s="28" t="s">
        <v>183</v>
      </c>
      <c r="FE123" s="28" t="s">
        <v>183</v>
      </c>
      <c r="FF123" s="28" t="s">
        <v>183</v>
      </c>
      <c r="FG123" s="28" t="s">
        <v>183</v>
      </c>
      <c r="FH123" s="28" t="s">
        <v>183</v>
      </c>
      <c r="FI123" s="28" t="s">
        <v>183</v>
      </c>
      <c r="FJ123" s="28" t="s">
        <v>183</v>
      </c>
      <c r="FK123" s="28" t="s">
        <v>183</v>
      </c>
      <c r="FL123" s="28" t="s">
        <v>183</v>
      </c>
      <c r="FM123" s="32" t="s">
        <v>183</v>
      </c>
      <c r="FN123" s="101"/>
      <c r="FO123" s="28"/>
      <c r="FP123" s="28"/>
      <c r="FQ123" s="28"/>
      <c r="FR123" s="28"/>
      <c r="FS123" s="28"/>
      <c r="FT123" s="28"/>
      <c r="FU123" s="28"/>
      <c r="FV123" s="28"/>
      <c r="FW123" s="32"/>
      <c r="FX123" s="101"/>
      <c r="FY123" s="28"/>
      <c r="FZ123" s="28"/>
      <c r="GA123" s="104"/>
      <c r="GB123" s="102"/>
      <c r="GC123" s="28"/>
      <c r="GD123" s="32"/>
      <c r="GE123" s="27"/>
      <c r="GF123" s="28"/>
      <c r="GG123" s="28"/>
      <c r="GH123" s="28"/>
      <c r="GI123" s="27"/>
      <c r="GJ123" s="28"/>
      <c r="GK123" s="28"/>
      <c r="GL123" s="28"/>
      <c r="GM123" s="81"/>
      <c r="GN123" s="94"/>
    </row>
    <row r="124" spans="2:196" s="95" customFormat="1" x14ac:dyDescent="0.35">
      <c r="B124" s="99">
        <v>100</v>
      </c>
      <c r="C124" s="123" t="s">
        <v>297</v>
      </c>
      <c r="D124" s="101"/>
      <c r="E124" s="28"/>
      <c r="F124" s="28"/>
      <c r="G124" s="28"/>
      <c r="H124" s="28"/>
      <c r="I124" s="28"/>
      <c r="J124" s="28"/>
      <c r="K124" s="28"/>
      <c r="L124" s="28"/>
      <c r="M124" s="28"/>
      <c r="N124" s="28"/>
      <c r="O124" s="28"/>
      <c r="P124" s="28"/>
      <c r="Q124" s="28"/>
      <c r="R124" s="28"/>
      <c r="S124" s="28"/>
      <c r="T124" s="28"/>
      <c r="U124" s="28"/>
      <c r="V124" s="28"/>
      <c r="W124" s="28"/>
      <c r="X124" s="32"/>
      <c r="Y124" s="101"/>
      <c r="Z124" s="28"/>
      <c r="AA124" s="28"/>
      <c r="AB124" s="32"/>
      <c r="AC124" s="101"/>
      <c r="AD124" s="32"/>
      <c r="AE124" s="101"/>
      <c r="AF124" s="28"/>
      <c r="AG124" s="28"/>
      <c r="AH124" s="28"/>
      <c r="AI124" s="28"/>
      <c r="AJ124" s="32"/>
      <c r="AK124" s="101"/>
      <c r="AL124" s="32"/>
      <c r="AM124" s="28"/>
      <c r="AN124" s="28"/>
      <c r="AO124" s="28"/>
      <c r="AP124" s="32"/>
      <c r="AQ124" s="183"/>
      <c r="AR124" s="184"/>
      <c r="AS124" s="184"/>
      <c r="AT124" s="184"/>
      <c r="AU124" s="184"/>
      <c r="AV124" s="184"/>
      <c r="AW124" s="184"/>
      <c r="AX124" s="184"/>
      <c r="AY124" s="184"/>
      <c r="AZ124" s="184"/>
      <c r="BA124" s="184"/>
      <c r="BB124" s="184"/>
      <c r="BC124" s="184"/>
      <c r="BD124" s="185"/>
      <c r="BE124" s="183"/>
      <c r="BF124" s="184"/>
      <c r="BG124" s="184"/>
      <c r="BH124" s="184"/>
      <c r="BI124" s="184"/>
      <c r="BJ124" s="185"/>
      <c r="BK124" s="183"/>
      <c r="BL124" s="184"/>
      <c r="BM124" s="184"/>
      <c r="BN124" s="184"/>
      <c r="BO124" s="184"/>
      <c r="BP124" s="185"/>
      <c r="BQ124" s="183"/>
      <c r="BR124" s="184"/>
      <c r="BS124" s="184"/>
      <c r="BT124" s="185"/>
      <c r="BU124" s="183"/>
      <c r="BV124" s="184"/>
      <c r="BW124" s="184"/>
      <c r="BX124" s="185"/>
      <c r="BY124" s="101"/>
      <c r="BZ124" s="28"/>
      <c r="CA124" s="28"/>
      <c r="CB124" s="28"/>
      <c r="CC124" s="28"/>
      <c r="CD124" s="28"/>
      <c r="CE124" s="28"/>
      <c r="CF124" s="32"/>
      <c r="CG124" s="101"/>
      <c r="CH124" s="28"/>
      <c r="CI124" s="28"/>
      <c r="CJ124" s="28"/>
      <c r="CK124" s="28"/>
      <c r="CL124" s="28"/>
      <c r="CM124" s="28"/>
      <c r="CN124" s="28"/>
      <c r="CO124" s="28"/>
      <c r="CP124" s="28"/>
      <c r="CQ124" s="28"/>
      <c r="CR124" s="28"/>
      <c r="CS124" s="28"/>
      <c r="CT124" s="28"/>
      <c r="CU124" s="28"/>
      <c r="CV124" s="28"/>
      <c r="CW124" s="184"/>
      <c r="CX124" s="184"/>
      <c r="CY124" s="184"/>
      <c r="CZ124" s="185"/>
      <c r="DA124" s="101"/>
      <c r="DB124" s="28"/>
      <c r="DC124" s="28"/>
      <c r="DD124" s="32"/>
      <c r="DE124" s="101"/>
      <c r="DF124" s="28"/>
      <c r="DG124" s="28"/>
      <c r="DH124" s="28"/>
      <c r="DI124" s="28"/>
      <c r="DJ124" s="28"/>
      <c r="DK124" s="28"/>
      <c r="DL124" s="28"/>
      <c r="DM124" s="28"/>
      <c r="DN124" s="28"/>
      <c r="DO124" s="28"/>
      <c r="DP124" s="28"/>
      <c r="DQ124" s="28"/>
      <c r="DR124" s="28"/>
      <c r="DS124" s="28"/>
      <c r="DT124" s="32"/>
      <c r="DU124" s="101"/>
      <c r="DV124" s="28"/>
      <c r="DW124" s="32"/>
      <c r="DX124" s="101"/>
      <c r="DY124" s="28"/>
      <c r="DZ124" s="28"/>
      <c r="EA124" s="32"/>
      <c r="EB124" s="101"/>
      <c r="EC124" s="32"/>
      <c r="ED124" s="101"/>
      <c r="EE124" s="32"/>
      <c r="EF124" s="101"/>
      <c r="EG124" s="28"/>
      <c r="EH124" s="28"/>
      <c r="EI124" s="32"/>
      <c r="EJ124" s="101" t="s">
        <v>183</v>
      </c>
      <c r="EK124" s="28" t="s">
        <v>183</v>
      </c>
      <c r="EL124" s="28" t="s">
        <v>183</v>
      </c>
      <c r="EM124" s="28" t="s">
        <v>183</v>
      </c>
      <c r="EN124" s="28" t="s">
        <v>183</v>
      </c>
      <c r="EO124" s="28" t="s">
        <v>183</v>
      </c>
      <c r="EP124" s="28" t="s">
        <v>183</v>
      </c>
      <c r="EQ124" s="28" t="s">
        <v>183</v>
      </c>
      <c r="ER124" s="28" t="s">
        <v>183</v>
      </c>
      <c r="ES124" s="28" t="s">
        <v>183</v>
      </c>
      <c r="ET124" s="28" t="s">
        <v>183</v>
      </c>
      <c r="EU124" s="32" t="s">
        <v>183</v>
      </c>
      <c r="EV124" s="101"/>
      <c r="EW124" s="32"/>
      <c r="EX124" s="101"/>
      <c r="EY124" s="28"/>
      <c r="EZ124" s="28"/>
      <c r="FA124" s="32"/>
      <c r="FB124" s="101" t="s">
        <v>183</v>
      </c>
      <c r="FC124" s="28" t="s">
        <v>183</v>
      </c>
      <c r="FD124" s="28" t="s">
        <v>183</v>
      </c>
      <c r="FE124" s="28" t="s">
        <v>183</v>
      </c>
      <c r="FF124" s="28" t="s">
        <v>183</v>
      </c>
      <c r="FG124" s="28" t="s">
        <v>183</v>
      </c>
      <c r="FH124" s="28" t="s">
        <v>183</v>
      </c>
      <c r="FI124" s="28" t="s">
        <v>183</v>
      </c>
      <c r="FJ124" s="28" t="s">
        <v>183</v>
      </c>
      <c r="FK124" s="28" t="s">
        <v>183</v>
      </c>
      <c r="FL124" s="28" t="s">
        <v>183</v>
      </c>
      <c r="FM124" s="32" t="s">
        <v>183</v>
      </c>
      <c r="FN124" s="101"/>
      <c r="FO124" s="28"/>
      <c r="FP124" s="28"/>
      <c r="FQ124" s="28"/>
      <c r="FR124" s="28"/>
      <c r="FS124" s="28"/>
      <c r="FT124" s="28"/>
      <c r="FU124" s="28"/>
      <c r="FV124" s="28"/>
      <c r="FW124" s="32"/>
      <c r="FX124" s="101"/>
      <c r="FY124" s="28"/>
      <c r="FZ124" s="28"/>
      <c r="GA124" s="104"/>
      <c r="GB124" s="102"/>
      <c r="GC124" s="28"/>
      <c r="GD124" s="32"/>
      <c r="GE124" s="27"/>
      <c r="GF124" s="28"/>
      <c r="GG124" s="28"/>
      <c r="GH124" s="28"/>
      <c r="GI124" s="27"/>
      <c r="GJ124" s="28"/>
      <c r="GK124" s="28"/>
      <c r="GL124" s="28"/>
      <c r="GM124" s="81"/>
      <c r="GN124" s="94"/>
    </row>
    <row r="125" spans="2:196" s="95" customFormat="1" x14ac:dyDescent="0.35">
      <c r="B125" s="99">
        <v>101</v>
      </c>
      <c r="C125" s="123" t="s">
        <v>298</v>
      </c>
      <c r="D125" s="101"/>
      <c r="E125" s="28"/>
      <c r="F125" s="28"/>
      <c r="G125" s="28"/>
      <c r="H125" s="28"/>
      <c r="I125" s="28"/>
      <c r="J125" s="28"/>
      <c r="K125" s="28"/>
      <c r="L125" s="28"/>
      <c r="M125" s="28"/>
      <c r="N125" s="28"/>
      <c r="O125" s="28"/>
      <c r="P125" s="28"/>
      <c r="Q125" s="28"/>
      <c r="R125" s="28"/>
      <c r="S125" s="28"/>
      <c r="T125" s="28"/>
      <c r="U125" s="28"/>
      <c r="V125" s="28"/>
      <c r="W125" s="28"/>
      <c r="X125" s="32"/>
      <c r="Y125" s="101"/>
      <c r="Z125" s="28"/>
      <c r="AA125" s="28"/>
      <c r="AB125" s="32"/>
      <c r="AC125" s="101"/>
      <c r="AD125" s="32"/>
      <c r="AE125" s="101"/>
      <c r="AF125" s="28"/>
      <c r="AG125" s="28"/>
      <c r="AH125" s="28"/>
      <c r="AI125" s="28"/>
      <c r="AJ125" s="32"/>
      <c r="AK125" s="101"/>
      <c r="AL125" s="32"/>
      <c r="AM125" s="28"/>
      <c r="AN125" s="28"/>
      <c r="AO125" s="28"/>
      <c r="AP125" s="32"/>
      <c r="AQ125" s="183"/>
      <c r="AR125" s="184"/>
      <c r="AS125" s="184"/>
      <c r="AT125" s="184"/>
      <c r="AU125" s="184"/>
      <c r="AV125" s="184"/>
      <c r="AW125" s="184"/>
      <c r="AX125" s="184"/>
      <c r="AY125" s="184"/>
      <c r="AZ125" s="184"/>
      <c r="BA125" s="184"/>
      <c r="BB125" s="184"/>
      <c r="BC125" s="184"/>
      <c r="BD125" s="185"/>
      <c r="BE125" s="183"/>
      <c r="BF125" s="184"/>
      <c r="BG125" s="184"/>
      <c r="BH125" s="184"/>
      <c r="BI125" s="184"/>
      <c r="BJ125" s="185"/>
      <c r="BK125" s="183"/>
      <c r="BL125" s="184"/>
      <c r="BM125" s="184"/>
      <c r="BN125" s="184"/>
      <c r="BO125" s="184"/>
      <c r="BP125" s="185"/>
      <c r="BQ125" s="183"/>
      <c r="BR125" s="184"/>
      <c r="BS125" s="184"/>
      <c r="BT125" s="185"/>
      <c r="BU125" s="183"/>
      <c r="BV125" s="184"/>
      <c r="BW125" s="184"/>
      <c r="BX125" s="185"/>
      <c r="BY125" s="101"/>
      <c r="BZ125" s="28"/>
      <c r="CA125" s="28"/>
      <c r="CB125" s="28"/>
      <c r="CC125" s="28"/>
      <c r="CD125" s="28"/>
      <c r="CE125" s="28"/>
      <c r="CF125" s="32"/>
      <c r="CG125" s="101"/>
      <c r="CH125" s="28"/>
      <c r="CI125" s="28"/>
      <c r="CJ125" s="28"/>
      <c r="CK125" s="28"/>
      <c r="CL125" s="28"/>
      <c r="CM125" s="28"/>
      <c r="CN125" s="28"/>
      <c r="CO125" s="28"/>
      <c r="CP125" s="28"/>
      <c r="CQ125" s="28"/>
      <c r="CR125" s="28"/>
      <c r="CS125" s="28"/>
      <c r="CT125" s="28"/>
      <c r="CU125" s="28"/>
      <c r="CV125" s="28"/>
      <c r="CW125" s="184"/>
      <c r="CX125" s="184"/>
      <c r="CY125" s="184"/>
      <c r="CZ125" s="185"/>
      <c r="DA125" s="101"/>
      <c r="DB125" s="28"/>
      <c r="DC125" s="28"/>
      <c r="DD125" s="32"/>
      <c r="DE125" s="101"/>
      <c r="DF125" s="28"/>
      <c r="DG125" s="28"/>
      <c r="DH125" s="28"/>
      <c r="DI125" s="28"/>
      <c r="DJ125" s="28"/>
      <c r="DK125" s="28"/>
      <c r="DL125" s="28"/>
      <c r="DM125" s="28"/>
      <c r="DN125" s="28"/>
      <c r="DO125" s="28"/>
      <c r="DP125" s="28"/>
      <c r="DQ125" s="28"/>
      <c r="DR125" s="28"/>
      <c r="DS125" s="28"/>
      <c r="DT125" s="32"/>
      <c r="DU125" s="101"/>
      <c r="DV125" s="28"/>
      <c r="DW125" s="32"/>
      <c r="DX125" s="101"/>
      <c r="DY125" s="28"/>
      <c r="DZ125" s="28"/>
      <c r="EA125" s="32"/>
      <c r="EB125" s="101"/>
      <c r="EC125" s="32"/>
      <c r="ED125" s="101"/>
      <c r="EE125" s="32"/>
      <c r="EF125" s="101"/>
      <c r="EG125" s="28"/>
      <c r="EH125" s="28"/>
      <c r="EI125" s="32"/>
      <c r="EJ125" s="101" t="s">
        <v>183</v>
      </c>
      <c r="EK125" s="28" t="s">
        <v>183</v>
      </c>
      <c r="EL125" s="28" t="s">
        <v>183</v>
      </c>
      <c r="EM125" s="28" t="s">
        <v>183</v>
      </c>
      <c r="EN125" s="28" t="s">
        <v>183</v>
      </c>
      <c r="EO125" s="28" t="s">
        <v>183</v>
      </c>
      <c r="EP125" s="28" t="s">
        <v>183</v>
      </c>
      <c r="EQ125" s="28" t="s">
        <v>183</v>
      </c>
      <c r="ER125" s="28" t="s">
        <v>183</v>
      </c>
      <c r="ES125" s="28" t="s">
        <v>183</v>
      </c>
      <c r="ET125" s="28" t="s">
        <v>183</v>
      </c>
      <c r="EU125" s="32" t="s">
        <v>183</v>
      </c>
      <c r="EV125" s="101"/>
      <c r="EW125" s="32"/>
      <c r="EX125" s="101"/>
      <c r="EY125" s="28"/>
      <c r="EZ125" s="28"/>
      <c r="FA125" s="32"/>
      <c r="FB125" s="101" t="s">
        <v>183</v>
      </c>
      <c r="FC125" s="28" t="s">
        <v>183</v>
      </c>
      <c r="FD125" s="28" t="s">
        <v>183</v>
      </c>
      <c r="FE125" s="28" t="s">
        <v>183</v>
      </c>
      <c r="FF125" s="28" t="s">
        <v>183</v>
      </c>
      <c r="FG125" s="28" t="s">
        <v>183</v>
      </c>
      <c r="FH125" s="28" t="s">
        <v>183</v>
      </c>
      <c r="FI125" s="28" t="s">
        <v>183</v>
      </c>
      <c r="FJ125" s="28" t="s">
        <v>183</v>
      </c>
      <c r="FK125" s="28" t="s">
        <v>183</v>
      </c>
      <c r="FL125" s="28" t="s">
        <v>183</v>
      </c>
      <c r="FM125" s="32" t="s">
        <v>183</v>
      </c>
      <c r="FN125" s="101"/>
      <c r="FO125" s="28"/>
      <c r="FP125" s="28"/>
      <c r="FQ125" s="28"/>
      <c r="FR125" s="28"/>
      <c r="FS125" s="28"/>
      <c r="FT125" s="28"/>
      <c r="FU125" s="28"/>
      <c r="FV125" s="28"/>
      <c r="FW125" s="32"/>
      <c r="FX125" s="101"/>
      <c r="FY125" s="28"/>
      <c r="FZ125" s="28"/>
      <c r="GA125" s="104"/>
      <c r="GB125" s="102"/>
      <c r="GC125" s="28"/>
      <c r="GD125" s="32"/>
      <c r="GE125" s="27"/>
      <c r="GF125" s="28"/>
      <c r="GG125" s="28"/>
      <c r="GH125" s="28"/>
      <c r="GI125" s="27"/>
      <c r="GJ125" s="28"/>
      <c r="GK125" s="28"/>
      <c r="GL125" s="28"/>
      <c r="GM125" s="81"/>
      <c r="GN125" s="94"/>
    </row>
    <row r="126" spans="2:196" s="95" customFormat="1" x14ac:dyDescent="0.35">
      <c r="B126" s="99">
        <v>102</v>
      </c>
      <c r="C126" s="123" t="s">
        <v>299</v>
      </c>
      <c r="D126" s="101"/>
      <c r="E126" s="28"/>
      <c r="F126" s="28"/>
      <c r="G126" s="28"/>
      <c r="H126" s="28"/>
      <c r="I126" s="28"/>
      <c r="J126" s="28"/>
      <c r="K126" s="28"/>
      <c r="L126" s="28"/>
      <c r="M126" s="28"/>
      <c r="N126" s="28"/>
      <c r="O126" s="28"/>
      <c r="P126" s="28"/>
      <c r="Q126" s="28"/>
      <c r="R126" s="28"/>
      <c r="S126" s="28"/>
      <c r="T126" s="28"/>
      <c r="U126" s="28"/>
      <c r="V126" s="28"/>
      <c r="W126" s="28"/>
      <c r="X126" s="32"/>
      <c r="Y126" s="101"/>
      <c r="Z126" s="28"/>
      <c r="AA126" s="28"/>
      <c r="AB126" s="32"/>
      <c r="AC126" s="101"/>
      <c r="AD126" s="32"/>
      <c r="AE126" s="101"/>
      <c r="AF126" s="28"/>
      <c r="AG126" s="28"/>
      <c r="AH126" s="28"/>
      <c r="AI126" s="28"/>
      <c r="AJ126" s="32"/>
      <c r="AK126" s="101"/>
      <c r="AL126" s="32"/>
      <c r="AM126" s="28"/>
      <c r="AN126" s="28"/>
      <c r="AO126" s="28"/>
      <c r="AP126" s="32"/>
      <c r="AQ126" s="183"/>
      <c r="AR126" s="184"/>
      <c r="AS126" s="184"/>
      <c r="AT126" s="184"/>
      <c r="AU126" s="184"/>
      <c r="AV126" s="184"/>
      <c r="AW126" s="184"/>
      <c r="AX126" s="184"/>
      <c r="AY126" s="184"/>
      <c r="AZ126" s="184"/>
      <c r="BA126" s="184"/>
      <c r="BB126" s="184"/>
      <c r="BC126" s="184"/>
      <c r="BD126" s="185"/>
      <c r="BE126" s="183"/>
      <c r="BF126" s="184"/>
      <c r="BG126" s="184"/>
      <c r="BH126" s="184"/>
      <c r="BI126" s="184"/>
      <c r="BJ126" s="185"/>
      <c r="BK126" s="183"/>
      <c r="BL126" s="184"/>
      <c r="BM126" s="184"/>
      <c r="BN126" s="184"/>
      <c r="BO126" s="184"/>
      <c r="BP126" s="185"/>
      <c r="BQ126" s="183"/>
      <c r="BR126" s="184"/>
      <c r="BS126" s="184"/>
      <c r="BT126" s="185"/>
      <c r="BU126" s="183"/>
      <c r="BV126" s="184"/>
      <c r="BW126" s="184"/>
      <c r="BX126" s="185"/>
      <c r="BY126" s="101"/>
      <c r="BZ126" s="28"/>
      <c r="CA126" s="28"/>
      <c r="CB126" s="28"/>
      <c r="CC126" s="28"/>
      <c r="CD126" s="28"/>
      <c r="CE126" s="28"/>
      <c r="CF126" s="32"/>
      <c r="CG126" s="101"/>
      <c r="CH126" s="28"/>
      <c r="CI126" s="28"/>
      <c r="CJ126" s="28"/>
      <c r="CK126" s="28"/>
      <c r="CL126" s="28"/>
      <c r="CM126" s="28"/>
      <c r="CN126" s="28"/>
      <c r="CO126" s="28"/>
      <c r="CP126" s="28"/>
      <c r="CQ126" s="28"/>
      <c r="CR126" s="28"/>
      <c r="CS126" s="28"/>
      <c r="CT126" s="28"/>
      <c r="CU126" s="28"/>
      <c r="CV126" s="28"/>
      <c r="CW126" s="184"/>
      <c r="CX126" s="184"/>
      <c r="CY126" s="184"/>
      <c r="CZ126" s="185"/>
      <c r="DA126" s="101"/>
      <c r="DB126" s="28"/>
      <c r="DC126" s="28"/>
      <c r="DD126" s="32"/>
      <c r="DE126" s="101"/>
      <c r="DF126" s="28"/>
      <c r="DG126" s="28"/>
      <c r="DH126" s="28"/>
      <c r="DI126" s="28"/>
      <c r="DJ126" s="28"/>
      <c r="DK126" s="28"/>
      <c r="DL126" s="28"/>
      <c r="DM126" s="28"/>
      <c r="DN126" s="28"/>
      <c r="DO126" s="28"/>
      <c r="DP126" s="28"/>
      <c r="DQ126" s="28"/>
      <c r="DR126" s="28"/>
      <c r="DS126" s="28"/>
      <c r="DT126" s="32"/>
      <c r="DU126" s="101"/>
      <c r="DV126" s="28"/>
      <c r="DW126" s="32"/>
      <c r="DX126" s="101"/>
      <c r="DY126" s="28"/>
      <c r="DZ126" s="28"/>
      <c r="EA126" s="32"/>
      <c r="EB126" s="101"/>
      <c r="EC126" s="32"/>
      <c r="ED126" s="101"/>
      <c r="EE126" s="32"/>
      <c r="EF126" s="101"/>
      <c r="EG126" s="28"/>
      <c r="EH126" s="28"/>
      <c r="EI126" s="32"/>
      <c r="EJ126" s="101" t="s">
        <v>183</v>
      </c>
      <c r="EK126" s="28" t="s">
        <v>183</v>
      </c>
      <c r="EL126" s="28" t="s">
        <v>183</v>
      </c>
      <c r="EM126" s="28" t="s">
        <v>183</v>
      </c>
      <c r="EN126" s="28" t="s">
        <v>183</v>
      </c>
      <c r="EO126" s="28" t="s">
        <v>183</v>
      </c>
      <c r="EP126" s="28" t="s">
        <v>183</v>
      </c>
      <c r="EQ126" s="28" t="s">
        <v>183</v>
      </c>
      <c r="ER126" s="28" t="s">
        <v>183</v>
      </c>
      <c r="ES126" s="28" t="s">
        <v>183</v>
      </c>
      <c r="ET126" s="28" t="s">
        <v>183</v>
      </c>
      <c r="EU126" s="32" t="s">
        <v>183</v>
      </c>
      <c r="EV126" s="101"/>
      <c r="EW126" s="32"/>
      <c r="EX126" s="101"/>
      <c r="EY126" s="28"/>
      <c r="EZ126" s="28"/>
      <c r="FA126" s="32"/>
      <c r="FB126" s="101" t="s">
        <v>183</v>
      </c>
      <c r="FC126" s="28" t="s">
        <v>183</v>
      </c>
      <c r="FD126" s="28" t="s">
        <v>183</v>
      </c>
      <c r="FE126" s="28" t="s">
        <v>183</v>
      </c>
      <c r="FF126" s="28" t="s">
        <v>183</v>
      </c>
      <c r="FG126" s="28" t="s">
        <v>183</v>
      </c>
      <c r="FH126" s="28" t="s">
        <v>183</v>
      </c>
      <c r="FI126" s="28" t="s">
        <v>183</v>
      </c>
      <c r="FJ126" s="28" t="s">
        <v>183</v>
      </c>
      <c r="FK126" s="28" t="s">
        <v>183</v>
      </c>
      <c r="FL126" s="28" t="s">
        <v>183</v>
      </c>
      <c r="FM126" s="32" t="s">
        <v>183</v>
      </c>
      <c r="FN126" s="101"/>
      <c r="FO126" s="28"/>
      <c r="FP126" s="28"/>
      <c r="FQ126" s="28"/>
      <c r="FR126" s="28"/>
      <c r="FS126" s="28"/>
      <c r="FT126" s="28"/>
      <c r="FU126" s="28"/>
      <c r="FV126" s="28"/>
      <c r="FW126" s="32"/>
      <c r="FX126" s="101"/>
      <c r="FY126" s="28"/>
      <c r="FZ126" s="28"/>
      <c r="GA126" s="104"/>
      <c r="GB126" s="102"/>
      <c r="GC126" s="28"/>
      <c r="GD126" s="32"/>
      <c r="GE126" s="27"/>
      <c r="GF126" s="28"/>
      <c r="GG126" s="28"/>
      <c r="GH126" s="28"/>
      <c r="GI126" s="27"/>
      <c r="GJ126" s="28"/>
      <c r="GK126" s="28"/>
      <c r="GL126" s="28"/>
      <c r="GM126" s="81"/>
      <c r="GN126" s="94"/>
    </row>
    <row r="127" spans="2:196" s="95" customFormat="1" x14ac:dyDescent="0.35">
      <c r="B127" s="99">
        <v>103</v>
      </c>
      <c r="C127" s="123" t="s">
        <v>300</v>
      </c>
      <c r="D127" s="101"/>
      <c r="E127" s="28"/>
      <c r="F127" s="28"/>
      <c r="G127" s="28"/>
      <c r="H127" s="28"/>
      <c r="I127" s="28"/>
      <c r="J127" s="28"/>
      <c r="K127" s="28"/>
      <c r="L127" s="28"/>
      <c r="M127" s="28"/>
      <c r="N127" s="28"/>
      <c r="O127" s="28"/>
      <c r="P127" s="28"/>
      <c r="Q127" s="28"/>
      <c r="R127" s="28"/>
      <c r="S127" s="28"/>
      <c r="T127" s="28"/>
      <c r="U127" s="28"/>
      <c r="V127" s="28"/>
      <c r="W127" s="28"/>
      <c r="X127" s="32"/>
      <c r="Y127" s="101"/>
      <c r="Z127" s="28"/>
      <c r="AA127" s="28"/>
      <c r="AB127" s="32"/>
      <c r="AC127" s="101"/>
      <c r="AD127" s="32"/>
      <c r="AE127" s="101"/>
      <c r="AF127" s="28"/>
      <c r="AG127" s="28"/>
      <c r="AH127" s="28"/>
      <c r="AI127" s="28"/>
      <c r="AJ127" s="32"/>
      <c r="AK127" s="101"/>
      <c r="AL127" s="32"/>
      <c r="AM127" s="28"/>
      <c r="AN127" s="28"/>
      <c r="AO127" s="28"/>
      <c r="AP127" s="32"/>
      <c r="AQ127" s="183"/>
      <c r="AR127" s="184"/>
      <c r="AS127" s="184"/>
      <c r="AT127" s="184"/>
      <c r="AU127" s="184"/>
      <c r="AV127" s="184"/>
      <c r="AW127" s="184"/>
      <c r="AX127" s="184"/>
      <c r="AY127" s="184"/>
      <c r="AZ127" s="184"/>
      <c r="BA127" s="184"/>
      <c r="BB127" s="184"/>
      <c r="BC127" s="184"/>
      <c r="BD127" s="185"/>
      <c r="BE127" s="183"/>
      <c r="BF127" s="184"/>
      <c r="BG127" s="184"/>
      <c r="BH127" s="184"/>
      <c r="BI127" s="184"/>
      <c r="BJ127" s="185"/>
      <c r="BK127" s="183"/>
      <c r="BL127" s="184"/>
      <c r="BM127" s="184"/>
      <c r="BN127" s="184"/>
      <c r="BO127" s="184"/>
      <c r="BP127" s="185"/>
      <c r="BQ127" s="183"/>
      <c r="BR127" s="184"/>
      <c r="BS127" s="184"/>
      <c r="BT127" s="185"/>
      <c r="BU127" s="183"/>
      <c r="BV127" s="184"/>
      <c r="BW127" s="184"/>
      <c r="BX127" s="185"/>
      <c r="BY127" s="101"/>
      <c r="BZ127" s="28"/>
      <c r="CA127" s="28"/>
      <c r="CB127" s="28"/>
      <c r="CC127" s="28"/>
      <c r="CD127" s="28"/>
      <c r="CE127" s="28"/>
      <c r="CF127" s="32"/>
      <c r="CG127" s="101"/>
      <c r="CH127" s="28"/>
      <c r="CI127" s="28"/>
      <c r="CJ127" s="28"/>
      <c r="CK127" s="28"/>
      <c r="CL127" s="28"/>
      <c r="CM127" s="28"/>
      <c r="CN127" s="28"/>
      <c r="CO127" s="28"/>
      <c r="CP127" s="28"/>
      <c r="CQ127" s="28"/>
      <c r="CR127" s="28"/>
      <c r="CS127" s="28"/>
      <c r="CT127" s="28"/>
      <c r="CU127" s="28"/>
      <c r="CV127" s="28"/>
      <c r="CW127" s="184"/>
      <c r="CX127" s="184"/>
      <c r="CY127" s="184"/>
      <c r="CZ127" s="185"/>
      <c r="DA127" s="101"/>
      <c r="DB127" s="28"/>
      <c r="DC127" s="28"/>
      <c r="DD127" s="32"/>
      <c r="DE127" s="101"/>
      <c r="DF127" s="28"/>
      <c r="DG127" s="28"/>
      <c r="DH127" s="28"/>
      <c r="DI127" s="28"/>
      <c r="DJ127" s="28"/>
      <c r="DK127" s="28"/>
      <c r="DL127" s="28"/>
      <c r="DM127" s="28"/>
      <c r="DN127" s="28"/>
      <c r="DO127" s="28"/>
      <c r="DP127" s="28"/>
      <c r="DQ127" s="28"/>
      <c r="DR127" s="28"/>
      <c r="DS127" s="28"/>
      <c r="DT127" s="32"/>
      <c r="DU127" s="101"/>
      <c r="DV127" s="28"/>
      <c r="DW127" s="32"/>
      <c r="DX127" s="101"/>
      <c r="DY127" s="28"/>
      <c r="DZ127" s="28"/>
      <c r="EA127" s="32"/>
      <c r="EB127" s="101"/>
      <c r="EC127" s="32"/>
      <c r="ED127" s="101"/>
      <c r="EE127" s="32"/>
      <c r="EF127" s="101"/>
      <c r="EG127" s="28"/>
      <c r="EH127" s="28"/>
      <c r="EI127" s="32"/>
      <c r="EJ127" s="101" t="s">
        <v>183</v>
      </c>
      <c r="EK127" s="28" t="s">
        <v>183</v>
      </c>
      <c r="EL127" s="28" t="s">
        <v>183</v>
      </c>
      <c r="EM127" s="28" t="s">
        <v>183</v>
      </c>
      <c r="EN127" s="28" t="s">
        <v>183</v>
      </c>
      <c r="EO127" s="28" t="s">
        <v>183</v>
      </c>
      <c r="EP127" s="28" t="s">
        <v>183</v>
      </c>
      <c r="EQ127" s="28" t="s">
        <v>183</v>
      </c>
      <c r="ER127" s="28" t="s">
        <v>183</v>
      </c>
      <c r="ES127" s="28" t="s">
        <v>183</v>
      </c>
      <c r="ET127" s="28" t="s">
        <v>183</v>
      </c>
      <c r="EU127" s="32" t="s">
        <v>183</v>
      </c>
      <c r="EV127" s="101"/>
      <c r="EW127" s="32"/>
      <c r="EX127" s="101"/>
      <c r="EY127" s="28"/>
      <c r="EZ127" s="28"/>
      <c r="FA127" s="32"/>
      <c r="FB127" s="101" t="s">
        <v>183</v>
      </c>
      <c r="FC127" s="28" t="s">
        <v>183</v>
      </c>
      <c r="FD127" s="28" t="s">
        <v>183</v>
      </c>
      <c r="FE127" s="28" t="s">
        <v>183</v>
      </c>
      <c r="FF127" s="28" t="s">
        <v>183</v>
      </c>
      <c r="FG127" s="28" t="s">
        <v>183</v>
      </c>
      <c r="FH127" s="28" t="s">
        <v>183</v>
      </c>
      <c r="FI127" s="28" t="s">
        <v>183</v>
      </c>
      <c r="FJ127" s="28" t="s">
        <v>183</v>
      </c>
      <c r="FK127" s="28" t="s">
        <v>183</v>
      </c>
      <c r="FL127" s="28" t="s">
        <v>183</v>
      </c>
      <c r="FM127" s="32" t="s">
        <v>183</v>
      </c>
      <c r="FN127" s="101"/>
      <c r="FO127" s="28"/>
      <c r="FP127" s="28"/>
      <c r="FQ127" s="28"/>
      <c r="FR127" s="28"/>
      <c r="FS127" s="28"/>
      <c r="FT127" s="28"/>
      <c r="FU127" s="28"/>
      <c r="FV127" s="28"/>
      <c r="FW127" s="32"/>
      <c r="FX127" s="101"/>
      <c r="FY127" s="28"/>
      <c r="FZ127" s="28"/>
      <c r="GA127" s="104"/>
      <c r="GB127" s="102"/>
      <c r="GC127" s="28"/>
      <c r="GD127" s="32"/>
      <c r="GE127" s="27"/>
      <c r="GF127" s="28"/>
      <c r="GG127" s="28"/>
      <c r="GH127" s="28"/>
      <c r="GI127" s="27"/>
      <c r="GJ127" s="28"/>
      <c r="GK127" s="28"/>
      <c r="GL127" s="28"/>
      <c r="GM127" s="81"/>
      <c r="GN127" s="94"/>
    </row>
    <row r="128" spans="2:196" s="95" customFormat="1" x14ac:dyDescent="0.35">
      <c r="B128" s="99">
        <v>104</v>
      </c>
      <c r="C128" s="123" t="s">
        <v>301</v>
      </c>
      <c r="D128" s="101"/>
      <c r="E128" s="28"/>
      <c r="F128" s="28"/>
      <c r="G128" s="28"/>
      <c r="H128" s="28"/>
      <c r="I128" s="28"/>
      <c r="J128" s="28"/>
      <c r="K128" s="28"/>
      <c r="L128" s="28"/>
      <c r="M128" s="28"/>
      <c r="N128" s="28"/>
      <c r="O128" s="28"/>
      <c r="P128" s="28"/>
      <c r="Q128" s="28"/>
      <c r="R128" s="28"/>
      <c r="S128" s="28"/>
      <c r="T128" s="28"/>
      <c r="U128" s="28"/>
      <c r="V128" s="28"/>
      <c r="W128" s="28"/>
      <c r="X128" s="32"/>
      <c r="Y128" s="101"/>
      <c r="Z128" s="28"/>
      <c r="AA128" s="28"/>
      <c r="AB128" s="32"/>
      <c r="AC128" s="101"/>
      <c r="AD128" s="32"/>
      <c r="AE128" s="101"/>
      <c r="AF128" s="28"/>
      <c r="AG128" s="28"/>
      <c r="AH128" s="28"/>
      <c r="AI128" s="28"/>
      <c r="AJ128" s="32"/>
      <c r="AK128" s="101"/>
      <c r="AL128" s="32"/>
      <c r="AM128" s="28"/>
      <c r="AN128" s="28"/>
      <c r="AO128" s="28"/>
      <c r="AP128" s="32"/>
      <c r="AQ128" s="183"/>
      <c r="AR128" s="184"/>
      <c r="AS128" s="184"/>
      <c r="AT128" s="184"/>
      <c r="AU128" s="184"/>
      <c r="AV128" s="184"/>
      <c r="AW128" s="184"/>
      <c r="AX128" s="184"/>
      <c r="AY128" s="184"/>
      <c r="AZ128" s="184"/>
      <c r="BA128" s="184"/>
      <c r="BB128" s="184"/>
      <c r="BC128" s="184"/>
      <c r="BD128" s="185"/>
      <c r="BE128" s="183"/>
      <c r="BF128" s="184"/>
      <c r="BG128" s="184"/>
      <c r="BH128" s="184"/>
      <c r="BI128" s="184"/>
      <c r="BJ128" s="185"/>
      <c r="BK128" s="183"/>
      <c r="BL128" s="184"/>
      <c r="BM128" s="184"/>
      <c r="BN128" s="184"/>
      <c r="BO128" s="184"/>
      <c r="BP128" s="185"/>
      <c r="BQ128" s="183"/>
      <c r="BR128" s="184"/>
      <c r="BS128" s="184"/>
      <c r="BT128" s="185"/>
      <c r="BU128" s="183"/>
      <c r="BV128" s="184"/>
      <c r="BW128" s="184"/>
      <c r="BX128" s="185"/>
      <c r="BY128" s="101"/>
      <c r="BZ128" s="28"/>
      <c r="CA128" s="28"/>
      <c r="CB128" s="28"/>
      <c r="CC128" s="28"/>
      <c r="CD128" s="28"/>
      <c r="CE128" s="28"/>
      <c r="CF128" s="32"/>
      <c r="CG128" s="101"/>
      <c r="CH128" s="28"/>
      <c r="CI128" s="28"/>
      <c r="CJ128" s="28"/>
      <c r="CK128" s="28"/>
      <c r="CL128" s="28"/>
      <c r="CM128" s="28"/>
      <c r="CN128" s="28"/>
      <c r="CO128" s="28"/>
      <c r="CP128" s="28"/>
      <c r="CQ128" s="28"/>
      <c r="CR128" s="28"/>
      <c r="CS128" s="28"/>
      <c r="CT128" s="28"/>
      <c r="CU128" s="28"/>
      <c r="CV128" s="28"/>
      <c r="CW128" s="184"/>
      <c r="CX128" s="184"/>
      <c r="CY128" s="184"/>
      <c r="CZ128" s="185"/>
      <c r="DA128" s="101"/>
      <c r="DB128" s="28"/>
      <c r="DC128" s="28"/>
      <c r="DD128" s="32"/>
      <c r="DE128" s="101"/>
      <c r="DF128" s="28"/>
      <c r="DG128" s="28"/>
      <c r="DH128" s="28"/>
      <c r="DI128" s="28"/>
      <c r="DJ128" s="28"/>
      <c r="DK128" s="28"/>
      <c r="DL128" s="28"/>
      <c r="DM128" s="28"/>
      <c r="DN128" s="28"/>
      <c r="DO128" s="28"/>
      <c r="DP128" s="28"/>
      <c r="DQ128" s="28"/>
      <c r="DR128" s="28"/>
      <c r="DS128" s="28"/>
      <c r="DT128" s="32"/>
      <c r="DU128" s="101"/>
      <c r="DV128" s="28"/>
      <c r="DW128" s="32"/>
      <c r="DX128" s="101"/>
      <c r="DY128" s="28"/>
      <c r="DZ128" s="28"/>
      <c r="EA128" s="32"/>
      <c r="EB128" s="101"/>
      <c r="EC128" s="32"/>
      <c r="ED128" s="101"/>
      <c r="EE128" s="32"/>
      <c r="EF128" s="101"/>
      <c r="EG128" s="28"/>
      <c r="EH128" s="28"/>
      <c r="EI128" s="32"/>
      <c r="EJ128" s="101" t="s">
        <v>183</v>
      </c>
      <c r="EK128" s="28" t="s">
        <v>183</v>
      </c>
      <c r="EL128" s="28" t="s">
        <v>183</v>
      </c>
      <c r="EM128" s="28" t="s">
        <v>183</v>
      </c>
      <c r="EN128" s="28" t="s">
        <v>183</v>
      </c>
      <c r="EO128" s="28" t="s">
        <v>183</v>
      </c>
      <c r="EP128" s="28" t="s">
        <v>183</v>
      </c>
      <c r="EQ128" s="28" t="s">
        <v>183</v>
      </c>
      <c r="ER128" s="28" t="s">
        <v>183</v>
      </c>
      <c r="ES128" s="28" t="s">
        <v>183</v>
      </c>
      <c r="ET128" s="28" t="s">
        <v>183</v>
      </c>
      <c r="EU128" s="32" t="s">
        <v>183</v>
      </c>
      <c r="EV128" s="101"/>
      <c r="EW128" s="32"/>
      <c r="EX128" s="101"/>
      <c r="EY128" s="28"/>
      <c r="EZ128" s="28"/>
      <c r="FA128" s="32"/>
      <c r="FB128" s="101" t="s">
        <v>183</v>
      </c>
      <c r="FC128" s="28" t="s">
        <v>183</v>
      </c>
      <c r="FD128" s="28" t="s">
        <v>183</v>
      </c>
      <c r="FE128" s="28" t="s">
        <v>183</v>
      </c>
      <c r="FF128" s="28" t="s">
        <v>183</v>
      </c>
      <c r="FG128" s="28" t="s">
        <v>183</v>
      </c>
      <c r="FH128" s="28" t="s">
        <v>183</v>
      </c>
      <c r="FI128" s="28" t="s">
        <v>183</v>
      </c>
      <c r="FJ128" s="28" t="s">
        <v>183</v>
      </c>
      <c r="FK128" s="28" t="s">
        <v>183</v>
      </c>
      <c r="FL128" s="28" t="s">
        <v>183</v>
      </c>
      <c r="FM128" s="32" t="s">
        <v>183</v>
      </c>
      <c r="FN128" s="101"/>
      <c r="FO128" s="28"/>
      <c r="FP128" s="28"/>
      <c r="FQ128" s="28"/>
      <c r="FR128" s="28"/>
      <c r="FS128" s="28"/>
      <c r="FT128" s="28"/>
      <c r="FU128" s="28"/>
      <c r="FV128" s="28"/>
      <c r="FW128" s="32"/>
      <c r="FX128" s="101"/>
      <c r="FY128" s="28"/>
      <c r="FZ128" s="28"/>
      <c r="GA128" s="104"/>
      <c r="GB128" s="102"/>
      <c r="GC128" s="28"/>
      <c r="GD128" s="32"/>
      <c r="GE128" s="27"/>
      <c r="GF128" s="28"/>
      <c r="GG128" s="28"/>
      <c r="GH128" s="28"/>
      <c r="GI128" s="27"/>
      <c r="GJ128" s="28"/>
      <c r="GK128" s="28"/>
      <c r="GL128" s="28"/>
      <c r="GM128" s="81"/>
      <c r="GN128" s="94"/>
    </row>
    <row r="129" spans="2:196" s="95" customFormat="1" x14ac:dyDescent="0.35">
      <c r="B129" s="99">
        <v>105</v>
      </c>
      <c r="C129" s="123" t="s">
        <v>302</v>
      </c>
      <c r="D129" s="101"/>
      <c r="E129" s="28"/>
      <c r="F129" s="28"/>
      <c r="G129" s="28"/>
      <c r="H129" s="28"/>
      <c r="I129" s="28"/>
      <c r="J129" s="28"/>
      <c r="K129" s="28"/>
      <c r="L129" s="28"/>
      <c r="M129" s="28"/>
      <c r="N129" s="28"/>
      <c r="O129" s="28"/>
      <c r="P129" s="28"/>
      <c r="Q129" s="28"/>
      <c r="R129" s="28"/>
      <c r="S129" s="28"/>
      <c r="T129" s="28"/>
      <c r="U129" s="28"/>
      <c r="V129" s="28"/>
      <c r="W129" s="28"/>
      <c r="X129" s="32"/>
      <c r="Y129" s="101"/>
      <c r="Z129" s="28"/>
      <c r="AA129" s="28"/>
      <c r="AB129" s="32"/>
      <c r="AC129" s="101"/>
      <c r="AD129" s="32"/>
      <c r="AE129" s="101"/>
      <c r="AF129" s="28"/>
      <c r="AG129" s="28"/>
      <c r="AH129" s="28"/>
      <c r="AI129" s="28"/>
      <c r="AJ129" s="32"/>
      <c r="AK129" s="101"/>
      <c r="AL129" s="32"/>
      <c r="AM129" s="28"/>
      <c r="AN129" s="28"/>
      <c r="AO129" s="28"/>
      <c r="AP129" s="32"/>
      <c r="AQ129" s="183"/>
      <c r="AR129" s="184"/>
      <c r="AS129" s="184"/>
      <c r="AT129" s="184"/>
      <c r="AU129" s="184"/>
      <c r="AV129" s="184"/>
      <c r="AW129" s="184"/>
      <c r="AX129" s="184"/>
      <c r="AY129" s="184"/>
      <c r="AZ129" s="184"/>
      <c r="BA129" s="184"/>
      <c r="BB129" s="184"/>
      <c r="BC129" s="184"/>
      <c r="BD129" s="185"/>
      <c r="BE129" s="183"/>
      <c r="BF129" s="184"/>
      <c r="BG129" s="184"/>
      <c r="BH129" s="184"/>
      <c r="BI129" s="184"/>
      <c r="BJ129" s="185"/>
      <c r="BK129" s="183"/>
      <c r="BL129" s="184"/>
      <c r="BM129" s="184"/>
      <c r="BN129" s="184"/>
      <c r="BO129" s="184"/>
      <c r="BP129" s="185"/>
      <c r="BQ129" s="183"/>
      <c r="BR129" s="184"/>
      <c r="BS129" s="184"/>
      <c r="BT129" s="185"/>
      <c r="BU129" s="183"/>
      <c r="BV129" s="184"/>
      <c r="BW129" s="184"/>
      <c r="BX129" s="185"/>
      <c r="BY129" s="101"/>
      <c r="BZ129" s="28"/>
      <c r="CA129" s="28"/>
      <c r="CB129" s="28"/>
      <c r="CC129" s="28"/>
      <c r="CD129" s="28"/>
      <c r="CE129" s="28"/>
      <c r="CF129" s="32"/>
      <c r="CG129" s="101"/>
      <c r="CH129" s="28"/>
      <c r="CI129" s="28"/>
      <c r="CJ129" s="28"/>
      <c r="CK129" s="28"/>
      <c r="CL129" s="28"/>
      <c r="CM129" s="28"/>
      <c r="CN129" s="28"/>
      <c r="CO129" s="28"/>
      <c r="CP129" s="28"/>
      <c r="CQ129" s="28"/>
      <c r="CR129" s="28"/>
      <c r="CS129" s="28"/>
      <c r="CT129" s="28"/>
      <c r="CU129" s="28"/>
      <c r="CV129" s="28"/>
      <c r="CW129" s="184"/>
      <c r="CX129" s="184"/>
      <c r="CY129" s="184"/>
      <c r="CZ129" s="185"/>
      <c r="DA129" s="101"/>
      <c r="DB129" s="28"/>
      <c r="DC129" s="28"/>
      <c r="DD129" s="32"/>
      <c r="DE129" s="101"/>
      <c r="DF129" s="28"/>
      <c r="DG129" s="28"/>
      <c r="DH129" s="28"/>
      <c r="DI129" s="28"/>
      <c r="DJ129" s="28"/>
      <c r="DK129" s="28"/>
      <c r="DL129" s="28"/>
      <c r="DM129" s="28"/>
      <c r="DN129" s="28"/>
      <c r="DO129" s="28"/>
      <c r="DP129" s="28"/>
      <c r="DQ129" s="28"/>
      <c r="DR129" s="28"/>
      <c r="DS129" s="28"/>
      <c r="DT129" s="32"/>
      <c r="DU129" s="101"/>
      <c r="DV129" s="28"/>
      <c r="DW129" s="32"/>
      <c r="DX129" s="101"/>
      <c r="DY129" s="28"/>
      <c r="DZ129" s="28"/>
      <c r="EA129" s="32"/>
      <c r="EB129" s="101"/>
      <c r="EC129" s="32"/>
      <c r="ED129" s="101"/>
      <c r="EE129" s="32"/>
      <c r="EF129" s="101"/>
      <c r="EG129" s="28"/>
      <c r="EH129" s="28"/>
      <c r="EI129" s="32"/>
      <c r="EJ129" s="101" t="s">
        <v>183</v>
      </c>
      <c r="EK129" s="28" t="s">
        <v>183</v>
      </c>
      <c r="EL129" s="28" t="s">
        <v>183</v>
      </c>
      <c r="EM129" s="28" t="s">
        <v>183</v>
      </c>
      <c r="EN129" s="28" t="s">
        <v>183</v>
      </c>
      <c r="EO129" s="28" t="s">
        <v>183</v>
      </c>
      <c r="EP129" s="28" t="s">
        <v>183</v>
      </c>
      <c r="EQ129" s="28" t="s">
        <v>183</v>
      </c>
      <c r="ER129" s="28" t="s">
        <v>183</v>
      </c>
      <c r="ES129" s="28" t="s">
        <v>183</v>
      </c>
      <c r="ET129" s="28" t="s">
        <v>183</v>
      </c>
      <c r="EU129" s="32" t="s">
        <v>183</v>
      </c>
      <c r="EV129" s="101"/>
      <c r="EW129" s="32"/>
      <c r="EX129" s="101"/>
      <c r="EY129" s="28"/>
      <c r="EZ129" s="28"/>
      <c r="FA129" s="32"/>
      <c r="FB129" s="101" t="s">
        <v>183</v>
      </c>
      <c r="FC129" s="28" t="s">
        <v>183</v>
      </c>
      <c r="FD129" s="28" t="s">
        <v>183</v>
      </c>
      <c r="FE129" s="28" t="s">
        <v>183</v>
      </c>
      <c r="FF129" s="28" t="s">
        <v>183</v>
      </c>
      <c r="FG129" s="28" t="s">
        <v>183</v>
      </c>
      <c r="FH129" s="28" t="s">
        <v>183</v>
      </c>
      <c r="FI129" s="28" t="s">
        <v>183</v>
      </c>
      <c r="FJ129" s="28" t="s">
        <v>183</v>
      </c>
      <c r="FK129" s="28" t="s">
        <v>183</v>
      </c>
      <c r="FL129" s="28" t="s">
        <v>183</v>
      </c>
      <c r="FM129" s="32" t="s">
        <v>183</v>
      </c>
      <c r="FN129" s="101"/>
      <c r="FO129" s="28"/>
      <c r="FP129" s="28"/>
      <c r="FQ129" s="28"/>
      <c r="FR129" s="28"/>
      <c r="FS129" s="28"/>
      <c r="FT129" s="28"/>
      <c r="FU129" s="28"/>
      <c r="FV129" s="28"/>
      <c r="FW129" s="32"/>
      <c r="FX129" s="101"/>
      <c r="FY129" s="28"/>
      <c r="FZ129" s="28"/>
      <c r="GA129" s="104"/>
      <c r="GB129" s="102"/>
      <c r="GC129" s="28"/>
      <c r="GD129" s="32"/>
      <c r="GE129" s="27"/>
      <c r="GF129" s="28"/>
      <c r="GG129" s="28"/>
      <c r="GH129" s="28"/>
      <c r="GI129" s="27"/>
      <c r="GJ129" s="28"/>
      <c r="GK129" s="28"/>
      <c r="GL129" s="28"/>
      <c r="GM129" s="81"/>
      <c r="GN129" s="94"/>
    </row>
    <row r="130" spans="2:196" s="95" customFormat="1" x14ac:dyDescent="0.35">
      <c r="B130" s="92">
        <v>106</v>
      </c>
      <c r="C130" s="93" t="s">
        <v>303</v>
      </c>
      <c r="D130" s="77"/>
      <c r="E130" s="30"/>
      <c r="F130" s="30"/>
      <c r="G130" s="30"/>
      <c r="H130" s="30"/>
      <c r="I130" s="30"/>
      <c r="J130" s="30"/>
      <c r="K130" s="30"/>
      <c r="L130" s="30"/>
      <c r="M130" s="30"/>
      <c r="N130" s="30"/>
      <c r="O130" s="30"/>
      <c r="P130" s="30"/>
      <c r="Q130" s="30"/>
      <c r="R130" s="30"/>
      <c r="S130" s="30"/>
      <c r="T130" s="30"/>
      <c r="U130" s="30"/>
      <c r="V130" s="30"/>
      <c r="W130" s="30"/>
      <c r="X130" s="78"/>
      <c r="Y130" s="77"/>
      <c r="Z130" s="30"/>
      <c r="AA130" s="30"/>
      <c r="AB130" s="78"/>
      <c r="AC130" s="77"/>
      <c r="AD130" s="78"/>
      <c r="AE130" s="77"/>
      <c r="AF130" s="30"/>
      <c r="AG130" s="30"/>
      <c r="AH130" s="30"/>
      <c r="AI130" s="30"/>
      <c r="AJ130" s="78"/>
      <c r="AK130" s="77"/>
      <c r="AL130" s="78"/>
      <c r="AM130" s="30"/>
      <c r="AN130" s="30"/>
      <c r="AO130" s="30"/>
      <c r="AP130" s="78"/>
      <c r="AQ130" s="177"/>
      <c r="AR130" s="178"/>
      <c r="AS130" s="178"/>
      <c r="AT130" s="178"/>
      <c r="AU130" s="178"/>
      <c r="AV130" s="178"/>
      <c r="AW130" s="178"/>
      <c r="AX130" s="178"/>
      <c r="AY130" s="178"/>
      <c r="AZ130" s="178"/>
      <c r="BA130" s="178"/>
      <c r="BB130" s="178"/>
      <c r="BC130" s="178"/>
      <c r="BD130" s="179"/>
      <c r="BE130" s="177"/>
      <c r="BF130" s="178"/>
      <c r="BG130" s="178"/>
      <c r="BH130" s="178"/>
      <c r="BI130" s="178"/>
      <c r="BJ130" s="179"/>
      <c r="BK130" s="177"/>
      <c r="BL130" s="178"/>
      <c r="BM130" s="178"/>
      <c r="BN130" s="178"/>
      <c r="BO130" s="178"/>
      <c r="BP130" s="179"/>
      <c r="BQ130" s="177"/>
      <c r="BR130" s="178"/>
      <c r="BS130" s="178"/>
      <c r="BT130" s="179"/>
      <c r="BU130" s="177"/>
      <c r="BV130" s="178"/>
      <c r="BW130" s="178"/>
      <c r="BX130" s="179"/>
      <c r="BY130" s="77"/>
      <c r="BZ130" s="30"/>
      <c r="CA130" s="30"/>
      <c r="CB130" s="30"/>
      <c r="CC130" s="30"/>
      <c r="CD130" s="30"/>
      <c r="CE130" s="30"/>
      <c r="CF130" s="78"/>
      <c r="CG130" s="77"/>
      <c r="CH130" s="30"/>
      <c r="CI130" s="30"/>
      <c r="CJ130" s="30"/>
      <c r="CK130" s="30"/>
      <c r="CL130" s="30"/>
      <c r="CM130" s="30"/>
      <c r="CN130" s="30"/>
      <c r="CO130" s="30"/>
      <c r="CP130" s="30"/>
      <c r="CQ130" s="30"/>
      <c r="CR130" s="30"/>
      <c r="CS130" s="30"/>
      <c r="CT130" s="30"/>
      <c r="CU130" s="30"/>
      <c r="CV130" s="30"/>
      <c r="CW130" s="178"/>
      <c r="CX130" s="178"/>
      <c r="CY130" s="178"/>
      <c r="CZ130" s="179"/>
      <c r="DA130" s="77"/>
      <c r="DB130" s="30"/>
      <c r="DC130" s="30"/>
      <c r="DD130" s="78"/>
      <c r="DE130" s="77"/>
      <c r="DF130" s="30"/>
      <c r="DG130" s="30"/>
      <c r="DH130" s="30"/>
      <c r="DI130" s="30"/>
      <c r="DJ130" s="30"/>
      <c r="DK130" s="30"/>
      <c r="DL130" s="30"/>
      <c r="DM130" s="30"/>
      <c r="DN130" s="30"/>
      <c r="DO130" s="30"/>
      <c r="DP130" s="30"/>
      <c r="DQ130" s="30"/>
      <c r="DR130" s="30"/>
      <c r="DS130" s="30"/>
      <c r="DT130" s="78"/>
      <c r="DU130" s="77"/>
      <c r="DV130" s="30"/>
      <c r="DW130" s="78"/>
      <c r="DX130" s="77"/>
      <c r="DY130" s="30"/>
      <c r="DZ130" s="30"/>
      <c r="EA130" s="78"/>
      <c r="EB130" s="77"/>
      <c r="EC130" s="78"/>
      <c r="ED130" s="77"/>
      <c r="EE130" s="78"/>
      <c r="EF130" s="77"/>
      <c r="EG130" s="30"/>
      <c r="EH130" s="30"/>
      <c r="EI130" s="78"/>
      <c r="EJ130" s="77" t="s">
        <v>183</v>
      </c>
      <c r="EK130" s="30" t="s">
        <v>183</v>
      </c>
      <c r="EL130" s="30" t="s">
        <v>183</v>
      </c>
      <c r="EM130" s="30" t="s">
        <v>183</v>
      </c>
      <c r="EN130" s="30" t="s">
        <v>183</v>
      </c>
      <c r="EO130" s="30" t="s">
        <v>183</v>
      </c>
      <c r="EP130" s="30" t="s">
        <v>183</v>
      </c>
      <c r="EQ130" s="30" t="s">
        <v>183</v>
      </c>
      <c r="ER130" s="30" t="s">
        <v>183</v>
      </c>
      <c r="ES130" s="30" t="s">
        <v>183</v>
      </c>
      <c r="ET130" s="30" t="s">
        <v>183</v>
      </c>
      <c r="EU130" s="78" t="s">
        <v>183</v>
      </c>
      <c r="EV130" s="77"/>
      <c r="EW130" s="78"/>
      <c r="EX130" s="77"/>
      <c r="EY130" s="30"/>
      <c r="EZ130" s="30"/>
      <c r="FA130" s="78"/>
      <c r="FB130" s="77" t="s">
        <v>183</v>
      </c>
      <c r="FC130" s="30" t="s">
        <v>183</v>
      </c>
      <c r="FD130" s="30" t="s">
        <v>183</v>
      </c>
      <c r="FE130" s="30" t="s">
        <v>183</v>
      </c>
      <c r="FF130" s="30" t="s">
        <v>183</v>
      </c>
      <c r="FG130" s="30" t="s">
        <v>183</v>
      </c>
      <c r="FH130" s="30" t="s">
        <v>183</v>
      </c>
      <c r="FI130" s="30" t="s">
        <v>183</v>
      </c>
      <c r="FJ130" s="30" t="s">
        <v>183</v>
      </c>
      <c r="FK130" s="30" t="s">
        <v>183</v>
      </c>
      <c r="FL130" s="30" t="s">
        <v>183</v>
      </c>
      <c r="FM130" s="78" t="s">
        <v>183</v>
      </c>
      <c r="FN130" s="77"/>
      <c r="FO130" s="30"/>
      <c r="FP130" s="30"/>
      <c r="FQ130" s="30"/>
      <c r="FR130" s="30"/>
      <c r="FS130" s="30"/>
      <c r="FT130" s="30"/>
      <c r="FU130" s="30"/>
      <c r="FV130" s="30"/>
      <c r="FW130" s="78"/>
      <c r="FX130" s="77"/>
      <c r="FY130" s="30"/>
      <c r="FZ130" s="30"/>
      <c r="GA130" s="79"/>
      <c r="GB130" s="80"/>
      <c r="GC130" s="30"/>
      <c r="GD130" s="78"/>
      <c r="GE130" s="29"/>
      <c r="GF130" s="30"/>
      <c r="GG130" s="30"/>
      <c r="GH130" s="30"/>
      <c r="GI130" s="29"/>
      <c r="GJ130" s="30"/>
      <c r="GK130" s="30"/>
      <c r="GL130" s="30"/>
      <c r="GM130" s="81"/>
      <c r="GN130" s="94"/>
    </row>
    <row r="131" spans="2:196" s="91" customFormat="1" x14ac:dyDescent="0.35">
      <c r="B131" s="84">
        <v>107</v>
      </c>
      <c r="C131" s="85" t="s">
        <v>304</v>
      </c>
      <c r="D131" s="111"/>
      <c r="E131" s="26"/>
      <c r="F131" s="26"/>
      <c r="G131" s="26"/>
      <c r="H131" s="26"/>
      <c r="I131" s="26"/>
      <c r="J131" s="26"/>
      <c r="K131" s="26"/>
      <c r="L131" s="26"/>
      <c r="M131" s="26"/>
      <c r="N131" s="26"/>
      <c r="O131" s="26"/>
      <c r="P131" s="26"/>
      <c r="Q131" s="26"/>
      <c r="R131" s="26"/>
      <c r="S131" s="26"/>
      <c r="T131" s="26"/>
      <c r="U131" s="26"/>
      <c r="V131" s="26"/>
      <c r="W131" s="26"/>
      <c r="X131" s="31"/>
      <c r="Y131" s="86"/>
      <c r="Z131" s="26"/>
      <c r="AA131" s="26"/>
      <c r="AB131" s="31"/>
      <c r="AC131" s="111" t="s">
        <v>183</v>
      </c>
      <c r="AD131" s="129" t="s">
        <v>183</v>
      </c>
      <c r="AE131" s="111"/>
      <c r="AF131" s="26"/>
      <c r="AG131" s="26"/>
      <c r="AH131" s="26"/>
      <c r="AI131" s="26"/>
      <c r="AJ131" s="31"/>
      <c r="AK131" s="86"/>
      <c r="AL131" s="31"/>
      <c r="AM131" s="36" t="s">
        <v>183</v>
      </c>
      <c r="AN131" s="36" t="s">
        <v>183</v>
      </c>
      <c r="AO131" s="36" t="s">
        <v>183</v>
      </c>
      <c r="AP131" s="129" t="s">
        <v>183</v>
      </c>
      <c r="AQ131" s="180"/>
      <c r="AR131" s="181"/>
      <c r="AS131" s="181"/>
      <c r="AT131" s="181"/>
      <c r="AU131" s="181"/>
      <c r="AV131" s="181"/>
      <c r="AW131" s="181"/>
      <c r="AX131" s="181"/>
      <c r="AY131" s="181"/>
      <c r="AZ131" s="181"/>
      <c r="BA131" s="181"/>
      <c r="BB131" s="181"/>
      <c r="BC131" s="181"/>
      <c r="BD131" s="182"/>
      <c r="BE131" s="180"/>
      <c r="BF131" s="181"/>
      <c r="BG131" s="181"/>
      <c r="BH131" s="181"/>
      <c r="BI131" s="181"/>
      <c r="BJ131" s="182"/>
      <c r="BK131" s="180"/>
      <c r="BL131" s="181"/>
      <c r="BM131" s="181"/>
      <c r="BN131" s="181"/>
      <c r="BO131" s="181"/>
      <c r="BP131" s="182"/>
      <c r="BQ131" s="195" t="s">
        <v>183</v>
      </c>
      <c r="BR131" s="196" t="s">
        <v>183</v>
      </c>
      <c r="BS131" s="196" t="s">
        <v>183</v>
      </c>
      <c r="BT131" s="197" t="s">
        <v>183</v>
      </c>
      <c r="BU131" s="195" t="s">
        <v>183</v>
      </c>
      <c r="BV131" s="196" t="s">
        <v>183</v>
      </c>
      <c r="BW131" s="196" t="s">
        <v>183</v>
      </c>
      <c r="BX131" s="197" t="s">
        <v>183</v>
      </c>
      <c r="BY131" s="86"/>
      <c r="BZ131" s="26"/>
      <c r="CA131" s="26"/>
      <c r="CB131" s="26"/>
      <c r="CC131" s="26"/>
      <c r="CD131" s="26"/>
      <c r="CE131" s="26"/>
      <c r="CF131" s="31"/>
      <c r="CG131" s="111" t="s">
        <v>183</v>
      </c>
      <c r="CH131" s="36" t="s">
        <v>183</v>
      </c>
      <c r="CI131" s="36" t="s">
        <v>183</v>
      </c>
      <c r="CJ131" s="36" t="s">
        <v>183</v>
      </c>
      <c r="CK131" s="36" t="s">
        <v>183</v>
      </c>
      <c r="CL131" s="36" t="s">
        <v>183</v>
      </c>
      <c r="CM131" s="36" t="s">
        <v>183</v>
      </c>
      <c r="CN131" s="36" t="s">
        <v>183</v>
      </c>
      <c r="CO131" s="36" t="s">
        <v>183</v>
      </c>
      <c r="CP131" s="36" t="s">
        <v>183</v>
      </c>
      <c r="CQ131" s="36" t="s">
        <v>183</v>
      </c>
      <c r="CR131" s="36" t="s">
        <v>183</v>
      </c>
      <c r="CS131" s="36" t="s">
        <v>183</v>
      </c>
      <c r="CT131" s="36" t="s">
        <v>183</v>
      </c>
      <c r="CU131" s="36" t="s">
        <v>183</v>
      </c>
      <c r="CV131" s="36" t="s">
        <v>183</v>
      </c>
      <c r="CW131" s="196" t="s">
        <v>183</v>
      </c>
      <c r="CX131" s="196" t="s">
        <v>183</v>
      </c>
      <c r="CY131" s="196" t="s">
        <v>183</v>
      </c>
      <c r="CZ131" s="197" t="s">
        <v>183</v>
      </c>
      <c r="DA131" s="86"/>
      <c r="DB131" s="26"/>
      <c r="DC131" s="26"/>
      <c r="DD131" s="31"/>
      <c r="DE131" s="111"/>
      <c r="DF131" s="26"/>
      <c r="DG131" s="26"/>
      <c r="DH131" s="26"/>
      <c r="DI131" s="26"/>
      <c r="DJ131" s="26"/>
      <c r="DK131" s="26"/>
      <c r="DL131" s="26"/>
      <c r="DM131" s="26"/>
      <c r="DN131" s="26"/>
      <c r="DO131" s="26"/>
      <c r="DP131" s="26"/>
      <c r="DQ131" s="26"/>
      <c r="DR131" s="26"/>
      <c r="DS131" s="26"/>
      <c r="DT131" s="31"/>
      <c r="DU131" s="86"/>
      <c r="DV131" s="26"/>
      <c r="DW131" s="31"/>
      <c r="DX131" s="111" t="s">
        <v>183</v>
      </c>
      <c r="DY131" s="36" t="s">
        <v>183</v>
      </c>
      <c r="DZ131" s="36" t="s">
        <v>183</v>
      </c>
      <c r="EA131" s="129" t="s">
        <v>183</v>
      </c>
      <c r="EB131" s="111" t="s">
        <v>183</v>
      </c>
      <c r="EC131" s="129" t="s">
        <v>183</v>
      </c>
      <c r="ED131" s="86"/>
      <c r="EE131" s="31"/>
      <c r="EF131" s="111" t="s">
        <v>183</v>
      </c>
      <c r="EG131" s="36" t="s">
        <v>183</v>
      </c>
      <c r="EH131" s="36" t="s">
        <v>183</v>
      </c>
      <c r="EI131" s="129" t="s">
        <v>183</v>
      </c>
      <c r="EJ131" s="86"/>
      <c r="EK131" s="26"/>
      <c r="EL131" s="26"/>
      <c r="EM131" s="26"/>
      <c r="EN131" s="26"/>
      <c r="EO131" s="26"/>
      <c r="EP131" s="26"/>
      <c r="EQ131" s="26"/>
      <c r="ER131" s="26"/>
      <c r="ES131" s="26"/>
      <c r="ET131" s="26"/>
      <c r="EU131" s="31"/>
      <c r="EV131" s="86"/>
      <c r="EW131" s="31"/>
      <c r="EX131" s="111" t="s">
        <v>183</v>
      </c>
      <c r="EY131" s="36" t="s">
        <v>183</v>
      </c>
      <c r="EZ131" s="36" t="s">
        <v>183</v>
      </c>
      <c r="FA131" s="129" t="s">
        <v>183</v>
      </c>
      <c r="FB131" s="86"/>
      <c r="FC131" s="26"/>
      <c r="FD131" s="26"/>
      <c r="FE131" s="26"/>
      <c r="FF131" s="26"/>
      <c r="FG131" s="26"/>
      <c r="FH131" s="26"/>
      <c r="FI131" s="26"/>
      <c r="FJ131" s="26"/>
      <c r="FK131" s="26"/>
      <c r="FL131" s="26"/>
      <c r="FM131" s="31"/>
      <c r="FN131" s="86"/>
      <c r="FO131" s="26"/>
      <c r="FP131" s="26"/>
      <c r="FQ131" s="26"/>
      <c r="FR131" s="26"/>
      <c r="FS131" s="26"/>
      <c r="FT131" s="26"/>
      <c r="FU131" s="26"/>
      <c r="FV131" s="26"/>
      <c r="FW131" s="31"/>
      <c r="FX131" s="35" t="s">
        <v>183</v>
      </c>
      <c r="FY131" s="36" t="s">
        <v>183</v>
      </c>
      <c r="FZ131" s="36" t="s">
        <v>183</v>
      </c>
      <c r="GA131" s="36" t="s">
        <v>183</v>
      </c>
      <c r="GB131" s="88"/>
      <c r="GC131" s="26"/>
      <c r="GD131" s="31"/>
      <c r="GE131" s="35" t="s">
        <v>183</v>
      </c>
      <c r="GF131" s="36" t="s">
        <v>183</v>
      </c>
      <c r="GG131" s="36" t="s">
        <v>183</v>
      </c>
      <c r="GH131" s="36" t="s">
        <v>183</v>
      </c>
      <c r="GI131" s="35" t="s">
        <v>183</v>
      </c>
      <c r="GJ131" s="36" t="s">
        <v>183</v>
      </c>
      <c r="GK131" s="36" t="s">
        <v>183</v>
      </c>
      <c r="GL131" s="36" t="s">
        <v>183</v>
      </c>
      <c r="GM131" s="134"/>
      <c r="GN131" s="90"/>
    </row>
    <row r="132" spans="2:196" s="95" customFormat="1" x14ac:dyDescent="0.35">
      <c r="B132" s="99">
        <v>108</v>
      </c>
      <c r="C132" s="123" t="s">
        <v>305</v>
      </c>
      <c r="D132" s="101"/>
      <c r="E132" s="117"/>
      <c r="F132" s="28"/>
      <c r="G132" s="28"/>
      <c r="H132" s="28"/>
      <c r="I132" s="28"/>
      <c r="J132" s="28"/>
      <c r="K132" s="28"/>
      <c r="L132" s="28"/>
      <c r="M132" s="28"/>
      <c r="N132" s="28"/>
      <c r="O132" s="28"/>
      <c r="P132" s="28"/>
      <c r="Q132" s="28"/>
      <c r="R132" s="28"/>
      <c r="S132" s="28"/>
      <c r="T132" s="28"/>
      <c r="U132" s="28"/>
      <c r="V132" s="28"/>
      <c r="W132" s="28"/>
      <c r="X132" s="32"/>
      <c r="Y132" s="101"/>
      <c r="Z132" s="28"/>
      <c r="AA132" s="28"/>
      <c r="AB132" s="32"/>
      <c r="AC132" s="116" t="s">
        <v>183</v>
      </c>
      <c r="AD132" s="135" t="s">
        <v>183</v>
      </c>
      <c r="AE132" s="101"/>
      <c r="AF132" s="117"/>
      <c r="AG132" s="28"/>
      <c r="AH132" s="28"/>
      <c r="AI132" s="28"/>
      <c r="AJ132" s="32"/>
      <c r="AK132" s="101"/>
      <c r="AL132" s="32"/>
      <c r="AM132" s="38" t="s">
        <v>183</v>
      </c>
      <c r="AN132" s="38" t="s">
        <v>183</v>
      </c>
      <c r="AO132" s="38" t="s">
        <v>183</v>
      </c>
      <c r="AP132" s="135" t="s">
        <v>183</v>
      </c>
      <c r="AQ132" s="183"/>
      <c r="AR132" s="184"/>
      <c r="AS132" s="184"/>
      <c r="AT132" s="184"/>
      <c r="AU132" s="184"/>
      <c r="AV132" s="184"/>
      <c r="AW132" s="184"/>
      <c r="AX132" s="184"/>
      <c r="AY132" s="184"/>
      <c r="AZ132" s="184"/>
      <c r="BA132" s="184"/>
      <c r="BB132" s="184"/>
      <c r="BC132" s="184"/>
      <c r="BD132" s="185"/>
      <c r="BE132" s="183"/>
      <c r="BF132" s="184"/>
      <c r="BG132" s="184"/>
      <c r="BH132" s="184"/>
      <c r="BI132" s="184"/>
      <c r="BJ132" s="185"/>
      <c r="BK132" s="183"/>
      <c r="BL132" s="184"/>
      <c r="BM132" s="184"/>
      <c r="BN132" s="184"/>
      <c r="BO132" s="184"/>
      <c r="BP132" s="185"/>
      <c r="BQ132" s="198" t="s">
        <v>183</v>
      </c>
      <c r="BR132" s="199" t="s">
        <v>183</v>
      </c>
      <c r="BS132" s="199" t="s">
        <v>183</v>
      </c>
      <c r="BT132" s="200" t="s">
        <v>183</v>
      </c>
      <c r="BU132" s="198" t="s">
        <v>183</v>
      </c>
      <c r="BV132" s="199" t="s">
        <v>183</v>
      </c>
      <c r="BW132" s="199" t="s">
        <v>183</v>
      </c>
      <c r="BX132" s="200" t="s">
        <v>183</v>
      </c>
      <c r="BY132" s="101"/>
      <c r="BZ132" s="28"/>
      <c r="CA132" s="28"/>
      <c r="CB132" s="28"/>
      <c r="CC132" s="28"/>
      <c r="CD132" s="28"/>
      <c r="CE132" s="28"/>
      <c r="CF132" s="32"/>
      <c r="CG132" s="116" t="s">
        <v>183</v>
      </c>
      <c r="CH132" s="38" t="s">
        <v>183</v>
      </c>
      <c r="CI132" s="38" t="s">
        <v>183</v>
      </c>
      <c r="CJ132" s="38" t="s">
        <v>183</v>
      </c>
      <c r="CK132" s="38" t="s">
        <v>183</v>
      </c>
      <c r="CL132" s="38" t="s">
        <v>183</v>
      </c>
      <c r="CM132" s="38" t="s">
        <v>183</v>
      </c>
      <c r="CN132" s="38" t="s">
        <v>183</v>
      </c>
      <c r="CO132" s="38" t="s">
        <v>183</v>
      </c>
      <c r="CP132" s="38" t="s">
        <v>183</v>
      </c>
      <c r="CQ132" s="38" t="s">
        <v>183</v>
      </c>
      <c r="CR132" s="38" t="s">
        <v>183</v>
      </c>
      <c r="CS132" s="38" t="s">
        <v>183</v>
      </c>
      <c r="CT132" s="38" t="s">
        <v>183</v>
      </c>
      <c r="CU132" s="38" t="s">
        <v>183</v>
      </c>
      <c r="CV132" s="38" t="s">
        <v>183</v>
      </c>
      <c r="CW132" s="199" t="s">
        <v>183</v>
      </c>
      <c r="CX132" s="199" t="s">
        <v>183</v>
      </c>
      <c r="CY132" s="199" t="s">
        <v>183</v>
      </c>
      <c r="CZ132" s="200" t="s">
        <v>183</v>
      </c>
      <c r="DA132" s="101"/>
      <c r="DB132" s="28"/>
      <c r="DC132" s="28"/>
      <c r="DD132" s="32"/>
      <c r="DE132" s="101"/>
      <c r="DF132" s="28"/>
      <c r="DG132" s="28"/>
      <c r="DH132" s="28"/>
      <c r="DI132" s="28"/>
      <c r="DJ132" s="28"/>
      <c r="DK132" s="28"/>
      <c r="DL132" s="28"/>
      <c r="DM132" s="28"/>
      <c r="DN132" s="28"/>
      <c r="DO132" s="28"/>
      <c r="DP132" s="28"/>
      <c r="DQ132" s="28"/>
      <c r="DR132" s="28"/>
      <c r="DS132" s="28"/>
      <c r="DT132" s="32"/>
      <c r="DU132" s="101"/>
      <c r="DV132" s="28"/>
      <c r="DW132" s="32"/>
      <c r="DX132" s="116" t="s">
        <v>183</v>
      </c>
      <c r="DY132" s="38" t="s">
        <v>183</v>
      </c>
      <c r="DZ132" s="38" t="s">
        <v>183</v>
      </c>
      <c r="EA132" s="135" t="s">
        <v>183</v>
      </c>
      <c r="EB132" s="116" t="s">
        <v>183</v>
      </c>
      <c r="EC132" s="135" t="s">
        <v>183</v>
      </c>
      <c r="ED132" s="101"/>
      <c r="EE132" s="32"/>
      <c r="EF132" s="116" t="s">
        <v>183</v>
      </c>
      <c r="EG132" s="38" t="s">
        <v>183</v>
      </c>
      <c r="EH132" s="38" t="s">
        <v>183</v>
      </c>
      <c r="EI132" s="135" t="s">
        <v>183</v>
      </c>
      <c r="EJ132" s="101"/>
      <c r="EK132" s="28"/>
      <c r="EL132" s="28"/>
      <c r="EM132" s="28"/>
      <c r="EN132" s="28"/>
      <c r="EO132" s="28"/>
      <c r="EP132" s="28"/>
      <c r="EQ132" s="28"/>
      <c r="ER132" s="28"/>
      <c r="ES132" s="28"/>
      <c r="ET132" s="28"/>
      <c r="EU132" s="32"/>
      <c r="EV132" s="101"/>
      <c r="EW132" s="32"/>
      <c r="EX132" s="116" t="s">
        <v>183</v>
      </c>
      <c r="EY132" s="38" t="s">
        <v>183</v>
      </c>
      <c r="EZ132" s="38" t="s">
        <v>183</v>
      </c>
      <c r="FA132" s="135" t="s">
        <v>183</v>
      </c>
      <c r="FB132" s="101"/>
      <c r="FC132" s="28"/>
      <c r="FD132" s="28"/>
      <c r="FE132" s="28"/>
      <c r="FF132" s="28"/>
      <c r="FG132" s="28"/>
      <c r="FH132" s="28"/>
      <c r="FI132" s="28"/>
      <c r="FJ132" s="28"/>
      <c r="FK132" s="28"/>
      <c r="FL132" s="28"/>
      <c r="FM132" s="32"/>
      <c r="FN132" s="101"/>
      <c r="FO132" s="28"/>
      <c r="FP132" s="28"/>
      <c r="FQ132" s="28"/>
      <c r="FR132" s="28"/>
      <c r="FS132" s="28"/>
      <c r="FT132" s="28"/>
      <c r="FU132" s="28"/>
      <c r="FV132" s="28"/>
      <c r="FW132" s="32"/>
      <c r="FX132" s="37" t="s">
        <v>183</v>
      </c>
      <c r="FY132" s="38" t="s">
        <v>183</v>
      </c>
      <c r="FZ132" s="38" t="s">
        <v>183</v>
      </c>
      <c r="GA132" s="38" t="s">
        <v>183</v>
      </c>
      <c r="GB132" s="102"/>
      <c r="GC132" s="28"/>
      <c r="GD132" s="32"/>
      <c r="GE132" s="37" t="s">
        <v>183</v>
      </c>
      <c r="GF132" s="38" t="s">
        <v>183</v>
      </c>
      <c r="GG132" s="38" t="s">
        <v>183</v>
      </c>
      <c r="GH132" s="38" t="s">
        <v>183</v>
      </c>
      <c r="GI132" s="37" t="s">
        <v>183</v>
      </c>
      <c r="GJ132" s="38" t="s">
        <v>183</v>
      </c>
      <c r="GK132" s="38" t="s">
        <v>183</v>
      </c>
      <c r="GL132" s="38" t="s">
        <v>183</v>
      </c>
      <c r="GM132" s="136"/>
      <c r="GN132" s="94"/>
    </row>
    <row r="133" spans="2:196" s="95" customFormat="1" x14ac:dyDescent="0.35">
      <c r="B133" s="99">
        <v>109</v>
      </c>
      <c r="C133" s="123" t="s">
        <v>306</v>
      </c>
      <c r="D133" s="101"/>
      <c r="E133" s="28"/>
      <c r="F133" s="117"/>
      <c r="G133" s="117"/>
      <c r="H133" s="117"/>
      <c r="I133" s="117"/>
      <c r="J133" s="117"/>
      <c r="K133" s="117"/>
      <c r="L133" s="117"/>
      <c r="M133" s="117"/>
      <c r="N133" s="117"/>
      <c r="O133" s="117"/>
      <c r="P133" s="117"/>
      <c r="Q133" s="117"/>
      <c r="R133" s="117"/>
      <c r="S133" s="117"/>
      <c r="T133" s="117"/>
      <c r="U133" s="117"/>
      <c r="V133" s="117"/>
      <c r="W133" s="117"/>
      <c r="X133" s="118"/>
      <c r="Y133" s="119"/>
      <c r="Z133" s="117"/>
      <c r="AA133" s="117"/>
      <c r="AB133" s="118"/>
      <c r="AC133" s="116" t="s">
        <v>183</v>
      </c>
      <c r="AD133" s="135" t="s">
        <v>183</v>
      </c>
      <c r="AE133" s="101"/>
      <c r="AF133" s="28"/>
      <c r="AG133" s="117"/>
      <c r="AH133" s="117"/>
      <c r="AI133" s="117"/>
      <c r="AJ133" s="118"/>
      <c r="AK133" s="119"/>
      <c r="AL133" s="118"/>
      <c r="AM133" s="38" t="s">
        <v>183</v>
      </c>
      <c r="AN133" s="38" t="s">
        <v>183</v>
      </c>
      <c r="AO133" s="38" t="s">
        <v>183</v>
      </c>
      <c r="AP133" s="135" t="s">
        <v>183</v>
      </c>
      <c r="AQ133" s="192"/>
      <c r="AR133" s="193"/>
      <c r="AS133" s="193"/>
      <c r="AT133" s="193"/>
      <c r="AU133" s="193"/>
      <c r="AV133" s="193"/>
      <c r="AW133" s="193"/>
      <c r="AX133" s="193"/>
      <c r="AY133" s="193"/>
      <c r="AZ133" s="193"/>
      <c r="BA133" s="193"/>
      <c r="BB133" s="193"/>
      <c r="BC133" s="193"/>
      <c r="BD133" s="194"/>
      <c r="BE133" s="192"/>
      <c r="BF133" s="193"/>
      <c r="BG133" s="193"/>
      <c r="BH133" s="193"/>
      <c r="BI133" s="193"/>
      <c r="BJ133" s="194"/>
      <c r="BK133" s="192"/>
      <c r="BL133" s="193"/>
      <c r="BM133" s="193"/>
      <c r="BN133" s="193"/>
      <c r="BO133" s="193"/>
      <c r="BP133" s="194"/>
      <c r="BQ133" s="198" t="s">
        <v>183</v>
      </c>
      <c r="BR133" s="199" t="s">
        <v>183</v>
      </c>
      <c r="BS133" s="199" t="s">
        <v>183</v>
      </c>
      <c r="BT133" s="200" t="s">
        <v>183</v>
      </c>
      <c r="BU133" s="198" t="s">
        <v>183</v>
      </c>
      <c r="BV133" s="199" t="s">
        <v>183</v>
      </c>
      <c r="BW133" s="199" t="s">
        <v>183</v>
      </c>
      <c r="BX133" s="200" t="s">
        <v>183</v>
      </c>
      <c r="BY133" s="119"/>
      <c r="BZ133" s="117"/>
      <c r="CA133" s="117"/>
      <c r="CB133" s="117"/>
      <c r="CC133" s="117"/>
      <c r="CD133" s="117"/>
      <c r="CE133" s="117"/>
      <c r="CF133" s="118"/>
      <c r="CG133" s="116" t="s">
        <v>183</v>
      </c>
      <c r="CH133" s="38" t="s">
        <v>183</v>
      </c>
      <c r="CI133" s="38" t="s">
        <v>183</v>
      </c>
      <c r="CJ133" s="38" t="s">
        <v>183</v>
      </c>
      <c r="CK133" s="38" t="s">
        <v>183</v>
      </c>
      <c r="CL133" s="38" t="s">
        <v>183</v>
      </c>
      <c r="CM133" s="38" t="s">
        <v>183</v>
      </c>
      <c r="CN133" s="38" t="s">
        <v>183</v>
      </c>
      <c r="CO133" s="38" t="s">
        <v>183</v>
      </c>
      <c r="CP133" s="38" t="s">
        <v>183</v>
      </c>
      <c r="CQ133" s="38" t="s">
        <v>183</v>
      </c>
      <c r="CR133" s="38" t="s">
        <v>183</v>
      </c>
      <c r="CS133" s="38" t="s">
        <v>183</v>
      </c>
      <c r="CT133" s="38" t="s">
        <v>183</v>
      </c>
      <c r="CU133" s="38" t="s">
        <v>183</v>
      </c>
      <c r="CV133" s="38" t="s">
        <v>183</v>
      </c>
      <c r="CW133" s="199" t="s">
        <v>183</v>
      </c>
      <c r="CX133" s="199" t="s">
        <v>183</v>
      </c>
      <c r="CY133" s="199" t="s">
        <v>183</v>
      </c>
      <c r="CZ133" s="200" t="s">
        <v>183</v>
      </c>
      <c r="DA133" s="101"/>
      <c r="DB133" s="28"/>
      <c r="DC133" s="28"/>
      <c r="DD133" s="32"/>
      <c r="DE133" s="101"/>
      <c r="DF133" s="28"/>
      <c r="DG133" s="28"/>
      <c r="DH133" s="28"/>
      <c r="DI133" s="28"/>
      <c r="DJ133" s="28"/>
      <c r="DK133" s="28"/>
      <c r="DL133" s="28"/>
      <c r="DM133" s="28"/>
      <c r="DN133" s="28"/>
      <c r="DO133" s="28"/>
      <c r="DP133" s="28"/>
      <c r="DQ133" s="28"/>
      <c r="DR133" s="28"/>
      <c r="DS133" s="28"/>
      <c r="DT133" s="32"/>
      <c r="DU133" s="101"/>
      <c r="DV133" s="28"/>
      <c r="DW133" s="32"/>
      <c r="DX133" s="116" t="s">
        <v>183</v>
      </c>
      <c r="DY133" s="38" t="s">
        <v>183</v>
      </c>
      <c r="DZ133" s="38" t="s">
        <v>183</v>
      </c>
      <c r="EA133" s="135" t="s">
        <v>183</v>
      </c>
      <c r="EB133" s="116" t="s">
        <v>183</v>
      </c>
      <c r="EC133" s="135" t="s">
        <v>183</v>
      </c>
      <c r="ED133" s="101"/>
      <c r="EE133" s="32"/>
      <c r="EF133" s="116" t="s">
        <v>183</v>
      </c>
      <c r="EG133" s="38" t="s">
        <v>183</v>
      </c>
      <c r="EH133" s="38" t="s">
        <v>183</v>
      </c>
      <c r="EI133" s="135" t="s">
        <v>183</v>
      </c>
      <c r="EJ133" s="101"/>
      <c r="EK133" s="28"/>
      <c r="EL133" s="28"/>
      <c r="EM133" s="28"/>
      <c r="EN133" s="28"/>
      <c r="EO133" s="28"/>
      <c r="EP133" s="28"/>
      <c r="EQ133" s="28"/>
      <c r="ER133" s="28"/>
      <c r="ES133" s="28"/>
      <c r="ET133" s="28"/>
      <c r="EU133" s="32"/>
      <c r="EV133" s="101"/>
      <c r="EW133" s="32"/>
      <c r="EX133" s="116" t="s">
        <v>183</v>
      </c>
      <c r="EY133" s="38" t="s">
        <v>183</v>
      </c>
      <c r="EZ133" s="38" t="s">
        <v>183</v>
      </c>
      <c r="FA133" s="135" t="s">
        <v>183</v>
      </c>
      <c r="FB133" s="101"/>
      <c r="FC133" s="28"/>
      <c r="FD133" s="28"/>
      <c r="FE133" s="28"/>
      <c r="FF133" s="28"/>
      <c r="FG133" s="28"/>
      <c r="FH133" s="28"/>
      <c r="FI133" s="28"/>
      <c r="FJ133" s="28"/>
      <c r="FK133" s="28"/>
      <c r="FL133" s="28"/>
      <c r="FM133" s="32"/>
      <c r="FN133" s="101"/>
      <c r="FO133" s="28"/>
      <c r="FP133" s="28"/>
      <c r="FQ133" s="28"/>
      <c r="FR133" s="28"/>
      <c r="FS133" s="28"/>
      <c r="FT133" s="28"/>
      <c r="FU133" s="28"/>
      <c r="FV133" s="28"/>
      <c r="FW133" s="32"/>
      <c r="FX133" s="37" t="s">
        <v>183</v>
      </c>
      <c r="FY133" s="38" t="s">
        <v>183</v>
      </c>
      <c r="FZ133" s="38" t="s">
        <v>183</v>
      </c>
      <c r="GA133" s="38" t="s">
        <v>183</v>
      </c>
      <c r="GB133" s="102"/>
      <c r="GC133" s="28"/>
      <c r="GD133" s="32"/>
      <c r="GE133" s="37" t="s">
        <v>183</v>
      </c>
      <c r="GF133" s="38" t="s">
        <v>183</v>
      </c>
      <c r="GG133" s="38" t="s">
        <v>183</v>
      </c>
      <c r="GH133" s="38" t="s">
        <v>183</v>
      </c>
      <c r="GI133" s="37" t="s">
        <v>183</v>
      </c>
      <c r="GJ133" s="38" t="s">
        <v>183</v>
      </c>
      <c r="GK133" s="38" t="s">
        <v>183</v>
      </c>
      <c r="GL133" s="38" t="s">
        <v>183</v>
      </c>
      <c r="GM133" s="136"/>
      <c r="GN133" s="94"/>
    </row>
    <row r="134" spans="2:196" s="95" customFormat="1" x14ac:dyDescent="0.35">
      <c r="B134" s="92">
        <v>110</v>
      </c>
      <c r="C134" s="93" t="s">
        <v>307</v>
      </c>
      <c r="D134" s="77"/>
      <c r="E134" s="30"/>
      <c r="F134" s="30"/>
      <c r="G134" s="30"/>
      <c r="H134" s="30"/>
      <c r="I134" s="30"/>
      <c r="J134" s="30"/>
      <c r="K134" s="30"/>
      <c r="L134" s="30"/>
      <c r="M134" s="30"/>
      <c r="N134" s="30"/>
      <c r="O134" s="30"/>
      <c r="P134" s="30"/>
      <c r="Q134" s="30"/>
      <c r="R134" s="30"/>
      <c r="S134" s="30"/>
      <c r="T134" s="30"/>
      <c r="U134" s="30"/>
      <c r="V134" s="30"/>
      <c r="W134" s="30"/>
      <c r="X134" s="78"/>
      <c r="Y134" s="77"/>
      <c r="Z134" s="30"/>
      <c r="AA134" s="30"/>
      <c r="AB134" s="78"/>
      <c r="AC134" s="137" t="s">
        <v>183</v>
      </c>
      <c r="AD134" s="138" t="s">
        <v>183</v>
      </c>
      <c r="AE134" s="77"/>
      <c r="AF134" s="30"/>
      <c r="AG134" s="30"/>
      <c r="AH134" s="30"/>
      <c r="AI134" s="30"/>
      <c r="AJ134" s="78"/>
      <c r="AK134" s="77"/>
      <c r="AL134" s="78"/>
      <c r="AM134" s="40" t="s">
        <v>183</v>
      </c>
      <c r="AN134" s="40" t="s">
        <v>183</v>
      </c>
      <c r="AO134" s="40" t="s">
        <v>183</v>
      </c>
      <c r="AP134" s="138" t="s">
        <v>183</v>
      </c>
      <c r="AQ134" s="177"/>
      <c r="AR134" s="178"/>
      <c r="AS134" s="178"/>
      <c r="AT134" s="178"/>
      <c r="AU134" s="178"/>
      <c r="AV134" s="178"/>
      <c r="AW134" s="178"/>
      <c r="AX134" s="178"/>
      <c r="AY134" s="178"/>
      <c r="AZ134" s="178"/>
      <c r="BA134" s="178"/>
      <c r="BB134" s="178"/>
      <c r="BC134" s="178"/>
      <c r="BD134" s="179"/>
      <c r="BE134" s="177"/>
      <c r="BF134" s="178"/>
      <c r="BG134" s="178"/>
      <c r="BH134" s="178"/>
      <c r="BI134" s="178"/>
      <c r="BJ134" s="179"/>
      <c r="BK134" s="177"/>
      <c r="BL134" s="178"/>
      <c r="BM134" s="178"/>
      <c r="BN134" s="178"/>
      <c r="BO134" s="178"/>
      <c r="BP134" s="179"/>
      <c r="BQ134" s="201" t="s">
        <v>183</v>
      </c>
      <c r="BR134" s="202" t="s">
        <v>183</v>
      </c>
      <c r="BS134" s="202" t="s">
        <v>183</v>
      </c>
      <c r="BT134" s="203" t="s">
        <v>183</v>
      </c>
      <c r="BU134" s="201" t="s">
        <v>183</v>
      </c>
      <c r="BV134" s="202" t="s">
        <v>183</v>
      </c>
      <c r="BW134" s="202" t="s">
        <v>183</v>
      </c>
      <c r="BX134" s="203" t="s">
        <v>183</v>
      </c>
      <c r="BY134" s="77"/>
      <c r="BZ134" s="30"/>
      <c r="CA134" s="30"/>
      <c r="CB134" s="30"/>
      <c r="CC134" s="30"/>
      <c r="CD134" s="30"/>
      <c r="CE134" s="30"/>
      <c r="CF134" s="78"/>
      <c r="CG134" s="137" t="s">
        <v>183</v>
      </c>
      <c r="CH134" s="40" t="s">
        <v>183</v>
      </c>
      <c r="CI134" s="40" t="s">
        <v>183</v>
      </c>
      <c r="CJ134" s="40" t="s">
        <v>183</v>
      </c>
      <c r="CK134" s="40" t="s">
        <v>183</v>
      </c>
      <c r="CL134" s="40" t="s">
        <v>183</v>
      </c>
      <c r="CM134" s="40" t="s">
        <v>183</v>
      </c>
      <c r="CN134" s="40" t="s">
        <v>183</v>
      </c>
      <c r="CO134" s="40" t="s">
        <v>183</v>
      </c>
      <c r="CP134" s="40" t="s">
        <v>183</v>
      </c>
      <c r="CQ134" s="40" t="s">
        <v>183</v>
      </c>
      <c r="CR134" s="40" t="s">
        <v>183</v>
      </c>
      <c r="CS134" s="40" t="s">
        <v>183</v>
      </c>
      <c r="CT134" s="40" t="s">
        <v>183</v>
      </c>
      <c r="CU134" s="40" t="s">
        <v>183</v>
      </c>
      <c r="CV134" s="40" t="s">
        <v>183</v>
      </c>
      <c r="CW134" s="202" t="s">
        <v>183</v>
      </c>
      <c r="CX134" s="202" t="s">
        <v>183</v>
      </c>
      <c r="CY134" s="202" t="s">
        <v>183</v>
      </c>
      <c r="CZ134" s="203" t="s">
        <v>183</v>
      </c>
      <c r="DA134" s="77"/>
      <c r="DB134" s="30"/>
      <c r="DC134" s="30"/>
      <c r="DD134" s="78"/>
      <c r="DE134" s="77"/>
      <c r="DF134" s="30"/>
      <c r="DG134" s="30"/>
      <c r="DH134" s="30"/>
      <c r="DI134" s="30"/>
      <c r="DJ134" s="30"/>
      <c r="DK134" s="30"/>
      <c r="DL134" s="30"/>
      <c r="DM134" s="30"/>
      <c r="DN134" s="30"/>
      <c r="DO134" s="30"/>
      <c r="DP134" s="30"/>
      <c r="DQ134" s="30"/>
      <c r="DR134" s="30"/>
      <c r="DS134" s="30"/>
      <c r="DT134" s="78"/>
      <c r="DU134" s="77"/>
      <c r="DV134" s="30"/>
      <c r="DW134" s="78"/>
      <c r="DX134" s="137" t="s">
        <v>183</v>
      </c>
      <c r="DY134" s="40" t="s">
        <v>183</v>
      </c>
      <c r="DZ134" s="40" t="s">
        <v>183</v>
      </c>
      <c r="EA134" s="138" t="s">
        <v>183</v>
      </c>
      <c r="EB134" s="137" t="s">
        <v>183</v>
      </c>
      <c r="EC134" s="138" t="s">
        <v>183</v>
      </c>
      <c r="ED134" s="77"/>
      <c r="EE134" s="78"/>
      <c r="EF134" s="137" t="s">
        <v>183</v>
      </c>
      <c r="EG134" s="40" t="s">
        <v>183</v>
      </c>
      <c r="EH134" s="40" t="s">
        <v>183</v>
      </c>
      <c r="EI134" s="138" t="s">
        <v>183</v>
      </c>
      <c r="EJ134" s="77"/>
      <c r="EK134" s="30"/>
      <c r="EL134" s="30"/>
      <c r="EM134" s="30"/>
      <c r="EN134" s="30"/>
      <c r="EO134" s="30"/>
      <c r="EP134" s="30"/>
      <c r="EQ134" s="30"/>
      <c r="ER134" s="30"/>
      <c r="ES134" s="30"/>
      <c r="ET134" s="30"/>
      <c r="EU134" s="78"/>
      <c r="EV134" s="77"/>
      <c r="EW134" s="78"/>
      <c r="EX134" s="137" t="s">
        <v>183</v>
      </c>
      <c r="EY134" s="40" t="s">
        <v>183</v>
      </c>
      <c r="EZ134" s="40" t="s">
        <v>183</v>
      </c>
      <c r="FA134" s="138" t="s">
        <v>183</v>
      </c>
      <c r="FB134" s="77"/>
      <c r="FC134" s="30"/>
      <c r="FD134" s="30"/>
      <c r="FE134" s="30"/>
      <c r="FF134" s="30"/>
      <c r="FG134" s="30"/>
      <c r="FH134" s="30"/>
      <c r="FI134" s="30"/>
      <c r="FJ134" s="30"/>
      <c r="FK134" s="30"/>
      <c r="FL134" s="30"/>
      <c r="FM134" s="78"/>
      <c r="FN134" s="77"/>
      <c r="FO134" s="30"/>
      <c r="FP134" s="30"/>
      <c r="FQ134" s="30"/>
      <c r="FR134" s="30"/>
      <c r="FS134" s="30"/>
      <c r="FT134" s="30"/>
      <c r="FU134" s="30"/>
      <c r="FV134" s="30"/>
      <c r="FW134" s="78"/>
      <c r="FX134" s="39" t="s">
        <v>183</v>
      </c>
      <c r="FY134" s="40" t="s">
        <v>183</v>
      </c>
      <c r="FZ134" s="40" t="s">
        <v>183</v>
      </c>
      <c r="GA134" s="40" t="s">
        <v>183</v>
      </c>
      <c r="GB134" s="80"/>
      <c r="GC134" s="30"/>
      <c r="GD134" s="78"/>
      <c r="GE134" s="39" t="s">
        <v>183</v>
      </c>
      <c r="GF134" s="40" t="s">
        <v>183</v>
      </c>
      <c r="GG134" s="40" t="s">
        <v>183</v>
      </c>
      <c r="GH134" s="40" t="s">
        <v>183</v>
      </c>
      <c r="GI134" s="39" t="s">
        <v>183</v>
      </c>
      <c r="GJ134" s="40" t="s">
        <v>183</v>
      </c>
      <c r="GK134" s="40" t="s">
        <v>183</v>
      </c>
      <c r="GL134" s="40" t="s">
        <v>183</v>
      </c>
      <c r="GM134" s="136"/>
      <c r="GN134" s="94"/>
    </row>
    <row r="135" spans="2:196" s="91" customFormat="1" x14ac:dyDescent="0.35">
      <c r="B135" s="84">
        <v>111</v>
      </c>
      <c r="C135" s="85" t="s">
        <v>308</v>
      </c>
      <c r="D135" s="86"/>
      <c r="E135" s="26"/>
      <c r="F135" s="26"/>
      <c r="G135" s="26"/>
      <c r="H135" s="26"/>
      <c r="I135" s="26"/>
      <c r="J135" s="26"/>
      <c r="K135" s="26"/>
      <c r="L135" s="26"/>
      <c r="M135" s="26"/>
      <c r="N135" s="26"/>
      <c r="O135" s="26"/>
      <c r="P135" s="26"/>
      <c r="Q135" s="26"/>
      <c r="R135" s="26"/>
      <c r="S135" s="26"/>
      <c r="T135" s="26"/>
      <c r="U135" s="26"/>
      <c r="V135" s="26"/>
      <c r="W135" s="26"/>
      <c r="X135" s="31"/>
      <c r="Y135" s="86"/>
      <c r="Z135" s="26"/>
      <c r="AA135" s="26"/>
      <c r="AB135" s="31"/>
      <c r="AC135" s="86"/>
      <c r="AD135" s="31"/>
      <c r="AE135" s="86"/>
      <c r="AF135" s="26"/>
      <c r="AG135" s="26"/>
      <c r="AH135" s="26"/>
      <c r="AI135" s="26"/>
      <c r="AJ135" s="31"/>
      <c r="AK135" s="86"/>
      <c r="AL135" s="31"/>
      <c r="AM135" s="26"/>
      <c r="AN135" s="26"/>
      <c r="AO135" s="26"/>
      <c r="AP135" s="31"/>
      <c r="AQ135" s="180"/>
      <c r="AR135" s="181"/>
      <c r="AS135" s="181"/>
      <c r="AT135" s="181"/>
      <c r="AU135" s="181"/>
      <c r="AV135" s="181"/>
      <c r="AW135" s="181"/>
      <c r="AX135" s="181"/>
      <c r="AY135" s="181"/>
      <c r="AZ135" s="181"/>
      <c r="BA135" s="181"/>
      <c r="BB135" s="181"/>
      <c r="BC135" s="181"/>
      <c r="BD135" s="182"/>
      <c r="BE135" s="180"/>
      <c r="BF135" s="181"/>
      <c r="BG135" s="181"/>
      <c r="BH135" s="181"/>
      <c r="BI135" s="181"/>
      <c r="BJ135" s="182"/>
      <c r="BK135" s="180"/>
      <c r="BL135" s="181"/>
      <c r="BM135" s="181"/>
      <c r="BN135" s="181"/>
      <c r="BO135" s="181"/>
      <c r="BP135" s="182"/>
      <c r="BQ135" s="180"/>
      <c r="BR135" s="181"/>
      <c r="BS135" s="181"/>
      <c r="BT135" s="182"/>
      <c r="BU135" s="180"/>
      <c r="BV135" s="181"/>
      <c r="BW135" s="181"/>
      <c r="BX135" s="182"/>
      <c r="BY135" s="86"/>
      <c r="BZ135" s="26"/>
      <c r="CA135" s="26"/>
      <c r="CB135" s="26"/>
      <c r="CC135" s="26"/>
      <c r="CD135" s="26"/>
      <c r="CE135" s="26"/>
      <c r="CF135" s="31"/>
      <c r="CG135" s="86"/>
      <c r="CH135" s="26"/>
      <c r="CI135" s="26"/>
      <c r="CJ135" s="26"/>
      <c r="CK135" s="26"/>
      <c r="CL135" s="26"/>
      <c r="CM135" s="26"/>
      <c r="CN135" s="26"/>
      <c r="CO135" s="26"/>
      <c r="CP135" s="26"/>
      <c r="CQ135" s="26"/>
      <c r="CR135" s="26"/>
      <c r="CS135" s="26"/>
      <c r="CT135" s="26"/>
      <c r="CU135" s="26"/>
      <c r="CV135" s="26"/>
      <c r="CW135" s="181"/>
      <c r="CX135" s="181"/>
      <c r="CY135" s="181"/>
      <c r="CZ135" s="182"/>
      <c r="DA135" s="86"/>
      <c r="DB135" s="26"/>
      <c r="DC135" s="26"/>
      <c r="DD135" s="31"/>
      <c r="DE135" s="86"/>
      <c r="DF135" s="26"/>
      <c r="DG135" s="26"/>
      <c r="DH135" s="26"/>
      <c r="DI135" s="26"/>
      <c r="DJ135" s="26"/>
      <c r="DK135" s="26"/>
      <c r="DL135" s="26"/>
      <c r="DM135" s="26"/>
      <c r="DN135" s="26"/>
      <c r="DO135" s="26"/>
      <c r="DP135" s="26"/>
      <c r="DQ135" s="26"/>
      <c r="DR135" s="26"/>
      <c r="DS135" s="26"/>
      <c r="DT135" s="31"/>
      <c r="DU135" s="86"/>
      <c r="DV135" s="26"/>
      <c r="DW135" s="31"/>
      <c r="DX135" s="86"/>
      <c r="DY135" s="26"/>
      <c r="DZ135" s="26"/>
      <c r="EA135" s="31"/>
      <c r="EB135" s="86"/>
      <c r="EC135" s="31"/>
      <c r="ED135" s="86"/>
      <c r="EE135" s="31"/>
      <c r="EF135" s="86"/>
      <c r="EG135" s="26"/>
      <c r="EH135" s="26"/>
      <c r="EI135" s="31"/>
      <c r="EJ135" s="86"/>
      <c r="EK135" s="26"/>
      <c r="EL135" s="26"/>
      <c r="EM135" s="26"/>
      <c r="EN135" s="26"/>
      <c r="EO135" s="26"/>
      <c r="EP135" s="26"/>
      <c r="EQ135" s="26"/>
      <c r="ER135" s="26"/>
      <c r="ES135" s="26"/>
      <c r="ET135" s="26"/>
      <c r="EU135" s="31"/>
      <c r="EV135" s="86"/>
      <c r="EW135" s="31"/>
      <c r="EX135" s="86"/>
      <c r="EY135" s="26"/>
      <c r="EZ135" s="26"/>
      <c r="FA135" s="31"/>
      <c r="FB135" s="86"/>
      <c r="FC135" s="26"/>
      <c r="FD135" s="26"/>
      <c r="FE135" s="26"/>
      <c r="FF135" s="26"/>
      <c r="FG135" s="26"/>
      <c r="FH135" s="26"/>
      <c r="FI135" s="26"/>
      <c r="FJ135" s="26"/>
      <c r="FK135" s="26"/>
      <c r="FL135" s="26"/>
      <c r="FM135" s="31"/>
      <c r="FN135" s="86" t="s">
        <v>183</v>
      </c>
      <c r="FO135" s="26" t="s">
        <v>183</v>
      </c>
      <c r="FP135" s="26" t="s">
        <v>183</v>
      </c>
      <c r="FQ135" s="26" t="s">
        <v>183</v>
      </c>
      <c r="FR135" s="26" t="s">
        <v>183</v>
      </c>
      <c r="FS135" s="26" t="s">
        <v>183</v>
      </c>
      <c r="FT135" s="26" t="s">
        <v>183</v>
      </c>
      <c r="FU135" s="26" t="s">
        <v>183</v>
      </c>
      <c r="FV135" s="26" t="s">
        <v>183</v>
      </c>
      <c r="FW135" s="31" t="s">
        <v>183</v>
      </c>
      <c r="FX135" s="86"/>
      <c r="FY135" s="26"/>
      <c r="FZ135" s="26"/>
      <c r="GA135" s="87"/>
      <c r="GB135" s="88"/>
      <c r="GC135" s="26"/>
      <c r="GD135" s="31"/>
      <c r="GE135" s="25"/>
      <c r="GF135" s="26"/>
      <c r="GG135" s="26"/>
      <c r="GH135" s="26"/>
      <c r="GI135" s="25"/>
      <c r="GJ135" s="26"/>
      <c r="GK135" s="26"/>
      <c r="GL135" s="26"/>
      <c r="GM135" s="89"/>
      <c r="GN135" s="90"/>
    </row>
    <row r="136" spans="2:196" s="95" customFormat="1" x14ac:dyDescent="0.35">
      <c r="B136" s="99">
        <v>112</v>
      </c>
      <c r="C136" s="123" t="s">
        <v>309</v>
      </c>
      <c r="D136" s="101"/>
      <c r="E136" s="28"/>
      <c r="F136" s="28"/>
      <c r="G136" s="28"/>
      <c r="H136" s="28"/>
      <c r="I136" s="28"/>
      <c r="J136" s="28"/>
      <c r="K136" s="28"/>
      <c r="L136" s="28"/>
      <c r="M136" s="28"/>
      <c r="N136" s="28"/>
      <c r="O136" s="28"/>
      <c r="P136" s="28"/>
      <c r="Q136" s="28"/>
      <c r="R136" s="28"/>
      <c r="S136" s="28"/>
      <c r="T136" s="28"/>
      <c r="U136" s="28"/>
      <c r="V136" s="28"/>
      <c r="W136" s="28"/>
      <c r="X136" s="32"/>
      <c r="Y136" s="101"/>
      <c r="Z136" s="28"/>
      <c r="AA136" s="28"/>
      <c r="AB136" s="32"/>
      <c r="AC136" s="101"/>
      <c r="AD136" s="32"/>
      <c r="AE136" s="101"/>
      <c r="AF136" s="28"/>
      <c r="AG136" s="28"/>
      <c r="AH136" s="28"/>
      <c r="AI136" s="28"/>
      <c r="AJ136" s="32"/>
      <c r="AK136" s="101"/>
      <c r="AL136" s="32"/>
      <c r="AM136" s="28"/>
      <c r="AN136" s="28"/>
      <c r="AO136" s="28"/>
      <c r="AP136" s="32"/>
      <c r="AQ136" s="183"/>
      <c r="AR136" s="184"/>
      <c r="AS136" s="184"/>
      <c r="AT136" s="184"/>
      <c r="AU136" s="184"/>
      <c r="AV136" s="184"/>
      <c r="AW136" s="184"/>
      <c r="AX136" s="184"/>
      <c r="AY136" s="184"/>
      <c r="AZ136" s="184"/>
      <c r="BA136" s="184"/>
      <c r="BB136" s="184"/>
      <c r="BC136" s="184"/>
      <c r="BD136" s="185"/>
      <c r="BE136" s="183"/>
      <c r="BF136" s="184"/>
      <c r="BG136" s="184"/>
      <c r="BH136" s="184"/>
      <c r="BI136" s="184"/>
      <c r="BJ136" s="185"/>
      <c r="BK136" s="183"/>
      <c r="BL136" s="184"/>
      <c r="BM136" s="184"/>
      <c r="BN136" s="184"/>
      <c r="BO136" s="184"/>
      <c r="BP136" s="185"/>
      <c r="BQ136" s="183"/>
      <c r="BR136" s="184"/>
      <c r="BS136" s="184"/>
      <c r="BT136" s="185"/>
      <c r="BU136" s="183"/>
      <c r="BV136" s="184"/>
      <c r="BW136" s="184"/>
      <c r="BX136" s="185"/>
      <c r="BY136" s="101"/>
      <c r="BZ136" s="28"/>
      <c r="CA136" s="28"/>
      <c r="CB136" s="28"/>
      <c r="CC136" s="28"/>
      <c r="CD136" s="28"/>
      <c r="CE136" s="28"/>
      <c r="CF136" s="32"/>
      <c r="CG136" s="101"/>
      <c r="CH136" s="28"/>
      <c r="CI136" s="28"/>
      <c r="CJ136" s="28"/>
      <c r="CK136" s="28"/>
      <c r="CL136" s="28"/>
      <c r="CM136" s="28"/>
      <c r="CN136" s="28"/>
      <c r="CO136" s="28"/>
      <c r="CP136" s="28"/>
      <c r="CQ136" s="28"/>
      <c r="CR136" s="28"/>
      <c r="CS136" s="28"/>
      <c r="CT136" s="28"/>
      <c r="CU136" s="28"/>
      <c r="CV136" s="28"/>
      <c r="CW136" s="184"/>
      <c r="CX136" s="184"/>
      <c r="CY136" s="184"/>
      <c r="CZ136" s="185"/>
      <c r="DA136" s="101"/>
      <c r="DB136" s="28"/>
      <c r="DC136" s="28"/>
      <c r="DD136" s="32"/>
      <c r="DE136" s="101"/>
      <c r="DF136" s="28"/>
      <c r="DG136" s="28"/>
      <c r="DH136" s="28"/>
      <c r="DI136" s="28"/>
      <c r="DJ136" s="28"/>
      <c r="DK136" s="28"/>
      <c r="DL136" s="28"/>
      <c r="DM136" s="28"/>
      <c r="DN136" s="28"/>
      <c r="DO136" s="28"/>
      <c r="DP136" s="28"/>
      <c r="DQ136" s="28"/>
      <c r="DR136" s="28"/>
      <c r="DS136" s="28"/>
      <c r="DT136" s="32"/>
      <c r="DU136" s="101"/>
      <c r="DV136" s="28"/>
      <c r="DW136" s="32"/>
      <c r="DX136" s="101"/>
      <c r="DY136" s="28"/>
      <c r="DZ136" s="28"/>
      <c r="EA136" s="32"/>
      <c r="EB136" s="101"/>
      <c r="EC136" s="32"/>
      <c r="ED136" s="101"/>
      <c r="EE136" s="32"/>
      <c r="EF136" s="101"/>
      <c r="EG136" s="28"/>
      <c r="EH136" s="28"/>
      <c r="EI136" s="32"/>
      <c r="EJ136" s="101"/>
      <c r="EK136" s="28"/>
      <c r="EL136" s="28"/>
      <c r="EM136" s="28"/>
      <c r="EN136" s="28"/>
      <c r="EO136" s="28"/>
      <c r="EP136" s="28"/>
      <c r="EQ136" s="28"/>
      <c r="ER136" s="28"/>
      <c r="ES136" s="28"/>
      <c r="ET136" s="28"/>
      <c r="EU136" s="32"/>
      <c r="EV136" s="101"/>
      <c r="EW136" s="32"/>
      <c r="EX136" s="101"/>
      <c r="EY136" s="28"/>
      <c r="EZ136" s="28"/>
      <c r="FA136" s="32"/>
      <c r="FB136" s="101"/>
      <c r="FC136" s="28"/>
      <c r="FD136" s="28"/>
      <c r="FE136" s="28"/>
      <c r="FF136" s="28"/>
      <c r="FG136" s="28"/>
      <c r="FH136" s="28"/>
      <c r="FI136" s="28"/>
      <c r="FJ136" s="28"/>
      <c r="FK136" s="28"/>
      <c r="FL136" s="28"/>
      <c r="FM136" s="32"/>
      <c r="FN136" s="101" t="s">
        <v>183</v>
      </c>
      <c r="FO136" s="28" t="s">
        <v>183</v>
      </c>
      <c r="FP136" s="28" t="s">
        <v>183</v>
      </c>
      <c r="FQ136" s="28" t="s">
        <v>183</v>
      </c>
      <c r="FR136" s="28" t="s">
        <v>183</v>
      </c>
      <c r="FS136" s="28" t="s">
        <v>183</v>
      </c>
      <c r="FT136" s="28" t="s">
        <v>183</v>
      </c>
      <c r="FU136" s="28" t="s">
        <v>183</v>
      </c>
      <c r="FV136" s="28" t="s">
        <v>183</v>
      </c>
      <c r="FW136" s="32" t="s">
        <v>183</v>
      </c>
      <c r="FX136" s="101"/>
      <c r="FY136" s="28"/>
      <c r="FZ136" s="28"/>
      <c r="GA136" s="104"/>
      <c r="GB136" s="102"/>
      <c r="GC136" s="28"/>
      <c r="GD136" s="32"/>
      <c r="GE136" s="27"/>
      <c r="GF136" s="28"/>
      <c r="GG136" s="28"/>
      <c r="GH136" s="28"/>
      <c r="GI136" s="27"/>
      <c r="GJ136" s="28"/>
      <c r="GK136" s="28"/>
      <c r="GL136" s="28"/>
      <c r="GM136" s="81"/>
      <c r="GN136" s="94"/>
    </row>
    <row r="137" spans="2:196" s="95" customFormat="1" x14ac:dyDescent="0.35">
      <c r="B137" s="99">
        <v>113</v>
      </c>
      <c r="C137" s="123" t="s">
        <v>310</v>
      </c>
      <c r="D137" s="101"/>
      <c r="E137" s="28"/>
      <c r="F137" s="28"/>
      <c r="G137" s="28"/>
      <c r="H137" s="28"/>
      <c r="I137" s="28"/>
      <c r="J137" s="28"/>
      <c r="K137" s="28"/>
      <c r="L137" s="28"/>
      <c r="M137" s="28"/>
      <c r="N137" s="28"/>
      <c r="O137" s="28"/>
      <c r="P137" s="28"/>
      <c r="Q137" s="28"/>
      <c r="R137" s="28"/>
      <c r="S137" s="28"/>
      <c r="T137" s="28"/>
      <c r="U137" s="28"/>
      <c r="V137" s="28"/>
      <c r="W137" s="28"/>
      <c r="X137" s="32"/>
      <c r="Y137" s="101"/>
      <c r="Z137" s="28"/>
      <c r="AA137" s="28"/>
      <c r="AB137" s="32"/>
      <c r="AC137" s="101"/>
      <c r="AD137" s="32"/>
      <c r="AE137" s="101"/>
      <c r="AF137" s="28"/>
      <c r="AG137" s="28"/>
      <c r="AH137" s="28"/>
      <c r="AI137" s="28"/>
      <c r="AJ137" s="32"/>
      <c r="AK137" s="101"/>
      <c r="AL137" s="32"/>
      <c r="AM137" s="28"/>
      <c r="AN137" s="28"/>
      <c r="AO137" s="28"/>
      <c r="AP137" s="32"/>
      <c r="AQ137" s="183"/>
      <c r="AR137" s="184"/>
      <c r="AS137" s="184"/>
      <c r="AT137" s="184"/>
      <c r="AU137" s="184"/>
      <c r="AV137" s="184"/>
      <c r="AW137" s="184"/>
      <c r="AX137" s="184"/>
      <c r="AY137" s="184"/>
      <c r="AZ137" s="184"/>
      <c r="BA137" s="184"/>
      <c r="BB137" s="184"/>
      <c r="BC137" s="184"/>
      <c r="BD137" s="185"/>
      <c r="BE137" s="183"/>
      <c r="BF137" s="184"/>
      <c r="BG137" s="184"/>
      <c r="BH137" s="184"/>
      <c r="BI137" s="184"/>
      <c r="BJ137" s="185"/>
      <c r="BK137" s="183"/>
      <c r="BL137" s="184"/>
      <c r="BM137" s="184"/>
      <c r="BN137" s="184"/>
      <c r="BO137" s="184"/>
      <c r="BP137" s="185"/>
      <c r="BQ137" s="183"/>
      <c r="BR137" s="184"/>
      <c r="BS137" s="184"/>
      <c r="BT137" s="185"/>
      <c r="BU137" s="183"/>
      <c r="BV137" s="184"/>
      <c r="BW137" s="184"/>
      <c r="BX137" s="185"/>
      <c r="BY137" s="101"/>
      <c r="BZ137" s="28"/>
      <c r="CA137" s="28"/>
      <c r="CB137" s="28"/>
      <c r="CC137" s="28"/>
      <c r="CD137" s="28"/>
      <c r="CE137" s="28"/>
      <c r="CF137" s="32"/>
      <c r="CG137" s="101"/>
      <c r="CH137" s="28"/>
      <c r="CI137" s="28"/>
      <c r="CJ137" s="28"/>
      <c r="CK137" s="28"/>
      <c r="CL137" s="28"/>
      <c r="CM137" s="28"/>
      <c r="CN137" s="28"/>
      <c r="CO137" s="28"/>
      <c r="CP137" s="28"/>
      <c r="CQ137" s="28"/>
      <c r="CR137" s="28"/>
      <c r="CS137" s="28"/>
      <c r="CT137" s="28"/>
      <c r="CU137" s="28"/>
      <c r="CV137" s="28"/>
      <c r="CW137" s="184"/>
      <c r="CX137" s="184"/>
      <c r="CY137" s="184"/>
      <c r="CZ137" s="185"/>
      <c r="DA137" s="101"/>
      <c r="DB137" s="28"/>
      <c r="DC137" s="28"/>
      <c r="DD137" s="32"/>
      <c r="DE137" s="101"/>
      <c r="DF137" s="28"/>
      <c r="DG137" s="28"/>
      <c r="DH137" s="28"/>
      <c r="DI137" s="28"/>
      <c r="DJ137" s="28"/>
      <c r="DK137" s="28"/>
      <c r="DL137" s="28"/>
      <c r="DM137" s="28"/>
      <c r="DN137" s="28"/>
      <c r="DO137" s="28"/>
      <c r="DP137" s="28"/>
      <c r="DQ137" s="28"/>
      <c r="DR137" s="28"/>
      <c r="DS137" s="28"/>
      <c r="DT137" s="32"/>
      <c r="DU137" s="101"/>
      <c r="DV137" s="28"/>
      <c r="DW137" s="32"/>
      <c r="DX137" s="101"/>
      <c r="DY137" s="28"/>
      <c r="DZ137" s="28"/>
      <c r="EA137" s="32"/>
      <c r="EB137" s="101"/>
      <c r="EC137" s="32"/>
      <c r="ED137" s="101"/>
      <c r="EE137" s="32"/>
      <c r="EF137" s="101"/>
      <c r="EG137" s="28"/>
      <c r="EH137" s="28"/>
      <c r="EI137" s="32"/>
      <c r="EJ137" s="101"/>
      <c r="EK137" s="28"/>
      <c r="EL137" s="28"/>
      <c r="EM137" s="28"/>
      <c r="EN137" s="28"/>
      <c r="EO137" s="28"/>
      <c r="EP137" s="28"/>
      <c r="EQ137" s="28"/>
      <c r="ER137" s="28"/>
      <c r="ES137" s="28"/>
      <c r="ET137" s="28"/>
      <c r="EU137" s="32"/>
      <c r="EV137" s="101"/>
      <c r="EW137" s="32"/>
      <c r="EX137" s="101"/>
      <c r="EY137" s="28"/>
      <c r="EZ137" s="28"/>
      <c r="FA137" s="32"/>
      <c r="FB137" s="101"/>
      <c r="FC137" s="28"/>
      <c r="FD137" s="28"/>
      <c r="FE137" s="28"/>
      <c r="FF137" s="28"/>
      <c r="FG137" s="28"/>
      <c r="FH137" s="28"/>
      <c r="FI137" s="28"/>
      <c r="FJ137" s="28"/>
      <c r="FK137" s="28"/>
      <c r="FL137" s="28"/>
      <c r="FM137" s="32"/>
      <c r="FN137" s="101" t="s">
        <v>183</v>
      </c>
      <c r="FO137" s="28" t="s">
        <v>183</v>
      </c>
      <c r="FP137" s="28" t="s">
        <v>183</v>
      </c>
      <c r="FQ137" s="28" t="s">
        <v>183</v>
      </c>
      <c r="FR137" s="28" t="s">
        <v>183</v>
      </c>
      <c r="FS137" s="28" t="s">
        <v>183</v>
      </c>
      <c r="FT137" s="28" t="s">
        <v>183</v>
      </c>
      <c r="FU137" s="28" t="s">
        <v>183</v>
      </c>
      <c r="FV137" s="28" t="s">
        <v>183</v>
      </c>
      <c r="FW137" s="32" t="s">
        <v>183</v>
      </c>
      <c r="FX137" s="101"/>
      <c r="FY137" s="28"/>
      <c r="FZ137" s="28"/>
      <c r="GA137" s="104"/>
      <c r="GB137" s="102"/>
      <c r="GC137" s="28"/>
      <c r="GD137" s="32"/>
      <c r="GE137" s="27"/>
      <c r="GF137" s="28"/>
      <c r="GG137" s="28"/>
      <c r="GH137" s="28"/>
      <c r="GI137" s="27"/>
      <c r="GJ137" s="28"/>
      <c r="GK137" s="28"/>
      <c r="GL137" s="28"/>
      <c r="GM137" s="81"/>
      <c r="GN137" s="94"/>
    </row>
    <row r="138" spans="2:196" s="95" customFormat="1" x14ac:dyDescent="0.35">
      <c r="B138" s="99">
        <v>114</v>
      </c>
      <c r="C138" s="123" t="s">
        <v>311</v>
      </c>
      <c r="D138" s="101"/>
      <c r="E138" s="28"/>
      <c r="F138" s="28"/>
      <c r="G138" s="28"/>
      <c r="H138" s="28"/>
      <c r="I138" s="28"/>
      <c r="J138" s="28"/>
      <c r="K138" s="28"/>
      <c r="L138" s="28"/>
      <c r="M138" s="28"/>
      <c r="N138" s="28"/>
      <c r="O138" s="28"/>
      <c r="P138" s="28"/>
      <c r="Q138" s="28"/>
      <c r="R138" s="28"/>
      <c r="S138" s="28"/>
      <c r="T138" s="28"/>
      <c r="U138" s="28"/>
      <c r="V138" s="28"/>
      <c r="W138" s="28"/>
      <c r="X138" s="32"/>
      <c r="Y138" s="101"/>
      <c r="Z138" s="28"/>
      <c r="AA138" s="28"/>
      <c r="AB138" s="32"/>
      <c r="AC138" s="101"/>
      <c r="AD138" s="32"/>
      <c r="AE138" s="101"/>
      <c r="AF138" s="28"/>
      <c r="AG138" s="28"/>
      <c r="AH138" s="28"/>
      <c r="AI138" s="28"/>
      <c r="AJ138" s="32"/>
      <c r="AK138" s="101"/>
      <c r="AL138" s="32"/>
      <c r="AM138" s="28"/>
      <c r="AN138" s="28"/>
      <c r="AO138" s="28"/>
      <c r="AP138" s="32"/>
      <c r="AQ138" s="183"/>
      <c r="AR138" s="184"/>
      <c r="AS138" s="184"/>
      <c r="AT138" s="184"/>
      <c r="AU138" s="184"/>
      <c r="AV138" s="184"/>
      <c r="AW138" s="184"/>
      <c r="AX138" s="184"/>
      <c r="AY138" s="184"/>
      <c r="AZ138" s="184"/>
      <c r="BA138" s="184"/>
      <c r="BB138" s="184"/>
      <c r="BC138" s="184"/>
      <c r="BD138" s="185"/>
      <c r="BE138" s="183"/>
      <c r="BF138" s="184"/>
      <c r="BG138" s="184"/>
      <c r="BH138" s="184"/>
      <c r="BI138" s="184"/>
      <c r="BJ138" s="185"/>
      <c r="BK138" s="183"/>
      <c r="BL138" s="184"/>
      <c r="BM138" s="184"/>
      <c r="BN138" s="184"/>
      <c r="BO138" s="184"/>
      <c r="BP138" s="185"/>
      <c r="BQ138" s="183"/>
      <c r="BR138" s="184"/>
      <c r="BS138" s="184"/>
      <c r="BT138" s="185"/>
      <c r="BU138" s="183"/>
      <c r="BV138" s="184"/>
      <c r="BW138" s="184"/>
      <c r="BX138" s="185"/>
      <c r="BY138" s="101"/>
      <c r="BZ138" s="28"/>
      <c r="CA138" s="28"/>
      <c r="CB138" s="28"/>
      <c r="CC138" s="28"/>
      <c r="CD138" s="28"/>
      <c r="CE138" s="28"/>
      <c r="CF138" s="32"/>
      <c r="CG138" s="101"/>
      <c r="CH138" s="28"/>
      <c r="CI138" s="28"/>
      <c r="CJ138" s="28"/>
      <c r="CK138" s="28"/>
      <c r="CL138" s="28"/>
      <c r="CM138" s="28"/>
      <c r="CN138" s="28"/>
      <c r="CO138" s="28"/>
      <c r="CP138" s="28"/>
      <c r="CQ138" s="28"/>
      <c r="CR138" s="28"/>
      <c r="CS138" s="28"/>
      <c r="CT138" s="28"/>
      <c r="CU138" s="28"/>
      <c r="CV138" s="28"/>
      <c r="CW138" s="184"/>
      <c r="CX138" s="184"/>
      <c r="CY138" s="184"/>
      <c r="CZ138" s="185"/>
      <c r="DA138" s="101"/>
      <c r="DB138" s="28"/>
      <c r="DC138" s="28"/>
      <c r="DD138" s="32"/>
      <c r="DE138" s="101"/>
      <c r="DF138" s="28"/>
      <c r="DG138" s="28"/>
      <c r="DH138" s="28"/>
      <c r="DI138" s="28"/>
      <c r="DJ138" s="28"/>
      <c r="DK138" s="28"/>
      <c r="DL138" s="28"/>
      <c r="DM138" s="28"/>
      <c r="DN138" s="28"/>
      <c r="DO138" s="28"/>
      <c r="DP138" s="28"/>
      <c r="DQ138" s="28"/>
      <c r="DR138" s="28"/>
      <c r="DS138" s="28"/>
      <c r="DT138" s="32"/>
      <c r="DU138" s="101"/>
      <c r="DV138" s="28"/>
      <c r="DW138" s="32"/>
      <c r="DX138" s="101"/>
      <c r="DY138" s="28"/>
      <c r="DZ138" s="28"/>
      <c r="EA138" s="32"/>
      <c r="EB138" s="101"/>
      <c r="EC138" s="32"/>
      <c r="ED138" s="101"/>
      <c r="EE138" s="32"/>
      <c r="EF138" s="101"/>
      <c r="EG138" s="28"/>
      <c r="EH138" s="28"/>
      <c r="EI138" s="32"/>
      <c r="EJ138" s="101"/>
      <c r="EK138" s="28"/>
      <c r="EL138" s="28"/>
      <c r="EM138" s="28"/>
      <c r="EN138" s="28"/>
      <c r="EO138" s="28"/>
      <c r="EP138" s="28"/>
      <c r="EQ138" s="28"/>
      <c r="ER138" s="28"/>
      <c r="ES138" s="28"/>
      <c r="ET138" s="28"/>
      <c r="EU138" s="32"/>
      <c r="EV138" s="101"/>
      <c r="EW138" s="32"/>
      <c r="EX138" s="101"/>
      <c r="EY138" s="28"/>
      <c r="EZ138" s="28"/>
      <c r="FA138" s="32"/>
      <c r="FB138" s="101"/>
      <c r="FC138" s="28"/>
      <c r="FD138" s="28"/>
      <c r="FE138" s="28"/>
      <c r="FF138" s="28"/>
      <c r="FG138" s="28"/>
      <c r="FH138" s="28"/>
      <c r="FI138" s="28"/>
      <c r="FJ138" s="28"/>
      <c r="FK138" s="28"/>
      <c r="FL138" s="28"/>
      <c r="FM138" s="32"/>
      <c r="FN138" s="101" t="s">
        <v>183</v>
      </c>
      <c r="FO138" s="28" t="s">
        <v>183</v>
      </c>
      <c r="FP138" s="28" t="s">
        <v>183</v>
      </c>
      <c r="FQ138" s="28" t="s">
        <v>183</v>
      </c>
      <c r="FR138" s="28" t="s">
        <v>183</v>
      </c>
      <c r="FS138" s="28" t="s">
        <v>183</v>
      </c>
      <c r="FT138" s="28" t="s">
        <v>183</v>
      </c>
      <c r="FU138" s="28" t="s">
        <v>183</v>
      </c>
      <c r="FV138" s="28" t="s">
        <v>183</v>
      </c>
      <c r="FW138" s="32" t="s">
        <v>183</v>
      </c>
      <c r="FX138" s="101"/>
      <c r="FY138" s="28"/>
      <c r="FZ138" s="28"/>
      <c r="GA138" s="104"/>
      <c r="GB138" s="102"/>
      <c r="GC138" s="28"/>
      <c r="GD138" s="32"/>
      <c r="GE138" s="27"/>
      <c r="GF138" s="28"/>
      <c r="GG138" s="28"/>
      <c r="GH138" s="28"/>
      <c r="GI138" s="27"/>
      <c r="GJ138" s="28"/>
      <c r="GK138" s="28"/>
      <c r="GL138" s="28"/>
      <c r="GM138" s="81"/>
      <c r="GN138" s="94"/>
    </row>
    <row r="139" spans="2:196" s="95" customFormat="1" x14ac:dyDescent="0.35">
      <c r="B139" s="99">
        <v>115</v>
      </c>
      <c r="C139" s="123" t="s">
        <v>312</v>
      </c>
      <c r="D139" s="101"/>
      <c r="E139" s="28"/>
      <c r="F139" s="28"/>
      <c r="G139" s="28"/>
      <c r="H139" s="28"/>
      <c r="I139" s="28"/>
      <c r="J139" s="28"/>
      <c r="K139" s="28"/>
      <c r="L139" s="28"/>
      <c r="M139" s="28"/>
      <c r="N139" s="28"/>
      <c r="O139" s="28"/>
      <c r="P139" s="28"/>
      <c r="Q139" s="28"/>
      <c r="R139" s="28"/>
      <c r="S139" s="28"/>
      <c r="T139" s="28"/>
      <c r="U139" s="28"/>
      <c r="V139" s="28"/>
      <c r="W139" s="28"/>
      <c r="X139" s="32"/>
      <c r="Y139" s="101"/>
      <c r="Z139" s="28"/>
      <c r="AA139" s="28"/>
      <c r="AB139" s="32"/>
      <c r="AC139" s="101"/>
      <c r="AD139" s="32"/>
      <c r="AE139" s="101"/>
      <c r="AF139" s="28"/>
      <c r="AG139" s="28"/>
      <c r="AH139" s="28"/>
      <c r="AI139" s="28"/>
      <c r="AJ139" s="32"/>
      <c r="AK139" s="101"/>
      <c r="AL139" s="32"/>
      <c r="AM139" s="28"/>
      <c r="AN139" s="28"/>
      <c r="AO139" s="28"/>
      <c r="AP139" s="32"/>
      <c r="AQ139" s="183"/>
      <c r="AR139" s="184"/>
      <c r="AS139" s="184"/>
      <c r="AT139" s="184"/>
      <c r="AU139" s="184"/>
      <c r="AV139" s="184"/>
      <c r="AW139" s="184"/>
      <c r="AX139" s="184"/>
      <c r="AY139" s="184"/>
      <c r="AZ139" s="184"/>
      <c r="BA139" s="184"/>
      <c r="BB139" s="184"/>
      <c r="BC139" s="184"/>
      <c r="BD139" s="185"/>
      <c r="BE139" s="183"/>
      <c r="BF139" s="184"/>
      <c r="BG139" s="184"/>
      <c r="BH139" s="184"/>
      <c r="BI139" s="184"/>
      <c r="BJ139" s="185"/>
      <c r="BK139" s="183"/>
      <c r="BL139" s="184"/>
      <c r="BM139" s="184"/>
      <c r="BN139" s="184"/>
      <c r="BO139" s="184"/>
      <c r="BP139" s="185"/>
      <c r="BQ139" s="183"/>
      <c r="BR139" s="184"/>
      <c r="BS139" s="184"/>
      <c r="BT139" s="185"/>
      <c r="BU139" s="183"/>
      <c r="BV139" s="184"/>
      <c r="BW139" s="184"/>
      <c r="BX139" s="185"/>
      <c r="BY139" s="101"/>
      <c r="BZ139" s="28"/>
      <c r="CA139" s="28"/>
      <c r="CB139" s="28"/>
      <c r="CC139" s="28"/>
      <c r="CD139" s="28"/>
      <c r="CE139" s="28"/>
      <c r="CF139" s="32"/>
      <c r="CG139" s="101"/>
      <c r="CH139" s="28"/>
      <c r="CI139" s="28"/>
      <c r="CJ139" s="28"/>
      <c r="CK139" s="28"/>
      <c r="CL139" s="28"/>
      <c r="CM139" s="28"/>
      <c r="CN139" s="28"/>
      <c r="CO139" s="28"/>
      <c r="CP139" s="28"/>
      <c r="CQ139" s="28"/>
      <c r="CR139" s="28"/>
      <c r="CS139" s="28"/>
      <c r="CT139" s="28"/>
      <c r="CU139" s="28"/>
      <c r="CV139" s="28"/>
      <c r="CW139" s="184"/>
      <c r="CX139" s="184"/>
      <c r="CY139" s="184"/>
      <c r="CZ139" s="185"/>
      <c r="DA139" s="101"/>
      <c r="DB139" s="28"/>
      <c r="DC139" s="28"/>
      <c r="DD139" s="32"/>
      <c r="DE139" s="101"/>
      <c r="DF139" s="28"/>
      <c r="DG139" s="28"/>
      <c r="DH139" s="28"/>
      <c r="DI139" s="28"/>
      <c r="DJ139" s="28"/>
      <c r="DK139" s="28"/>
      <c r="DL139" s="28"/>
      <c r="DM139" s="28"/>
      <c r="DN139" s="28"/>
      <c r="DO139" s="28"/>
      <c r="DP139" s="28"/>
      <c r="DQ139" s="28"/>
      <c r="DR139" s="28"/>
      <c r="DS139" s="28"/>
      <c r="DT139" s="32"/>
      <c r="DU139" s="101"/>
      <c r="DV139" s="28"/>
      <c r="DW139" s="32"/>
      <c r="DX139" s="101"/>
      <c r="DY139" s="28"/>
      <c r="DZ139" s="28"/>
      <c r="EA139" s="32"/>
      <c r="EB139" s="101"/>
      <c r="EC139" s="32"/>
      <c r="ED139" s="101"/>
      <c r="EE139" s="32"/>
      <c r="EF139" s="101"/>
      <c r="EG139" s="28"/>
      <c r="EH139" s="28"/>
      <c r="EI139" s="32"/>
      <c r="EJ139" s="101"/>
      <c r="EK139" s="28"/>
      <c r="EL139" s="28"/>
      <c r="EM139" s="28"/>
      <c r="EN139" s="28"/>
      <c r="EO139" s="28"/>
      <c r="EP139" s="28"/>
      <c r="EQ139" s="28"/>
      <c r="ER139" s="28"/>
      <c r="ES139" s="28"/>
      <c r="ET139" s="28"/>
      <c r="EU139" s="32"/>
      <c r="EV139" s="101"/>
      <c r="EW139" s="32"/>
      <c r="EX139" s="101"/>
      <c r="EY139" s="28"/>
      <c r="EZ139" s="28"/>
      <c r="FA139" s="32"/>
      <c r="FB139" s="101"/>
      <c r="FC139" s="28"/>
      <c r="FD139" s="28"/>
      <c r="FE139" s="28"/>
      <c r="FF139" s="28"/>
      <c r="FG139" s="28"/>
      <c r="FH139" s="28"/>
      <c r="FI139" s="28"/>
      <c r="FJ139" s="28"/>
      <c r="FK139" s="28"/>
      <c r="FL139" s="28"/>
      <c r="FM139" s="32"/>
      <c r="FN139" s="101" t="s">
        <v>183</v>
      </c>
      <c r="FO139" s="28" t="s">
        <v>183</v>
      </c>
      <c r="FP139" s="28" t="s">
        <v>183</v>
      </c>
      <c r="FQ139" s="28" t="s">
        <v>183</v>
      </c>
      <c r="FR139" s="28" t="s">
        <v>183</v>
      </c>
      <c r="FS139" s="28" t="s">
        <v>183</v>
      </c>
      <c r="FT139" s="28" t="s">
        <v>183</v>
      </c>
      <c r="FU139" s="28" t="s">
        <v>183</v>
      </c>
      <c r="FV139" s="28" t="s">
        <v>183</v>
      </c>
      <c r="FW139" s="32" t="s">
        <v>183</v>
      </c>
      <c r="FX139" s="101"/>
      <c r="FY139" s="28"/>
      <c r="FZ139" s="28"/>
      <c r="GA139" s="104"/>
      <c r="GB139" s="102"/>
      <c r="GC139" s="28"/>
      <c r="GD139" s="32"/>
      <c r="GE139" s="27"/>
      <c r="GF139" s="28"/>
      <c r="GG139" s="28"/>
      <c r="GH139" s="28"/>
      <c r="GI139" s="27"/>
      <c r="GJ139" s="28"/>
      <c r="GK139" s="28"/>
      <c r="GL139" s="28"/>
      <c r="GM139" s="81"/>
      <c r="GN139" s="94"/>
    </row>
    <row r="140" spans="2:196" s="95" customFormat="1" x14ac:dyDescent="0.35">
      <c r="B140" s="99">
        <v>116</v>
      </c>
      <c r="C140" s="123" t="s">
        <v>313</v>
      </c>
      <c r="D140" s="101"/>
      <c r="E140" s="28"/>
      <c r="F140" s="28"/>
      <c r="G140" s="28"/>
      <c r="H140" s="28"/>
      <c r="I140" s="28"/>
      <c r="J140" s="28"/>
      <c r="K140" s="28"/>
      <c r="L140" s="28"/>
      <c r="M140" s="28"/>
      <c r="N140" s="28"/>
      <c r="O140" s="28"/>
      <c r="P140" s="28"/>
      <c r="Q140" s="28"/>
      <c r="R140" s="28"/>
      <c r="S140" s="28"/>
      <c r="T140" s="28"/>
      <c r="U140" s="28"/>
      <c r="V140" s="28"/>
      <c r="W140" s="28"/>
      <c r="X140" s="32"/>
      <c r="Y140" s="101"/>
      <c r="Z140" s="28"/>
      <c r="AA140" s="28"/>
      <c r="AB140" s="32"/>
      <c r="AC140" s="101"/>
      <c r="AD140" s="32"/>
      <c r="AE140" s="101"/>
      <c r="AF140" s="28"/>
      <c r="AG140" s="28"/>
      <c r="AH140" s="28"/>
      <c r="AI140" s="28"/>
      <c r="AJ140" s="32"/>
      <c r="AK140" s="101"/>
      <c r="AL140" s="32"/>
      <c r="AM140" s="28"/>
      <c r="AN140" s="28"/>
      <c r="AO140" s="28"/>
      <c r="AP140" s="32"/>
      <c r="AQ140" s="183"/>
      <c r="AR140" s="184"/>
      <c r="AS140" s="184"/>
      <c r="AT140" s="184"/>
      <c r="AU140" s="184"/>
      <c r="AV140" s="184"/>
      <c r="AW140" s="184"/>
      <c r="AX140" s="184"/>
      <c r="AY140" s="184"/>
      <c r="AZ140" s="184"/>
      <c r="BA140" s="184"/>
      <c r="BB140" s="184"/>
      <c r="BC140" s="184"/>
      <c r="BD140" s="185"/>
      <c r="BE140" s="183"/>
      <c r="BF140" s="184"/>
      <c r="BG140" s="184"/>
      <c r="BH140" s="184"/>
      <c r="BI140" s="184"/>
      <c r="BJ140" s="185"/>
      <c r="BK140" s="183"/>
      <c r="BL140" s="184"/>
      <c r="BM140" s="184"/>
      <c r="BN140" s="184"/>
      <c r="BO140" s="184"/>
      <c r="BP140" s="185"/>
      <c r="BQ140" s="183"/>
      <c r="BR140" s="184"/>
      <c r="BS140" s="184"/>
      <c r="BT140" s="185"/>
      <c r="BU140" s="183"/>
      <c r="BV140" s="184"/>
      <c r="BW140" s="184"/>
      <c r="BX140" s="185"/>
      <c r="BY140" s="101"/>
      <c r="BZ140" s="28"/>
      <c r="CA140" s="28"/>
      <c r="CB140" s="28"/>
      <c r="CC140" s="28"/>
      <c r="CD140" s="28"/>
      <c r="CE140" s="28"/>
      <c r="CF140" s="32"/>
      <c r="CG140" s="101"/>
      <c r="CH140" s="28"/>
      <c r="CI140" s="28"/>
      <c r="CJ140" s="28"/>
      <c r="CK140" s="28"/>
      <c r="CL140" s="28"/>
      <c r="CM140" s="28"/>
      <c r="CN140" s="28"/>
      <c r="CO140" s="28"/>
      <c r="CP140" s="28"/>
      <c r="CQ140" s="28"/>
      <c r="CR140" s="28"/>
      <c r="CS140" s="28"/>
      <c r="CT140" s="28"/>
      <c r="CU140" s="28"/>
      <c r="CV140" s="28"/>
      <c r="CW140" s="184"/>
      <c r="CX140" s="184"/>
      <c r="CY140" s="184"/>
      <c r="CZ140" s="185"/>
      <c r="DA140" s="101"/>
      <c r="DB140" s="28"/>
      <c r="DC140" s="28"/>
      <c r="DD140" s="32"/>
      <c r="DE140" s="101"/>
      <c r="DF140" s="28"/>
      <c r="DG140" s="28"/>
      <c r="DH140" s="28"/>
      <c r="DI140" s="28"/>
      <c r="DJ140" s="28"/>
      <c r="DK140" s="28"/>
      <c r="DL140" s="28"/>
      <c r="DM140" s="28"/>
      <c r="DN140" s="28"/>
      <c r="DO140" s="28"/>
      <c r="DP140" s="28"/>
      <c r="DQ140" s="28"/>
      <c r="DR140" s="28"/>
      <c r="DS140" s="28"/>
      <c r="DT140" s="32"/>
      <c r="DU140" s="101"/>
      <c r="DV140" s="28"/>
      <c r="DW140" s="32"/>
      <c r="DX140" s="101"/>
      <c r="DY140" s="28"/>
      <c r="DZ140" s="28"/>
      <c r="EA140" s="32"/>
      <c r="EB140" s="101"/>
      <c r="EC140" s="32"/>
      <c r="ED140" s="101"/>
      <c r="EE140" s="32"/>
      <c r="EF140" s="101"/>
      <c r="EG140" s="28"/>
      <c r="EH140" s="28"/>
      <c r="EI140" s="32"/>
      <c r="EJ140" s="101"/>
      <c r="EK140" s="28"/>
      <c r="EL140" s="28"/>
      <c r="EM140" s="28"/>
      <c r="EN140" s="28"/>
      <c r="EO140" s="28"/>
      <c r="EP140" s="28"/>
      <c r="EQ140" s="28"/>
      <c r="ER140" s="28"/>
      <c r="ES140" s="28"/>
      <c r="ET140" s="28"/>
      <c r="EU140" s="32"/>
      <c r="EV140" s="101"/>
      <c r="EW140" s="32"/>
      <c r="EX140" s="101"/>
      <c r="EY140" s="28"/>
      <c r="EZ140" s="28"/>
      <c r="FA140" s="32"/>
      <c r="FB140" s="101"/>
      <c r="FC140" s="28"/>
      <c r="FD140" s="28"/>
      <c r="FE140" s="28"/>
      <c r="FF140" s="28"/>
      <c r="FG140" s="28"/>
      <c r="FH140" s="28"/>
      <c r="FI140" s="28"/>
      <c r="FJ140" s="28"/>
      <c r="FK140" s="28"/>
      <c r="FL140" s="28"/>
      <c r="FM140" s="32"/>
      <c r="FN140" s="101" t="s">
        <v>183</v>
      </c>
      <c r="FO140" s="28" t="s">
        <v>183</v>
      </c>
      <c r="FP140" s="28" t="s">
        <v>183</v>
      </c>
      <c r="FQ140" s="28" t="s">
        <v>183</v>
      </c>
      <c r="FR140" s="28" t="s">
        <v>183</v>
      </c>
      <c r="FS140" s="28" t="s">
        <v>183</v>
      </c>
      <c r="FT140" s="28" t="s">
        <v>183</v>
      </c>
      <c r="FU140" s="28" t="s">
        <v>183</v>
      </c>
      <c r="FV140" s="28" t="s">
        <v>183</v>
      </c>
      <c r="FW140" s="32" t="s">
        <v>183</v>
      </c>
      <c r="FX140" s="101"/>
      <c r="FY140" s="28"/>
      <c r="FZ140" s="28"/>
      <c r="GA140" s="104"/>
      <c r="GB140" s="102"/>
      <c r="GC140" s="28"/>
      <c r="GD140" s="32"/>
      <c r="GE140" s="27"/>
      <c r="GF140" s="28"/>
      <c r="GG140" s="28"/>
      <c r="GH140" s="28"/>
      <c r="GI140" s="27"/>
      <c r="GJ140" s="28"/>
      <c r="GK140" s="28"/>
      <c r="GL140" s="28"/>
      <c r="GM140" s="81"/>
      <c r="GN140" s="94"/>
    </row>
    <row r="141" spans="2:196" s="95" customFormat="1" x14ac:dyDescent="0.35">
      <c r="B141" s="99">
        <v>117</v>
      </c>
      <c r="C141" s="123" t="s">
        <v>314</v>
      </c>
      <c r="D141" s="101"/>
      <c r="E141" s="28"/>
      <c r="F141" s="28"/>
      <c r="G141" s="28"/>
      <c r="H141" s="28"/>
      <c r="I141" s="28"/>
      <c r="J141" s="28"/>
      <c r="K141" s="28"/>
      <c r="L141" s="28"/>
      <c r="M141" s="28"/>
      <c r="N141" s="28"/>
      <c r="O141" s="28"/>
      <c r="P141" s="28"/>
      <c r="Q141" s="28"/>
      <c r="R141" s="28"/>
      <c r="S141" s="28"/>
      <c r="T141" s="28"/>
      <c r="U141" s="28"/>
      <c r="V141" s="28"/>
      <c r="W141" s="28"/>
      <c r="X141" s="32"/>
      <c r="Y141" s="101"/>
      <c r="Z141" s="28"/>
      <c r="AA141" s="28"/>
      <c r="AB141" s="32"/>
      <c r="AC141" s="101"/>
      <c r="AD141" s="32"/>
      <c r="AE141" s="101"/>
      <c r="AF141" s="28"/>
      <c r="AG141" s="28"/>
      <c r="AH141" s="28"/>
      <c r="AI141" s="28"/>
      <c r="AJ141" s="32"/>
      <c r="AK141" s="101"/>
      <c r="AL141" s="32"/>
      <c r="AM141" s="28"/>
      <c r="AN141" s="28"/>
      <c r="AO141" s="28"/>
      <c r="AP141" s="32"/>
      <c r="AQ141" s="183"/>
      <c r="AR141" s="184"/>
      <c r="AS141" s="184"/>
      <c r="AT141" s="184"/>
      <c r="AU141" s="184"/>
      <c r="AV141" s="184"/>
      <c r="AW141" s="184"/>
      <c r="AX141" s="184"/>
      <c r="AY141" s="184"/>
      <c r="AZ141" s="184"/>
      <c r="BA141" s="184"/>
      <c r="BB141" s="184"/>
      <c r="BC141" s="184"/>
      <c r="BD141" s="185"/>
      <c r="BE141" s="183"/>
      <c r="BF141" s="184"/>
      <c r="BG141" s="184"/>
      <c r="BH141" s="184"/>
      <c r="BI141" s="184"/>
      <c r="BJ141" s="185"/>
      <c r="BK141" s="183"/>
      <c r="BL141" s="184"/>
      <c r="BM141" s="184"/>
      <c r="BN141" s="184"/>
      <c r="BO141" s="184"/>
      <c r="BP141" s="185"/>
      <c r="BQ141" s="183"/>
      <c r="BR141" s="184"/>
      <c r="BS141" s="184"/>
      <c r="BT141" s="185"/>
      <c r="BU141" s="183"/>
      <c r="BV141" s="184"/>
      <c r="BW141" s="184"/>
      <c r="BX141" s="185"/>
      <c r="BY141" s="101"/>
      <c r="BZ141" s="28"/>
      <c r="CA141" s="28"/>
      <c r="CB141" s="28"/>
      <c r="CC141" s="28"/>
      <c r="CD141" s="28"/>
      <c r="CE141" s="28"/>
      <c r="CF141" s="32"/>
      <c r="CG141" s="101"/>
      <c r="CH141" s="28"/>
      <c r="CI141" s="28"/>
      <c r="CJ141" s="28"/>
      <c r="CK141" s="28"/>
      <c r="CL141" s="28"/>
      <c r="CM141" s="28"/>
      <c r="CN141" s="28"/>
      <c r="CO141" s="28"/>
      <c r="CP141" s="28"/>
      <c r="CQ141" s="28"/>
      <c r="CR141" s="28"/>
      <c r="CS141" s="28"/>
      <c r="CT141" s="28"/>
      <c r="CU141" s="28"/>
      <c r="CV141" s="28"/>
      <c r="CW141" s="184"/>
      <c r="CX141" s="184"/>
      <c r="CY141" s="184"/>
      <c r="CZ141" s="185"/>
      <c r="DA141" s="101"/>
      <c r="DB141" s="28"/>
      <c r="DC141" s="28"/>
      <c r="DD141" s="32"/>
      <c r="DE141" s="101"/>
      <c r="DF141" s="28"/>
      <c r="DG141" s="28"/>
      <c r="DH141" s="28"/>
      <c r="DI141" s="28"/>
      <c r="DJ141" s="28"/>
      <c r="DK141" s="28"/>
      <c r="DL141" s="28"/>
      <c r="DM141" s="28"/>
      <c r="DN141" s="28"/>
      <c r="DO141" s="28"/>
      <c r="DP141" s="28"/>
      <c r="DQ141" s="28"/>
      <c r="DR141" s="28"/>
      <c r="DS141" s="28"/>
      <c r="DT141" s="32"/>
      <c r="DU141" s="101"/>
      <c r="DV141" s="28"/>
      <c r="DW141" s="32"/>
      <c r="DX141" s="101"/>
      <c r="DY141" s="28"/>
      <c r="DZ141" s="28"/>
      <c r="EA141" s="32"/>
      <c r="EB141" s="101"/>
      <c r="EC141" s="32"/>
      <c r="ED141" s="101"/>
      <c r="EE141" s="32"/>
      <c r="EF141" s="101"/>
      <c r="EG141" s="28"/>
      <c r="EH141" s="28"/>
      <c r="EI141" s="32"/>
      <c r="EJ141" s="101"/>
      <c r="EK141" s="28"/>
      <c r="EL141" s="28"/>
      <c r="EM141" s="28"/>
      <c r="EN141" s="28"/>
      <c r="EO141" s="28"/>
      <c r="EP141" s="28"/>
      <c r="EQ141" s="28"/>
      <c r="ER141" s="28"/>
      <c r="ES141" s="28"/>
      <c r="ET141" s="28"/>
      <c r="EU141" s="32"/>
      <c r="EV141" s="101"/>
      <c r="EW141" s="32"/>
      <c r="EX141" s="101"/>
      <c r="EY141" s="28"/>
      <c r="EZ141" s="28"/>
      <c r="FA141" s="32"/>
      <c r="FB141" s="101"/>
      <c r="FC141" s="28"/>
      <c r="FD141" s="28"/>
      <c r="FE141" s="28"/>
      <c r="FF141" s="28"/>
      <c r="FG141" s="28"/>
      <c r="FH141" s="28"/>
      <c r="FI141" s="28"/>
      <c r="FJ141" s="28"/>
      <c r="FK141" s="28"/>
      <c r="FL141" s="28"/>
      <c r="FM141" s="32"/>
      <c r="FN141" s="101" t="s">
        <v>183</v>
      </c>
      <c r="FO141" s="28" t="s">
        <v>183</v>
      </c>
      <c r="FP141" s="28" t="s">
        <v>183</v>
      </c>
      <c r="FQ141" s="28" t="s">
        <v>183</v>
      </c>
      <c r="FR141" s="28" t="s">
        <v>183</v>
      </c>
      <c r="FS141" s="28" t="s">
        <v>183</v>
      </c>
      <c r="FT141" s="28" t="s">
        <v>183</v>
      </c>
      <c r="FU141" s="28" t="s">
        <v>183</v>
      </c>
      <c r="FV141" s="28" t="s">
        <v>183</v>
      </c>
      <c r="FW141" s="32" t="s">
        <v>183</v>
      </c>
      <c r="FX141" s="101"/>
      <c r="FY141" s="28"/>
      <c r="FZ141" s="28"/>
      <c r="GA141" s="104"/>
      <c r="GB141" s="102"/>
      <c r="GC141" s="28"/>
      <c r="GD141" s="32"/>
      <c r="GE141" s="27"/>
      <c r="GF141" s="28"/>
      <c r="GG141" s="28"/>
      <c r="GH141" s="28"/>
      <c r="GI141" s="27"/>
      <c r="GJ141" s="28"/>
      <c r="GK141" s="28"/>
      <c r="GL141" s="28"/>
      <c r="GM141" s="81"/>
      <c r="GN141" s="94"/>
    </row>
    <row r="142" spans="2:196" s="95" customFormat="1" x14ac:dyDescent="0.35">
      <c r="B142" s="99">
        <v>118</v>
      </c>
      <c r="C142" s="123" t="s">
        <v>315</v>
      </c>
      <c r="D142" s="101"/>
      <c r="E142" s="28"/>
      <c r="F142" s="28"/>
      <c r="G142" s="28"/>
      <c r="H142" s="28"/>
      <c r="I142" s="28"/>
      <c r="J142" s="28"/>
      <c r="K142" s="28"/>
      <c r="L142" s="28"/>
      <c r="M142" s="28"/>
      <c r="N142" s="28"/>
      <c r="O142" s="28"/>
      <c r="P142" s="28"/>
      <c r="Q142" s="28"/>
      <c r="R142" s="28"/>
      <c r="S142" s="28"/>
      <c r="T142" s="28"/>
      <c r="U142" s="28"/>
      <c r="V142" s="28"/>
      <c r="W142" s="28"/>
      <c r="X142" s="32"/>
      <c r="Y142" s="101"/>
      <c r="Z142" s="28"/>
      <c r="AA142" s="28"/>
      <c r="AB142" s="32"/>
      <c r="AC142" s="101"/>
      <c r="AD142" s="32"/>
      <c r="AE142" s="101"/>
      <c r="AF142" s="28"/>
      <c r="AG142" s="28"/>
      <c r="AH142" s="28"/>
      <c r="AI142" s="28"/>
      <c r="AJ142" s="32"/>
      <c r="AK142" s="101"/>
      <c r="AL142" s="32"/>
      <c r="AM142" s="28"/>
      <c r="AN142" s="28"/>
      <c r="AO142" s="28"/>
      <c r="AP142" s="32"/>
      <c r="AQ142" s="183"/>
      <c r="AR142" s="184"/>
      <c r="AS142" s="184"/>
      <c r="AT142" s="184"/>
      <c r="AU142" s="184"/>
      <c r="AV142" s="184"/>
      <c r="AW142" s="184"/>
      <c r="AX142" s="184"/>
      <c r="AY142" s="184"/>
      <c r="AZ142" s="184"/>
      <c r="BA142" s="184"/>
      <c r="BB142" s="184"/>
      <c r="BC142" s="184"/>
      <c r="BD142" s="185"/>
      <c r="BE142" s="183"/>
      <c r="BF142" s="184"/>
      <c r="BG142" s="184"/>
      <c r="BH142" s="184"/>
      <c r="BI142" s="184"/>
      <c r="BJ142" s="185"/>
      <c r="BK142" s="183"/>
      <c r="BL142" s="184"/>
      <c r="BM142" s="184"/>
      <c r="BN142" s="184"/>
      <c r="BO142" s="184"/>
      <c r="BP142" s="185"/>
      <c r="BQ142" s="183"/>
      <c r="BR142" s="184"/>
      <c r="BS142" s="184"/>
      <c r="BT142" s="185"/>
      <c r="BU142" s="183"/>
      <c r="BV142" s="184"/>
      <c r="BW142" s="184"/>
      <c r="BX142" s="185"/>
      <c r="BY142" s="101"/>
      <c r="BZ142" s="28"/>
      <c r="CA142" s="28"/>
      <c r="CB142" s="28"/>
      <c r="CC142" s="28"/>
      <c r="CD142" s="28"/>
      <c r="CE142" s="28"/>
      <c r="CF142" s="32"/>
      <c r="CG142" s="101"/>
      <c r="CH142" s="28"/>
      <c r="CI142" s="28"/>
      <c r="CJ142" s="28"/>
      <c r="CK142" s="28"/>
      <c r="CL142" s="28"/>
      <c r="CM142" s="28"/>
      <c r="CN142" s="28"/>
      <c r="CO142" s="28"/>
      <c r="CP142" s="28"/>
      <c r="CQ142" s="28"/>
      <c r="CR142" s="28"/>
      <c r="CS142" s="28"/>
      <c r="CT142" s="28"/>
      <c r="CU142" s="28"/>
      <c r="CV142" s="28"/>
      <c r="CW142" s="184"/>
      <c r="CX142" s="184"/>
      <c r="CY142" s="184"/>
      <c r="CZ142" s="185"/>
      <c r="DA142" s="101"/>
      <c r="DB142" s="28"/>
      <c r="DC142" s="28"/>
      <c r="DD142" s="32"/>
      <c r="DE142" s="101"/>
      <c r="DF142" s="28"/>
      <c r="DG142" s="28"/>
      <c r="DH142" s="28"/>
      <c r="DI142" s="28"/>
      <c r="DJ142" s="28"/>
      <c r="DK142" s="28"/>
      <c r="DL142" s="28"/>
      <c r="DM142" s="28"/>
      <c r="DN142" s="28"/>
      <c r="DO142" s="28"/>
      <c r="DP142" s="28"/>
      <c r="DQ142" s="28"/>
      <c r="DR142" s="28"/>
      <c r="DS142" s="28"/>
      <c r="DT142" s="32"/>
      <c r="DU142" s="101"/>
      <c r="DV142" s="28"/>
      <c r="DW142" s="32"/>
      <c r="DX142" s="101"/>
      <c r="DY142" s="28"/>
      <c r="DZ142" s="28"/>
      <c r="EA142" s="32"/>
      <c r="EB142" s="101"/>
      <c r="EC142" s="32"/>
      <c r="ED142" s="101"/>
      <c r="EE142" s="32"/>
      <c r="EF142" s="101"/>
      <c r="EG142" s="28"/>
      <c r="EH142" s="28"/>
      <c r="EI142" s="32"/>
      <c r="EJ142" s="101"/>
      <c r="EK142" s="28"/>
      <c r="EL142" s="28"/>
      <c r="EM142" s="28"/>
      <c r="EN142" s="28"/>
      <c r="EO142" s="28"/>
      <c r="EP142" s="28"/>
      <c r="EQ142" s="28"/>
      <c r="ER142" s="28"/>
      <c r="ES142" s="28"/>
      <c r="ET142" s="28"/>
      <c r="EU142" s="32"/>
      <c r="EV142" s="101"/>
      <c r="EW142" s="32"/>
      <c r="EX142" s="101"/>
      <c r="EY142" s="28"/>
      <c r="EZ142" s="28"/>
      <c r="FA142" s="32"/>
      <c r="FB142" s="101"/>
      <c r="FC142" s="28"/>
      <c r="FD142" s="28"/>
      <c r="FE142" s="28"/>
      <c r="FF142" s="28"/>
      <c r="FG142" s="28"/>
      <c r="FH142" s="28"/>
      <c r="FI142" s="28"/>
      <c r="FJ142" s="28"/>
      <c r="FK142" s="28"/>
      <c r="FL142" s="28"/>
      <c r="FM142" s="32"/>
      <c r="FN142" s="101" t="s">
        <v>183</v>
      </c>
      <c r="FO142" s="28" t="s">
        <v>183</v>
      </c>
      <c r="FP142" s="28" t="s">
        <v>183</v>
      </c>
      <c r="FQ142" s="28" t="s">
        <v>183</v>
      </c>
      <c r="FR142" s="28" t="s">
        <v>183</v>
      </c>
      <c r="FS142" s="28" t="s">
        <v>183</v>
      </c>
      <c r="FT142" s="28" t="s">
        <v>183</v>
      </c>
      <c r="FU142" s="28" t="s">
        <v>183</v>
      </c>
      <c r="FV142" s="28" t="s">
        <v>183</v>
      </c>
      <c r="FW142" s="32" t="s">
        <v>183</v>
      </c>
      <c r="FX142" s="101"/>
      <c r="FY142" s="28"/>
      <c r="FZ142" s="28"/>
      <c r="GA142" s="104"/>
      <c r="GB142" s="102"/>
      <c r="GC142" s="28"/>
      <c r="GD142" s="32"/>
      <c r="GE142" s="27"/>
      <c r="GF142" s="28"/>
      <c r="GG142" s="28"/>
      <c r="GH142" s="28"/>
      <c r="GI142" s="27"/>
      <c r="GJ142" s="28"/>
      <c r="GK142" s="28"/>
      <c r="GL142" s="28"/>
      <c r="GM142" s="81"/>
      <c r="GN142" s="94"/>
    </row>
    <row r="143" spans="2:196" s="95" customFormat="1" x14ac:dyDescent="0.35">
      <c r="B143" s="99">
        <v>119</v>
      </c>
      <c r="C143" s="123" t="s">
        <v>316</v>
      </c>
      <c r="D143" s="101"/>
      <c r="E143" s="28"/>
      <c r="F143" s="28"/>
      <c r="G143" s="28"/>
      <c r="H143" s="28"/>
      <c r="I143" s="28"/>
      <c r="J143" s="28"/>
      <c r="K143" s="28"/>
      <c r="L143" s="28"/>
      <c r="M143" s="28"/>
      <c r="N143" s="28"/>
      <c r="O143" s="28"/>
      <c r="P143" s="28"/>
      <c r="Q143" s="28"/>
      <c r="R143" s="28"/>
      <c r="S143" s="28"/>
      <c r="T143" s="28"/>
      <c r="U143" s="28"/>
      <c r="V143" s="28"/>
      <c r="W143" s="28"/>
      <c r="X143" s="32"/>
      <c r="Y143" s="101"/>
      <c r="Z143" s="28"/>
      <c r="AA143" s="28"/>
      <c r="AB143" s="32"/>
      <c r="AC143" s="101"/>
      <c r="AD143" s="32"/>
      <c r="AE143" s="101"/>
      <c r="AF143" s="28"/>
      <c r="AG143" s="28"/>
      <c r="AH143" s="28"/>
      <c r="AI143" s="28"/>
      <c r="AJ143" s="32"/>
      <c r="AK143" s="101"/>
      <c r="AL143" s="32"/>
      <c r="AM143" s="28"/>
      <c r="AN143" s="28"/>
      <c r="AO143" s="28"/>
      <c r="AP143" s="32"/>
      <c r="AQ143" s="183"/>
      <c r="AR143" s="184"/>
      <c r="AS143" s="184"/>
      <c r="AT143" s="184"/>
      <c r="AU143" s="184"/>
      <c r="AV143" s="184"/>
      <c r="AW143" s="184"/>
      <c r="AX143" s="184"/>
      <c r="AY143" s="184"/>
      <c r="AZ143" s="184"/>
      <c r="BA143" s="184"/>
      <c r="BB143" s="184"/>
      <c r="BC143" s="184"/>
      <c r="BD143" s="185"/>
      <c r="BE143" s="183"/>
      <c r="BF143" s="184"/>
      <c r="BG143" s="184"/>
      <c r="BH143" s="184"/>
      <c r="BI143" s="184"/>
      <c r="BJ143" s="185"/>
      <c r="BK143" s="183"/>
      <c r="BL143" s="184"/>
      <c r="BM143" s="184"/>
      <c r="BN143" s="184"/>
      <c r="BO143" s="184"/>
      <c r="BP143" s="185"/>
      <c r="BQ143" s="183"/>
      <c r="BR143" s="184"/>
      <c r="BS143" s="184"/>
      <c r="BT143" s="185"/>
      <c r="BU143" s="183"/>
      <c r="BV143" s="184"/>
      <c r="BW143" s="184"/>
      <c r="BX143" s="185"/>
      <c r="BY143" s="101"/>
      <c r="BZ143" s="28"/>
      <c r="CA143" s="28"/>
      <c r="CB143" s="28"/>
      <c r="CC143" s="28"/>
      <c r="CD143" s="28"/>
      <c r="CE143" s="28"/>
      <c r="CF143" s="32"/>
      <c r="CG143" s="101"/>
      <c r="CH143" s="28"/>
      <c r="CI143" s="28"/>
      <c r="CJ143" s="28"/>
      <c r="CK143" s="28"/>
      <c r="CL143" s="28"/>
      <c r="CM143" s="28"/>
      <c r="CN143" s="28"/>
      <c r="CO143" s="28"/>
      <c r="CP143" s="28"/>
      <c r="CQ143" s="28"/>
      <c r="CR143" s="28"/>
      <c r="CS143" s="28"/>
      <c r="CT143" s="28"/>
      <c r="CU143" s="28"/>
      <c r="CV143" s="28"/>
      <c r="CW143" s="184"/>
      <c r="CX143" s="184"/>
      <c r="CY143" s="184"/>
      <c r="CZ143" s="185"/>
      <c r="DA143" s="101"/>
      <c r="DB143" s="28"/>
      <c r="DC143" s="28"/>
      <c r="DD143" s="32"/>
      <c r="DE143" s="101"/>
      <c r="DF143" s="28"/>
      <c r="DG143" s="28"/>
      <c r="DH143" s="28"/>
      <c r="DI143" s="28"/>
      <c r="DJ143" s="28"/>
      <c r="DK143" s="28"/>
      <c r="DL143" s="28"/>
      <c r="DM143" s="28"/>
      <c r="DN143" s="28"/>
      <c r="DO143" s="28"/>
      <c r="DP143" s="28"/>
      <c r="DQ143" s="28"/>
      <c r="DR143" s="28"/>
      <c r="DS143" s="28"/>
      <c r="DT143" s="32"/>
      <c r="DU143" s="101"/>
      <c r="DV143" s="28"/>
      <c r="DW143" s="32"/>
      <c r="DX143" s="101"/>
      <c r="DY143" s="28"/>
      <c r="DZ143" s="28"/>
      <c r="EA143" s="32"/>
      <c r="EB143" s="101"/>
      <c r="EC143" s="32"/>
      <c r="ED143" s="101"/>
      <c r="EE143" s="32"/>
      <c r="EF143" s="101"/>
      <c r="EG143" s="28"/>
      <c r="EH143" s="28"/>
      <c r="EI143" s="32"/>
      <c r="EJ143" s="101"/>
      <c r="EK143" s="28"/>
      <c r="EL143" s="28"/>
      <c r="EM143" s="28"/>
      <c r="EN143" s="28"/>
      <c r="EO143" s="28"/>
      <c r="EP143" s="28"/>
      <c r="EQ143" s="28"/>
      <c r="ER143" s="28"/>
      <c r="ES143" s="28"/>
      <c r="ET143" s="28"/>
      <c r="EU143" s="32"/>
      <c r="EV143" s="101"/>
      <c r="EW143" s="32"/>
      <c r="EX143" s="101"/>
      <c r="EY143" s="28"/>
      <c r="EZ143" s="28"/>
      <c r="FA143" s="32"/>
      <c r="FB143" s="101"/>
      <c r="FC143" s="28"/>
      <c r="FD143" s="28"/>
      <c r="FE143" s="28"/>
      <c r="FF143" s="28"/>
      <c r="FG143" s="28"/>
      <c r="FH143" s="28"/>
      <c r="FI143" s="28"/>
      <c r="FJ143" s="28"/>
      <c r="FK143" s="28"/>
      <c r="FL143" s="28"/>
      <c r="FM143" s="32"/>
      <c r="FN143" s="101" t="s">
        <v>183</v>
      </c>
      <c r="FO143" s="28" t="s">
        <v>183</v>
      </c>
      <c r="FP143" s="28" t="s">
        <v>183</v>
      </c>
      <c r="FQ143" s="28" t="s">
        <v>183</v>
      </c>
      <c r="FR143" s="28" t="s">
        <v>183</v>
      </c>
      <c r="FS143" s="28" t="s">
        <v>183</v>
      </c>
      <c r="FT143" s="28" t="s">
        <v>183</v>
      </c>
      <c r="FU143" s="28" t="s">
        <v>183</v>
      </c>
      <c r="FV143" s="28" t="s">
        <v>183</v>
      </c>
      <c r="FW143" s="32" t="s">
        <v>183</v>
      </c>
      <c r="FX143" s="101"/>
      <c r="FY143" s="28"/>
      <c r="FZ143" s="28"/>
      <c r="GA143" s="104"/>
      <c r="GB143" s="102"/>
      <c r="GC143" s="28"/>
      <c r="GD143" s="32"/>
      <c r="GE143" s="27"/>
      <c r="GF143" s="28"/>
      <c r="GG143" s="28"/>
      <c r="GH143" s="28"/>
      <c r="GI143" s="27"/>
      <c r="GJ143" s="28"/>
      <c r="GK143" s="28"/>
      <c r="GL143" s="28"/>
      <c r="GM143" s="81"/>
      <c r="GN143" s="94"/>
    </row>
    <row r="144" spans="2:196" s="95" customFormat="1" x14ac:dyDescent="0.35">
      <c r="B144" s="92">
        <v>120</v>
      </c>
      <c r="C144" s="93" t="s">
        <v>317</v>
      </c>
      <c r="D144" s="77"/>
      <c r="E144" s="30"/>
      <c r="F144" s="30"/>
      <c r="G144" s="30"/>
      <c r="H144" s="30"/>
      <c r="I144" s="30"/>
      <c r="J144" s="30"/>
      <c r="K144" s="30"/>
      <c r="L144" s="30"/>
      <c r="M144" s="30"/>
      <c r="N144" s="30"/>
      <c r="O144" s="30"/>
      <c r="P144" s="30"/>
      <c r="Q144" s="30"/>
      <c r="R144" s="30"/>
      <c r="S144" s="30"/>
      <c r="T144" s="30"/>
      <c r="U144" s="30"/>
      <c r="V144" s="30"/>
      <c r="W144" s="30"/>
      <c r="X144" s="78"/>
      <c r="Y144" s="77"/>
      <c r="Z144" s="30"/>
      <c r="AA144" s="30"/>
      <c r="AB144" s="78"/>
      <c r="AC144" s="77"/>
      <c r="AD144" s="78"/>
      <c r="AE144" s="77"/>
      <c r="AF144" s="30"/>
      <c r="AG144" s="30"/>
      <c r="AH144" s="30"/>
      <c r="AI144" s="30"/>
      <c r="AJ144" s="78"/>
      <c r="AK144" s="77"/>
      <c r="AL144" s="78"/>
      <c r="AM144" s="30"/>
      <c r="AN144" s="30"/>
      <c r="AO144" s="30"/>
      <c r="AP144" s="78"/>
      <c r="AQ144" s="177"/>
      <c r="AR144" s="178"/>
      <c r="AS144" s="178"/>
      <c r="AT144" s="178"/>
      <c r="AU144" s="178"/>
      <c r="AV144" s="178"/>
      <c r="AW144" s="178"/>
      <c r="AX144" s="178"/>
      <c r="AY144" s="178"/>
      <c r="AZ144" s="178"/>
      <c r="BA144" s="178"/>
      <c r="BB144" s="178"/>
      <c r="BC144" s="178"/>
      <c r="BD144" s="179"/>
      <c r="BE144" s="177"/>
      <c r="BF144" s="178"/>
      <c r="BG144" s="178"/>
      <c r="BH144" s="178"/>
      <c r="BI144" s="178"/>
      <c r="BJ144" s="179"/>
      <c r="BK144" s="177"/>
      <c r="BL144" s="178"/>
      <c r="BM144" s="178"/>
      <c r="BN144" s="178"/>
      <c r="BO144" s="178"/>
      <c r="BP144" s="179"/>
      <c r="BQ144" s="177"/>
      <c r="BR144" s="178"/>
      <c r="BS144" s="178"/>
      <c r="BT144" s="179"/>
      <c r="BU144" s="177"/>
      <c r="BV144" s="178"/>
      <c r="BW144" s="178"/>
      <c r="BX144" s="179"/>
      <c r="BY144" s="77"/>
      <c r="BZ144" s="30"/>
      <c r="CA144" s="30"/>
      <c r="CB144" s="30"/>
      <c r="CC144" s="30"/>
      <c r="CD144" s="30"/>
      <c r="CE144" s="30"/>
      <c r="CF144" s="78"/>
      <c r="CG144" s="77"/>
      <c r="CH144" s="30"/>
      <c r="CI144" s="30"/>
      <c r="CJ144" s="30"/>
      <c r="CK144" s="30"/>
      <c r="CL144" s="30"/>
      <c r="CM144" s="30"/>
      <c r="CN144" s="30"/>
      <c r="CO144" s="30"/>
      <c r="CP144" s="30"/>
      <c r="CQ144" s="30"/>
      <c r="CR144" s="30"/>
      <c r="CS144" s="30"/>
      <c r="CT144" s="30"/>
      <c r="CU144" s="30"/>
      <c r="CV144" s="30"/>
      <c r="CW144" s="178"/>
      <c r="CX144" s="178"/>
      <c r="CY144" s="178"/>
      <c r="CZ144" s="179"/>
      <c r="DA144" s="77"/>
      <c r="DB144" s="30"/>
      <c r="DC144" s="30"/>
      <c r="DD144" s="78"/>
      <c r="DE144" s="77"/>
      <c r="DF144" s="30"/>
      <c r="DG144" s="30"/>
      <c r="DH144" s="30"/>
      <c r="DI144" s="30"/>
      <c r="DJ144" s="30"/>
      <c r="DK144" s="30"/>
      <c r="DL144" s="30"/>
      <c r="DM144" s="30"/>
      <c r="DN144" s="30"/>
      <c r="DO144" s="30"/>
      <c r="DP144" s="30"/>
      <c r="DQ144" s="30"/>
      <c r="DR144" s="30"/>
      <c r="DS144" s="30"/>
      <c r="DT144" s="78"/>
      <c r="DU144" s="77"/>
      <c r="DV144" s="30"/>
      <c r="DW144" s="78"/>
      <c r="DX144" s="77"/>
      <c r="DY144" s="30"/>
      <c r="DZ144" s="30"/>
      <c r="EA144" s="78"/>
      <c r="EB144" s="77"/>
      <c r="EC144" s="78"/>
      <c r="ED144" s="77"/>
      <c r="EE144" s="78"/>
      <c r="EF144" s="77"/>
      <c r="EG144" s="30"/>
      <c r="EH144" s="30"/>
      <c r="EI144" s="78"/>
      <c r="EJ144" s="77"/>
      <c r="EK144" s="30"/>
      <c r="EL144" s="30"/>
      <c r="EM144" s="30"/>
      <c r="EN144" s="30"/>
      <c r="EO144" s="30"/>
      <c r="EP144" s="30"/>
      <c r="EQ144" s="30"/>
      <c r="ER144" s="30"/>
      <c r="ES144" s="30"/>
      <c r="ET144" s="30"/>
      <c r="EU144" s="78"/>
      <c r="EV144" s="77"/>
      <c r="EW144" s="78"/>
      <c r="EX144" s="77"/>
      <c r="EY144" s="30"/>
      <c r="EZ144" s="30"/>
      <c r="FA144" s="78"/>
      <c r="FB144" s="77"/>
      <c r="FC144" s="30"/>
      <c r="FD144" s="30"/>
      <c r="FE144" s="30"/>
      <c r="FF144" s="30"/>
      <c r="FG144" s="30"/>
      <c r="FH144" s="30"/>
      <c r="FI144" s="30"/>
      <c r="FJ144" s="30"/>
      <c r="FK144" s="30"/>
      <c r="FL144" s="30"/>
      <c r="FM144" s="78"/>
      <c r="FN144" s="77" t="s">
        <v>183</v>
      </c>
      <c r="FO144" s="30" t="s">
        <v>183</v>
      </c>
      <c r="FP144" s="30" t="s">
        <v>183</v>
      </c>
      <c r="FQ144" s="30" t="s">
        <v>183</v>
      </c>
      <c r="FR144" s="30" t="s">
        <v>183</v>
      </c>
      <c r="FS144" s="30" t="s">
        <v>183</v>
      </c>
      <c r="FT144" s="30" t="s">
        <v>183</v>
      </c>
      <c r="FU144" s="30" t="s">
        <v>183</v>
      </c>
      <c r="FV144" s="30" t="s">
        <v>183</v>
      </c>
      <c r="FW144" s="78" t="s">
        <v>183</v>
      </c>
      <c r="FX144" s="77"/>
      <c r="FY144" s="30"/>
      <c r="FZ144" s="30"/>
      <c r="GA144" s="79"/>
      <c r="GB144" s="80"/>
      <c r="GC144" s="30"/>
      <c r="GD144" s="78"/>
      <c r="GE144" s="29"/>
      <c r="GF144" s="30"/>
      <c r="GG144" s="30"/>
      <c r="GH144" s="30"/>
      <c r="GI144" s="29"/>
      <c r="GJ144" s="30"/>
      <c r="GK144" s="30"/>
      <c r="GL144" s="30"/>
      <c r="GM144" s="81"/>
      <c r="GN144" s="94"/>
    </row>
    <row r="145" spans="2:196" s="91" customFormat="1" x14ac:dyDescent="0.35">
      <c r="B145" s="84">
        <v>121</v>
      </c>
      <c r="C145" s="85" t="s">
        <v>318</v>
      </c>
      <c r="D145" s="86"/>
      <c r="E145" s="26"/>
      <c r="F145" s="26"/>
      <c r="G145" s="26"/>
      <c r="H145" s="26"/>
      <c r="I145" s="26"/>
      <c r="J145" s="26"/>
      <c r="K145" s="26"/>
      <c r="L145" s="26"/>
      <c r="M145" s="26"/>
      <c r="N145" s="26"/>
      <c r="O145" s="26"/>
      <c r="P145" s="26"/>
      <c r="Q145" s="26"/>
      <c r="R145" s="26"/>
      <c r="S145" s="26"/>
      <c r="T145" s="26"/>
      <c r="U145" s="26"/>
      <c r="V145" s="26"/>
      <c r="W145" s="26"/>
      <c r="X145" s="31"/>
      <c r="Y145" s="86"/>
      <c r="Z145" s="26"/>
      <c r="AA145" s="26"/>
      <c r="AB145" s="31"/>
      <c r="AC145" s="86"/>
      <c r="AD145" s="31"/>
      <c r="AE145" s="86"/>
      <c r="AF145" s="26"/>
      <c r="AG145" s="26"/>
      <c r="AH145" s="26"/>
      <c r="AI145" s="26"/>
      <c r="AJ145" s="31"/>
      <c r="AK145" s="86"/>
      <c r="AL145" s="31"/>
      <c r="AM145" s="26"/>
      <c r="AN145" s="26"/>
      <c r="AO145" s="26"/>
      <c r="AP145" s="31"/>
      <c r="AQ145" s="180"/>
      <c r="AR145" s="181"/>
      <c r="AS145" s="181"/>
      <c r="AT145" s="181"/>
      <c r="AU145" s="181"/>
      <c r="AV145" s="181"/>
      <c r="AW145" s="181"/>
      <c r="AX145" s="181"/>
      <c r="AY145" s="181"/>
      <c r="AZ145" s="181"/>
      <c r="BA145" s="181"/>
      <c r="BB145" s="181"/>
      <c r="BC145" s="181"/>
      <c r="BD145" s="182"/>
      <c r="BE145" s="180"/>
      <c r="BF145" s="181"/>
      <c r="BG145" s="181"/>
      <c r="BH145" s="181"/>
      <c r="BI145" s="181"/>
      <c r="BJ145" s="182"/>
      <c r="BK145" s="180"/>
      <c r="BL145" s="181"/>
      <c r="BM145" s="181"/>
      <c r="BN145" s="181"/>
      <c r="BO145" s="181"/>
      <c r="BP145" s="182"/>
      <c r="BQ145" s="180"/>
      <c r="BR145" s="181"/>
      <c r="BS145" s="181"/>
      <c r="BT145" s="182"/>
      <c r="BU145" s="180"/>
      <c r="BV145" s="181"/>
      <c r="BW145" s="181"/>
      <c r="BX145" s="182"/>
      <c r="BY145" s="86"/>
      <c r="BZ145" s="26"/>
      <c r="CA145" s="26"/>
      <c r="CB145" s="26"/>
      <c r="CC145" s="26"/>
      <c r="CD145" s="26"/>
      <c r="CE145" s="26"/>
      <c r="CF145" s="31"/>
      <c r="CG145" s="86"/>
      <c r="CH145" s="26"/>
      <c r="CI145" s="26"/>
      <c r="CJ145" s="26"/>
      <c r="CK145" s="26"/>
      <c r="CL145" s="26"/>
      <c r="CM145" s="26"/>
      <c r="CN145" s="26"/>
      <c r="CO145" s="26"/>
      <c r="CP145" s="26"/>
      <c r="CQ145" s="26"/>
      <c r="CR145" s="26"/>
      <c r="CS145" s="26"/>
      <c r="CT145" s="26"/>
      <c r="CU145" s="26"/>
      <c r="CV145" s="26"/>
      <c r="CW145" s="181"/>
      <c r="CX145" s="181"/>
      <c r="CY145" s="181"/>
      <c r="CZ145" s="182"/>
      <c r="DA145" s="86"/>
      <c r="DB145" s="26"/>
      <c r="DC145" s="26"/>
      <c r="DD145" s="31"/>
      <c r="DE145" s="86"/>
      <c r="DF145" s="26"/>
      <c r="DG145" s="26"/>
      <c r="DH145" s="26"/>
      <c r="DI145" s="26"/>
      <c r="DJ145" s="26"/>
      <c r="DK145" s="26"/>
      <c r="DL145" s="26"/>
      <c r="DM145" s="26"/>
      <c r="DN145" s="26"/>
      <c r="DO145" s="26"/>
      <c r="DP145" s="26"/>
      <c r="DQ145" s="26"/>
      <c r="DR145" s="26"/>
      <c r="DS145" s="26"/>
      <c r="DT145" s="31"/>
      <c r="DU145" s="86"/>
      <c r="DV145" s="26"/>
      <c r="DW145" s="31"/>
      <c r="DX145" s="86"/>
      <c r="DY145" s="26"/>
      <c r="DZ145" s="26"/>
      <c r="EA145" s="31"/>
      <c r="EB145" s="86"/>
      <c r="EC145" s="31"/>
      <c r="ED145" s="86"/>
      <c r="EE145" s="31"/>
      <c r="EF145" s="86"/>
      <c r="EG145" s="26"/>
      <c r="EH145" s="26"/>
      <c r="EI145" s="31"/>
      <c r="EJ145" s="86"/>
      <c r="EK145" s="26"/>
      <c r="EL145" s="26"/>
      <c r="EM145" s="26"/>
      <c r="EN145" s="26"/>
      <c r="EO145" s="26"/>
      <c r="EP145" s="26"/>
      <c r="EQ145" s="26"/>
      <c r="ER145" s="26"/>
      <c r="ES145" s="26"/>
      <c r="ET145" s="26"/>
      <c r="EU145" s="31"/>
      <c r="EV145" s="86"/>
      <c r="EW145" s="31"/>
      <c r="EX145" s="86"/>
      <c r="EY145" s="26"/>
      <c r="EZ145" s="26"/>
      <c r="FA145" s="31"/>
      <c r="FB145" s="86"/>
      <c r="FC145" s="26"/>
      <c r="FD145" s="26"/>
      <c r="FE145" s="26"/>
      <c r="FF145" s="26"/>
      <c r="FG145" s="26"/>
      <c r="FH145" s="26"/>
      <c r="FI145" s="26"/>
      <c r="FJ145" s="26"/>
      <c r="FK145" s="26"/>
      <c r="FL145" s="26"/>
      <c r="FM145" s="31"/>
      <c r="FN145" s="86"/>
      <c r="FO145" s="26"/>
      <c r="FP145" s="26"/>
      <c r="FQ145" s="26"/>
      <c r="FR145" s="26"/>
      <c r="FS145" s="26"/>
      <c r="FT145" s="26"/>
      <c r="FU145" s="26"/>
      <c r="FV145" s="26"/>
      <c r="FW145" s="31"/>
      <c r="FX145" s="86" t="s">
        <v>183</v>
      </c>
      <c r="FY145" s="26" t="s">
        <v>183</v>
      </c>
      <c r="FZ145" s="26" t="s">
        <v>183</v>
      </c>
      <c r="GA145" s="87" t="s">
        <v>183</v>
      </c>
      <c r="GB145" s="88"/>
      <c r="GC145" s="26"/>
      <c r="GD145" s="31"/>
      <c r="GE145" s="25"/>
      <c r="GF145" s="26"/>
      <c r="GG145" s="26"/>
      <c r="GH145" s="26"/>
      <c r="GI145" s="25"/>
      <c r="GJ145" s="26"/>
      <c r="GK145" s="26"/>
      <c r="GL145" s="26"/>
      <c r="GM145" s="87" t="s">
        <v>183</v>
      </c>
      <c r="GN145" s="90"/>
    </row>
    <row r="146" spans="2:196" s="95" customFormat="1" x14ac:dyDescent="0.35">
      <c r="B146" s="99">
        <v>122</v>
      </c>
      <c r="C146" s="123" t="s">
        <v>319</v>
      </c>
      <c r="D146" s="101"/>
      <c r="E146" s="28"/>
      <c r="F146" s="28"/>
      <c r="G146" s="28"/>
      <c r="H146" s="28"/>
      <c r="I146" s="28"/>
      <c r="J146" s="28"/>
      <c r="K146" s="28"/>
      <c r="L146" s="28"/>
      <c r="M146" s="28"/>
      <c r="N146" s="28"/>
      <c r="O146" s="28"/>
      <c r="P146" s="28"/>
      <c r="Q146" s="28"/>
      <c r="R146" s="28"/>
      <c r="S146" s="28"/>
      <c r="T146" s="28"/>
      <c r="U146" s="28"/>
      <c r="V146" s="28"/>
      <c r="W146" s="28"/>
      <c r="X146" s="32"/>
      <c r="Y146" s="101"/>
      <c r="Z146" s="28"/>
      <c r="AA146" s="28"/>
      <c r="AB146" s="32"/>
      <c r="AC146" s="101"/>
      <c r="AD146" s="32"/>
      <c r="AE146" s="101"/>
      <c r="AF146" s="28"/>
      <c r="AG146" s="28"/>
      <c r="AH146" s="28"/>
      <c r="AI146" s="28"/>
      <c r="AJ146" s="32"/>
      <c r="AK146" s="101"/>
      <c r="AL146" s="32"/>
      <c r="AM146" s="28"/>
      <c r="AN146" s="28"/>
      <c r="AO146" s="28"/>
      <c r="AP146" s="32"/>
      <c r="AQ146" s="183"/>
      <c r="AR146" s="184"/>
      <c r="AS146" s="184"/>
      <c r="AT146" s="184"/>
      <c r="AU146" s="184"/>
      <c r="AV146" s="184"/>
      <c r="AW146" s="184"/>
      <c r="AX146" s="184"/>
      <c r="AY146" s="184"/>
      <c r="AZ146" s="184"/>
      <c r="BA146" s="184"/>
      <c r="BB146" s="184"/>
      <c r="BC146" s="184"/>
      <c r="BD146" s="185"/>
      <c r="BE146" s="183"/>
      <c r="BF146" s="184"/>
      <c r="BG146" s="184"/>
      <c r="BH146" s="184"/>
      <c r="BI146" s="184"/>
      <c r="BJ146" s="185"/>
      <c r="BK146" s="183"/>
      <c r="BL146" s="184"/>
      <c r="BM146" s="184"/>
      <c r="BN146" s="184"/>
      <c r="BO146" s="184"/>
      <c r="BP146" s="185"/>
      <c r="BQ146" s="183"/>
      <c r="BR146" s="184"/>
      <c r="BS146" s="184"/>
      <c r="BT146" s="185"/>
      <c r="BU146" s="183"/>
      <c r="BV146" s="184"/>
      <c r="BW146" s="184"/>
      <c r="BX146" s="185"/>
      <c r="BY146" s="101"/>
      <c r="BZ146" s="28"/>
      <c r="CA146" s="28"/>
      <c r="CB146" s="28"/>
      <c r="CC146" s="28"/>
      <c r="CD146" s="28"/>
      <c r="CE146" s="28"/>
      <c r="CF146" s="32"/>
      <c r="CG146" s="101"/>
      <c r="CH146" s="28"/>
      <c r="CI146" s="28"/>
      <c r="CJ146" s="28"/>
      <c r="CK146" s="28"/>
      <c r="CL146" s="28"/>
      <c r="CM146" s="28"/>
      <c r="CN146" s="28"/>
      <c r="CO146" s="28"/>
      <c r="CP146" s="28"/>
      <c r="CQ146" s="28"/>
      <c r="CR146" s="28"/>
      <c r="CS146" s="28"/>
      <c r="CT146" s="28"/>
      <c r="CU146" s="28"/>
      <c r="CV146" s="28"/>
      <c r="CW146" s="184"/>
      <c r="CX146" s="184"/>
      <c r="CY146" s="184"/>
      <c r="CZ146" s="185"/>
      <c r="DA146" s="101"/>
      <c r="DB146" s="28"/>
      <c r="DC146" s="28"/>
      <c r="DD146" s="32"/>
      <c r="DE146" s="101"/>
      <c r="DF146" s="28"/>
      <c r="DG146" s="28"/>
      <c r="DH146" s="28"/>
      <c r="DI146" s="28"/>
      <c r="DJ146" s="28"/>
      <c r="DK146" s="28"/>
      <c r="DL146" s="28"/>
      <c r="DM146" s="28"/>
      <c r="DN146" s="28"/>
      <c r="DO146" s="28"/>
      <c r="DP146" s="28"/>
      <c r="DQ146" s="28"/>
      <c r="DR146" s="28"/>
      <c r="DS146" s="28"/>
      <c r="DT146" s="32"/>
      <c r="DU146" s="101"/>
      <c r="DV146" s="28"/>
      <c r="DW146" s="32"/>
      <c r="DX146" s="101"/>
      <c r="DY146" s="28"/>
      <c r="DZ146" s="28"/>
      <c r="EA146" s="32"/>
      <c r="EB146" s="101"/>
      <c r="EC146" s="32"/>
      <c r="ED146" s="101"/>
      <c r="EE146" s="32"/>
      <c r="EF146" s="101"/>
      <c r="EG146" s="28"/>
      <c r="EH146" s="28"/>
      <c r="EI146" s="32"/>
      <c r="EJ146" s="101"/>
      <c r="EK146" s="28"/>
      <c r="EL146" s="28"/>
      <c r="EM146" s="28"/>
      <c r="EN146" s="28"/>
      <c r="EO146" s="28"/>
      <c r="EP146" s="28"/>
      <c r="EQ146" s="28"/>
      <c r="ER146" s="28"/>
      <c r="ES146" s="28"/>
      <c r="ET146" s="28"/>
      <c r="EU146" s="32"/>
      <c r="EV146" s="101"/>
      <c r="EW146" s="32"/>
      <c r="EX146" s="101"/>
      <c r="EY146" s="28"/>
      <c r="EZ146" s="28"/>
      <c r="FA146" s="32"/>
      <c r="FB146" s="101"/>
      <c r="FC146" s="28"/>
      <c r="FD146" s="28"/>
      <c r="FE146" s="28"/>
      <c r="FF146" s="28"/>
      <c r="FG146" s="28"/>
      <c r="FH146" s="28"/>
      <c r="FI146" s="28"/>
      <c r="FJ146" s="28"/>
      <c r="FK146" s="28"/>
      <c r="FL146" s="28"/>
      <c r="FM146" s="32"/>
      <c r="FN146" s="101"/>
      <c r="FO146" s="28"/>
      <c r="FP146" s="28"/>
      <c r="FQ146" s="28"/>
      <c r="FR146" s="28"/>
      <c r="FS146" s="28"/>
      <c r="FT146" s="28"/>
      <c r="FU146" s="28"/>
      <c r="FV146" s="28"/>
      <c r="FW146" s="32"/>
      <c r="FX146" s="101" t="s">
        <v>183</v>
      </c>
      <c r="FY146" s="28" t="s">
        <v>183</v>
      </c>
      <c r="FZ146" s="28" t="s">
        <v>183</v>
      </c>
      <c r="GA146" s="104" t="s">
        <v>183</v>
      </c>
      <c r="GB146" s="102"/>
      <c r="GC146" s="28"/>
      <c r="GD146" s="32"/>
      <c r="GE146" s="27"/>
      <c r="GF146" s="28"/>
      <c r="GG146" s="28"/>
      <c r="GH146" s="28"/>
      <c r="GI146" s="27"/>
      <c r="GJ146" s="28"/>
      <c r="GK146" s="28"/>
      <c r="GL146" s="28"/>
      <c r="GM146" s="104" t="s">
        <v>183</v>
      </c>
      <c r="GN146" s="94"/>
    </row>
    <row r="147" spans="2:196" s="95" customFormat="1" x14ac:dyDescent="0.35">
      <c r="B147" s="99">
        <v>123</v>
      </c>
      <c r="C147" s="123" t="s">
        <v>320</v>
      </c>
      <c r="D147" s="101"/>
      <c r="E147" s="28"/>
      <c r="F147" s="28"/>
      <c r="G147" s="28"/>
      <c r="H147" s="28"/>
      <c r="I147" s="28"/>
      <c r="J147" s="28"/>
      <c r="K147" s="28"/>
      <c r="L147" s="28"/>
      <c r="M147" s="28"/>
      <c r="N147" s="28"/>
      <c r="O147" s="28"/>
      <c r="P147" s="28"/>
      <c r="Q147" s="28"/>
      <c r="R147" s="28"/>
      <c r="S147" s="28"/>
      <c r="T147" s="28"/>
      <c r="U147" s="28"/>
      <c r="V147" s="28"/>
      <c r="W147" s="28"/>
      <c r="X147" s="32"/>
      <c r="Y147" s="101"/>
      <c r="Z147" s="28"/>
      <c r="AA147" s="28"/>
      <c r="AB147" s="32"/>
      <c r="AC147" s="101"/>
      <c r="AD147" s="32"/>
      <c r="AE147" s="101"/>
      <c r="AF147" s="28"/>
      <c r="AG147" s="28"/>
      <c r="AH147" s="28"/>
      <c r="AI147" s="28"/>
      <c r="AJ147" s="32"/>
      <c r="AK147" s="101"/>
      <c r="AL147" s="32"/>
      <c r="AM147" s="28"/>
      <c r="AN147" s="28"/>
      <c r="AO147" s="28"/>
      <c r="AP147" s="32"/>
      <c r="AQ147" s="183"/>
      <c r="AR147" s="184"/>
      <c r="AS147" s="184"/>
      <c r="AT147" s="184"/>
      <c r="AU147" s="184"/>
      <c r="AV147" s="184"/>
      <c r="AW147" s="184"/>
      <c r="AX147" s="184"/>
      <c r="AY147" s="184"/>
      <c r="AZ147" s="184"/>
      <c r="BA147" s="184"/>
      <c r="BB147" s="184"/>
      <c r="BC147" s="184"/>
      <c r="BD147" s="185"/>
      <c r="BE147" s="183"/>
      <c r="BF147" s="184"/>
      <c r="BG147" s="184"/>
      <c r="BH147" s="184"/>
      <c r="BI147" s="184"/>
      <c r="BJ147" s="185"/>
      <c r="BK147" s="183"/>
      <c r="BL147" s="184"/>
      <c r="BM147" s="184"/>
      <c r="BN147" s="184"/>
      <c r="BO147" s="184"/>
      <c r="BP147" s="185"/>
      <c r="BQ147" s="183"/>
      <c r="BR147" s="184"/>
      <c r="BS147" s="184"/>
      <c r="BT147" s="185"/>
      <c r="BU147" s="183"/>
      <c r="BV147" s="184"/>
      <c r="BW147" s="184"/>
      <c r="BX147" s="185"/>
      <c r="BY147" s="101"/>
      <c r="BZ147" s="28"/>
      <c r="CA147" s="28"/>
      <c r="CB147" s="28"/>
      <c r="CC147" s="28"/>
      <c r="CD147" s="28"/>
      <c r="CE147" s="28"/>
      <c r="CF147" s="32"/>
      <c r="CG147" s="101"/>
      <c r="CH147" s="28"/>
      <c r="CI147" s="28"/>
      <c r="CJ147" s="28"/>
      <c r="CK147" s="28"/>
      <c r="CL147" s="28"/>
      <c r="CM147" s="28"/>
      <c r="CN147" s="28"/>
      <c r="CO147" s="28"/>
      <c r="CP147" s="28"/>
      <c r="CQ147" s="28"/>
      <c r="CR147" s="28"/>
      <c r="CS147" s="28"/>
      <c r="CT147" s="28"/>
      <c r="CU147" s="28"/>
      <c r="CV147" s="28"/>
      <c r="CW147" s="184"/>
      <c r="CX147" s="184"/>
      <c r="CY147" s="184"/>
      <c r="CZ147" s="185"/>
      <c r="DA147" s="101"/>
      <c r="DB147" s="28"/>
      <c r="DC147" s="28"/>
      <c r="DD147" s="32"/>
      <c r="DE147" s="101"/>
      <c r="DF147" s="28"/>
      <c r="DG147" s="28"/>
      <c r="DH147" s="28"/>
      <c r="DI147" s="28"/>
      <c r="DJ147" s="28"/>
      <c r="DK147" s="28"/>
      <c r="DL147" s="28"/>
      <c r="DM147" s="28"/>
      <c r="DN147" s="28"/>
      <c r="DO147" s="28"/>
      <c r="DP147" s="28"/>
      <c r="DQ147" s="28"/>
      <c r="DR147" s="28"/>
      <c r="DS147" s="28"/>
      <c r="DT147" s="32"/>
      <c r="DU147" s="101"/>
      <c r="DV147" s="28"/>
      <c r="DW147" s="32"/>
      <c r="DX147" s="101"/>
      <c r="DY147" s="28"/>
      <c r="DZ147" s="28"/>
      <c r="EA147" s="32"/>
      <c r="EB147" s="101"/>
      <c r="EC147" s="32"/>
      <c r="ED147" s="101"/>
      <c r="EE147" s="32"/>
      <c r="EF147" s="101"/>
      <c r="EG147" s="28"/>
      <c r="EH147" s="28"/>
      <c r="EI147" s="32"/>
      <c r="EJ147" s="101"/>
      <c r="EK147" s="28"/>
      <c r="EL147" s="28"/>
      <c r="EM147" s="28"/>
      <c r="EN147" s="28"/>
      <c r="EO147" s="28"/>
      <c r="EP147" s="28"/>
      <c r="EQ147" s="28"/>
      <c r="ER147" s="28"/>
      <c r="ES147" s="28"/>
      <c r="ET147" s="28"/>
      <c r="EU147" s="32"/>
      <c r="EV147" s="101"/>
      <c r="EW147" s="32"/>
      <c r="EX147" s="101"/>
      <c r="EY147" s="28"/>
      <c r="EZ147" s="28"/>
      <c r="FA147" s="32"/>
      <c r="FB147" s="101"/>
      <c r="FC147" s="28"/>
      <c r="FD147" s="28"/>
      <c r="FE147" s="28"/>
      <c r="FF147" s="28"/>
      <c r="FG147" s="28"/>
      <c r="FH147" s="28"/>
      <c r="FI147" s="28"/>
      <c r="FJ147" s="28"/>
      <c r="FK147" s="28"/>
      <c r="FL147" s="28"/>
      <c r="FM147" s="32"/>
      <c r="FN147" s="101"/>
      <c r="FO147" s="28"/>
      <c r="FP147" s="28"/>
      <c r="FQ147" s="28"/>
      <c r="FR147" s="28"/>
      <c r="FS147" s="28"/>
      <c r="FT147" s="28"/>
      <c r="FU147" s="28"/>
      <c r="FV147" s="28"/>
      <c r="FW147" s="32"/>
      <c r="FX147" s="101" t="s">
        <v>183</v>
      </c>
      <c r="FY147" s="28" t="s">
        <v>183</v>
      </c>
      <c r="FZ147" s="28" t="s">
        <v>183</v>
      </c>
      <c r="GA147" s="104" t="s">
        <v>183</v>
      </c>
      <c r="GB147" s="102"/>
      <c r="GC147" s="28"/>
      <c r="GD147" s="32"/>
      <c r="GE147" s="27"/>
      <c r="GF147" s="28"/>
      <c r="GG147" s="28"/>
      <c r="GH147" s="28"/>
      <c r="GI147" s="27"/>
      <c r="GJ147" s="28"/>
      <c r="GK147" s="28"/>
      <c r="GL147" s="28"/>
      <c r="GM147" s="104" t="s">
        <v>183</v>
      </c>
      <c r="GN147" s="94"/>
    </row>
    <row r="148" spans="2:196" s="145" customFormat="1" x14ac:dyDescent="0.35">
      <c r="B148" s="139">
        <v>124</v>
      </c>
      <c r="C148" s="140" t="s">
        <v>321</v>
      </c>
      <c r="D148" s="105"/>
      <c r="E148" s="106"/>
      <c r="F148" s="106"/>
      <c r="G148" s="106"/>
      <c r="H148" s="106"/>
      <c r="I148" s="106"/>
      <c r="J148" s="106"/>
      <c r="K148" s="106"/>
      <c r="L148" s="106"/>
      <c r="M148" s="106"/>
      <c r="N148" s="106"/>
      <c r="O148" s="106"/>
      <c r="P148" s="106"/>
      <c r="Q148" s="106"/>
      <c r="R148" s="106"/>
      <c r="S148" s="106"/>
      <c r="T148" s="106"/>
      <c r="U148" s="106"/>
      <c r="V148" s="106"/>
      <c r="W148" s="106"/>
      <c r="X148" s="141"/>
      <c r="Y148" s="105"/>
      <c r="Z148" s="106"/>
      <c r="AA148" s="106"/>
      <c r="AB148" s="141"/>
      <c r="AC148" s="105"/>
      <c r="AD148" s="141"/>
      <c r="AE148" s="105"/>
      <c r="AF148" s="106"/>
      <c r="AG148" s="106"/>
      <c r="AH148" s="106"/>
      <c r="AI148" s="106"/>
      <c r="AJ148" s="141"/>
      <c r="AK148" s="105"/>
      <c r="AL148" s="141"/>
      <c r="AM148" s="106"/>
      <c r="AN148" s="106"/>
      <c r="AO148" s="106"/>
      <c r="AP148" s="141"/>
      <c r="AQ148" s="204"/>
      <c r="AR148" s="205"/>
      <c r="AS148" s="205"/>
      <c r="AT148" s="205"/>
      <c r="AU148" s="205"/>
      <c r="AV148" s="205"/>
      <c r="AW148" s="205"/>
      <c r="AX148" s="205"/>
      <c r="AY148" s="205"/>
      <c r="AZ148" s="205"/>
      <c r="BA148" s="205"/>
      <c r="BB148" s="205"/>
      <c r="BC148" s="205"/>
      <c r="BD148" s="206"/>
      <c r="BE148" s="204"/>
      <c r="BF148" s="205"/>
      <c r="BG148" s="205"/>
      <c r="BH148" s="205"/>
      <c r="BI148" s="205"/>
      <c r="BJ148" s="206"/>
      <c r="BK148" s="204"/>
      <c r="BL148" s="205"/>
      <c r="BM148" s="205"/>
      <c r="BN148" s="205"/>
      <c r="BO148" s="205"/>
      <c r="BP148" s="206"/>
      <c r="BQ148" s="204"/>
      <c r="BR148" s="205"/>
      <c r="BS148" s="205"/>
      <c r="BT148" s="206"/>
      <c r="BU148" s="204"/>
      <c r="BV148" s="205"/>
      <c r="BW148" s="205"/>
      <c r="BX148" s="206"/>
      <c r="BY148" s="105"/>
      <c r="BZ148" s="106"/>
      <c r="CA148" s="106"/>
      <c r="CB148" s="106"/>
      <c r="CC148" s="106"/>
      <c r="CD148" s="106"/>
      <c r="CE148" s="106"/>
      <c r="CF148" s="141"/>
      <c r="CG148" s="105"/>
      <c r="CH148" s="106"/>
      <c r="CI148" s="106"/>
      <c r="CJ148" s="106"/>
      <c r="CK148" s="106"/>
      <c r="CL148" s="106"/>
      <c r="CM148" s="106"/>
      <c r="CN148" s="106"/>
      <c r="CO148" s="106"/>
      <c r="CP148" s="106"/>
      <c r="CQ148" s="106"/>
      <c r="CR148" s="106"/>
      <c r="CS148" s="106"/>
      <c r="CT148" s="106"/>
      <c r="CU148" s="106"/>
      <c r="CV148" s="106"/>
      <c r="CW148" s="205"/>
      <c r="CX148" s="205"/>
      <c r="CY148" s="205"/>
      <c r="CZ148" s="206"/>
      <c r="DA148" s="105"/>
      <c r="DB148" s="106"/>
      <c r="DC148" s="106"/>
      <c r="DD148" s="141"/>
      <c r="DE148" s="105"/>
      <c r="DF148" s="106"/>
      <c r="DG148" s="106"/>
      <c r="DH148" s="106"/>
      <c r="DI148" s="106"/>
      <c r="DJ148" s="106"/>
      <c r="DK148" s="106"/>
      <c r="DL148" s="106"/>
      <c r="DM148" s="106"/>
      <c r="DN148" s="106"/>
      <c r="DO148" s="106"/>
      <c r="DP148" s="106"/>
      <c r="DQ148" s="106"/>
      <c r="DR148" s="106"/>
      <c r="DS148" s="106"/>
      <c r="DT148" s="141"/>
      <c r="DU148" s="105"/>
      <c r="DV148" s="106"/>
      <c r="DW148" s="141"/>
      <c r="DX148" s="105"/>
      <c r="DY148" s="106"/>
      <c r="DZ148" s="106"/>
      <c r="EA148" s="141"/>
      <c r="EB148" s="105"/>
      <c r="EC148" s="141"/>
      <c r="ED148" s="105"/>
      <c r="EE148" s="141"/>
      <c r="EF148" s="105"/>
      <c r="EG148" s="106"/>
      <c r="EH148" s="106"/>
      <c r="EI148" s="141"/>
      <c r="EJ148" s="105"/>
      <c r="EK148" s="106"/>
      <c r="EL148" s="106"/>
      <c r="EM148" s="106"/>
      <c r="EN148" s="106"/>
      <c r="EO148" s="106"/>
      <c r="EP148" s="106"/>
      <c r="EQ148" s="106"/>
      <c r="ER148" s="106"/>
      <c r="ES148" s="106"/>
      <c r="ET148" s="106"/>
      <c r="EU148" s="141"/>
      <c r="EV148" s="105"/>
      <c r="EW148" s="141"/>
      <c r="EX148" s="105"/>
      <c r="EY148" s="106"/>
      <c r="EZ148" s="106"/>
      <c r="FA148" s="141"/>
      <c r="FB148" s="105"/>
      <c r="FC148" s="106"/>
      <c r="FD148" s="106"/>
      <c r="FE148" s="106"/>
      <c r="FF148" s="106"/>
      <c r="FG148" s="106"/>
      <c r="FH148" s="106"/>
      <c r="FI148" s="106"/>
      <c r="FJ148" s="106"/>
      <c r="FK148" s="106"/>
      <c r="FL148" s="106"/>
      <c r="FM148" s="141"/>
      <c r="FN148" s="105"/>
      <c r="FO148" s="106"/>
      <c r="FP148" s="106"/>
      <c r="FQ148" s="106"/>
      <c r="FR148" s="106"/>
      <c r="FS148" s="106"/>
      <c r="FT148" s="106"/>
      <c r="FU148" s="106"/>
      <c r="FV148" s="106"/>
      <c r="FW148" s="141"/>
      <c r="FX148" s="105" t="s">
        <v>183</v>
      </c>
      <c r="FY148" s="106" t="s">
        <v>183</v>
      </c>
      <c r="FZ148" s="106" t="s">
        <v>183</v>
      </c>
      <c r="GA148" s="107" t="s">
        <v>183</v>
      </c>
      <c r="GB148" s="142"/>
      <c r="GC148" s="106"/>
      <c r="GD148" s="141"/>
      <c r="GE148" s="143"/>
      <c r="GF148" s="106"/>
      <c r="GG148" s="106"/>
      <c r="GH148" s="106"/>
      <c r="GI148" s="143"/>
      <c r="GJ148" s="106"/>
      <c r="GK148" s="106"/>
      <c r="GL148" s="106"/>
      <c r="GM148" s="107" t="s">
        <v>183</v>
      </c>
      <c r="GN148" s="144"/>
    </row>
    <row r="149" spans="2:196" s="95" customFormat="1" x14ac:dyDescent="0.35">
      <c r="B149" s="218">
        <v>125</v>
      </c>
      <c r="C149" s="146" t="s">
        <v>322</v>
      </c>
      <c r="D149" s="108"/>
      <c r="E149" s="109"/>
      <c r="F149" s="109"/>
      <c r="G149" s="109"/>
      <c r="H149" s="109"/>
      <c r="I149" s="109"/>
      <c r="J149" s="109"/>
      <c r="K149" s="109"/>
      <c r="L149" s="109"/>
      <c r="M149" s="109"/>
      <c r="N149" s="109"/>
      <c r="O149" s="109"/>
      <c r="P149" s="109"/>
      <c r="Q149" s="109"/>
      <c r="R149" s="109"/>
      <c r="S149" s="109"/>
      <c r="T149" s="109"/>
      <c r="U149" s="109"/>
      <c r="V149" s="109"/>
      <c r="W149" s="109"/>
      <c r="X149" s="110"/>
      <c r="Y149" s="108"/>
      <c r="Z149" s="109"/>
      <c r="AA149" s="109"/>
      <c r="AB149" s="110"/>
      <c r="AC149" s="108" t="s">
        <v>183</v>
      </c>
      <c r="AD149" s="110" t="s">
        <v>183</v>
      </c>
      <c r="AE149" s="108" t="s">
        <v>183</v>
      </c>
      <c r="AF149" s="109" t="s">
        <v>183</v>
      </c>
      <c r="AG149" s="109" t="s">
        <v>183</v>
      </c>
      <c r="AH149" s="109" t="s">
        <v>183</v>
      </c>
      <c r="AI149" s="109" t="s">
        <v>183</v>
      </c>
      <c r="AJ149" s="110" t="s">
        <v>183</v>
      </c>
      <c r="AK149" s="108" t="s">
        <v>183</v>
      </c>
      <c r="AL149" s="110" t="s">
        <v>183</v>
      </c>
      <c r="AM149" s="109" t="s">
        <v>183</v>
      </c>
      <c r="AN149" s="109" t="s">
        <v>183</v>
      </c>
      <c r="AO149" s="109" t="s">
        <v>183</v>
      </c>
      <c r="AP149" s="110" t="s">
        <v>183</v>
      </c>
      <c r="AQ149" s="207"/>
      <c r="AR149" s="208"/>
      <c r="AS149" s="208"/>
      <c r="AT149" s="208"/>
      <c r="AU149" s="208"/>
      <c r="AV149" s="208"/>
      <c r="AW149" s="208"/>
      <c r="AX149" s="208"/>
      <c r="AY149" s="208"/>
      <c r="AZ149" s="208"/>
      <c r="BA149" s="208"/>
      <c r="BB149" s="208"/>
      <c r="BC149" s="208"/>
      <c r="BD149" s="209"/>
      <c r="BE149" s="207"/>
      <c r="BF149" s="208"/>
      <c r="BG149" s="208"/>
      <c r="BH149" s="208"/>
      <c r="BI149" s="208"/>
      <c r="BJ149" s="209"/>
      <c r="BK149" s="207"/>
      <c r="BL149" s="208"/>
      <c r="BM149" s="208"/>
      <c r="BN149" s="208"/>
      <c r="BO149" s="208"/>
      <c r="BP149" s="209"/>
      <c r="BQ149" s="207" t="s">
        <v>183</v>
      </c>
      <c r="BR149" s="208" t="s">
        <v>183</v>
      </c>
      <c r="BS149" s="208" t="s">
        <v>183</v>
      </c>
      <c r="BT149" s="209" t="s">
        <v>183</v>
      </c>
      <c r="BU149" s="207" t="s">
        <v>183</v>
      </c>
      <c r="BV149" s="208" t="s">
        <v>183</v>
      </c>
      <c r="BW149" s="208" t="s">
        <v>183</v>
      </c>
      <c r="BX149" s="209" t="s">
        <v>183</v>
      </c>
      <c r="BY149" s="108" t="s">
        <v>183</v>
      </c>
      <c r="BZ149" s="109" t="s">
        <v>183</v>
      </c>
      <c r="CA149" s="109" t="s">
        <v>183</v>
      </c>
      <c r="CB149" s="109" t="s">
        <v>183</v>
      </c>
      <c r="CC149" s="109" t="s">
        <v>183</v>
      </c>
      <c r="CD149" s="109" t="s">
        <v>183</v>
      </c>
      <c r="CE149" s="109" t="s">
        <v>183</v>
      </c>
      <c r="CF149" s="110" t="s">
        <v>183</v>
      </c>
      <c r="CG149" s="108" t="s">
        <v>183</v>
      </c>
      <c r="CH149" s="109" t="s">
        <v>183</v>
      </c>
      <c r="CI149" s="109" t="s">
        <v>183</v>
      </c>
      <c r="CJ149" s="109" t="s">
        <v>183</v>
      </c>
      <c r="CK149" s="109" t="s">
        <v>183</v>
      </c>
      <c r="CL149" s="109" t="s">
        <v>183</v>
      </c>
      <c r="CM149" s="109" t="s">
        <v>183</v>
      </c>
      <c r="CN149" s="109" t="s">
        <v>183</v>
      </c>
      <c r="CO149" s="109" t="s">
        <v>183</v>
      </c>
      <c r="CP149" s="109" t="s">
        <v>183</v>
      </c>
      <c r="CQ149" s="109" t="s">
        <v>183</v>
      </c>
      <c r="CR149" s="109" t="s">
        <v>183</v>
      </c>
      <c r="CS149" s="109" t="s">
        <v>183</v>
      </c>
      <c r="CT149" s="109" t="s">
        <v>183</v>
      </c>
      <c r="CU149" s="109" t="s">
        <v>183</v>
      </c>
      <c r="CV149" s="109" t="s">
        <v>183</v>
      </c>
      <c r="CW149" s="208" t="s">
        <v>183</v>
      </c>
      <c r="CX149" s="208" t="s">
        <v>183</v>
      </c>
      <c r="CY149" s="208" t="s">
        <v>183</v>
      </c>
      <c r="CZ149" s="209" t="s">
        <v>183</v>
      </c>
      <c r="DA149" s="108" t="s">
        <v>183</v>
      </c>
      <c r="DB149" s="109" t="s">
        <v>183</v>
      </c>
      <c r="DC149" s="109" t="s">
        <v>183</v>
      </c>
      <c r="DD149" s="110" t="s">
        <v>183</v>
      </c>
      <c r="DE149" s="108"/>
      <c r="DF149" s="109"/>
      <c r="DG149" s="109"/>
      <c r="DH149" s="109"/>
      <c r="DI149" s="109"/>
      <c r="DJ149" s="109"/>
      <c r="DK149" s="109"/>
      <c r="DL149" s="109"/>
      <c r="DM149" s="109"/>
      <c r="DN149" s="109"/>
      <c r="DO149" s="109"/>
      <c r="DP149" s="109"/>
      <c r="DQ149" s="109"/>
      <c r="DR149" s="109"/>
      <c r="DS149" s="109"/>
      <c r="DT149" s="110"/>
      <c r="DU149" s="108" t="s">
        <v>183</v>
      </c>
      <c r="DV149" s="109" t="s">
        <v>183</v>
      </c>
      <c r="DW149" s="110" t="s">
        <v>183</v>
      </c>
      <c r="DX149" s="108" t="s">
        <v>183</v>
      </c>
      <c r="DY149" s="109" t="s">
        <v>183</v>
      </c>
      <c r="DZ149" s="109" t="s">
        <v>183</v>
      </c>
      <c r="EA149" s="110" t="s">
        <v>183</v>
      </c>
      <c r="EB149" s="108" t="s">
        <v>183</v>
      </c>
      <c r="EC149" s="110" t="s">
        <v>183</v>
      </c>
      <c r="ED149" s="108"/>
      <c r="EE149" s="110"/>
      <c r="EF149" s="108" t="s">
        <v>183</v>
      </c>
      <c r="EG149" s="109" t="s">
        <v>183</v>
      </c>
      <c r="EH149" s="109" t="s">
        <v>183</v>
      </c>
      <c r="EI149" s="110" t="s">
        <v>183</v>
      </c>
      <c r="EJ149" s="108"/>
      <c r="EK149" s="109"/>
      <c r="EL149" s="109"/>
      <c r="EM149" s="109"/>
      <c r="EN149" s="109"/>
      <c r="EO149" s="109"/>
      <c r="EP149" s="109"/>
      <c r="EQ149" s="109"/>
      <c r="ER149" s="109"/>
      <c r="ES149" s="109"/>
      <c r="ET149" s="109"/>
      <c r="EU149" s="110"/>
      <c r="EV149" s="108"/>
      <c r="EW149" s="110"/>
      <c r="EX149" s="108" t="s">
        <v>183</v>
      </c>
      <c r="EY149" s="109" t="s">
        <v>183</v>
      </c>
      <c r="EZ149" s="109" t="s">
        <v>183</v>
      </c>
      <c r="FA149" s="110" t="s">
        <v>183</v>
      </c>
      <c r="FB149" s="108"/>
      <c r="FC149" s="109"/>
      <c r="FD149" s="109"/>
      <c r="FE149" s="109"/>
      <c r="FF149" s="109"/>
      <c r="FG149" s="109"/>
      <c r="FH149" s="109"/>
      <c r="FI149" s="109"/>
      <c r="FJ149" s="109"/>
      <c r="FK149" s="109"/>
      <c r="FL149" s="109"/>
      <c r="FM149" s="110"/>
      <c r="FN149" s="108"/>
      <c r="FO149" s="109"/>
      <c r="FP149" s="109"/>
      <c r="FQ149" s="109"/>
      <c r="FR149" s="109"/>
      <c r="FS149" s="109"/>
      <c r="FT149" s="109"/>
      <c r="FU149" s="109"/>
      <c r="FV149" s="109"/>
      <c r="FW149" s="110"/>
      <c r="FX149" s="108" t="s">
        <v>183</v>
      </c>
      <c r="FY149" s="109" t="s">
        <v>183</v>
      </c>
      <c r="FZ149" s="109" t="s">
        <v>183</v>
      </c>
      <c r="GA149" s="147" t="s">
        <v>183</v>
      </c>
      <c r="GB149" s="148" t="s">
        <v>183</v>
      </c>
      <c r="GC149" s="109"/>
      <c r="GD149" s="110"/>
      <c r="GE149" s="149" t="s">
        <v>183</v>
      </c>
      <c r="GF149" s="109" t="s">
        <v>183</v>
      </c>
      <c r="GG149" s="109" t="s">
        <v>183</v>
      </c>
      <c r="GH149" s="109" t="s">
        <v>183</v>
      </c>
      <c r="GI149" s="149" t="s">
        <v>183</v>
      </c>
      <c r="GJ149" s="109" t="s">
        <v>183</v>
      </c>
      <c r="GK149" s="109" t="s">
        <v>183</v>
      </c>
      <c r="GL149" s="109" t="s">
        <v>183</v>
      </c>
      <c r="GM149" s="109" t="s">
        <v>183</v>
      </c>
      <c r="GN149" s="94"/>
    </row>
    <row r="150" spans="2:196" s="95" customFormat="1" x14ac:dyDescent="0.35">
      <c r="B150" s="219"/>
      <c r="C150" s="123" t="s">
        <v>323</v>
      </c>
      <c r="D150" s="101"/>
      <c r="E150" s="28"/>
      <c r="F150" s="28"/>
      <c r="G150" s="28"/>
      <c r="H150" s="28"/>
      <c r="I150" s="28"/>
      <c r="J150" s="28"/>
      <c r="K150" s="28"/>
      <c r="L150" s="28"/>
      <c r="M150" s="28"/>
      <c r="N150" s="28"/>
      <c r="O150" s="28"/>
      <c r="P150" s="28"/>
      <c r="Q150" s="28"/>
      <c r="R150" s="28"/>
      <c r="S150" s="28"/>
      <c r="T150" s="28"/>
      <c r="U150" s="28"/>
      <c r="V150" s="28"/>
      <c r="W150" s="28"/>
      <c r="X150" s="32"/>
      <c r="Y150" s="101"/>
      <c r="Z150" s="28"/>
      <c r="AA150" s="28"/>
      <c r="AB150" s="32"/>
      <c r="AC150" s="101" t="s">
        <v>183</v>
      </c>
      <c r="AD150" s="32" t="s">
        <v>183</v>
      </c>
      <c r="AE150" s="101" t="s">
        <v>183</v>
      </c>
      <c r="AF150" s="28" t="s">
        <v>183</v>
      </c>
      <c r="AG150" s="28" t="s">
        <v>183</v>
      </c>
      <c r="AH150" s="28" t="s">
        <v>183</v>
      </c>
      <c r="AI150" s="28" t="s">
        <v>183</v>
      </c>
      <c r="AJ150" s="32" t="s">
        <v>183</v>
      </c>
      <c r="AK150" s="101" t="s">
        <v>183</v>
      </c>
      <c r="AL150" s="32" t="s">
        <v>183</v>
      </c>
      <c r="AM150" s="28" t="s">
        <v>183</v>
      </c>
      <c r="AN150" s="28" t="s">
        <v>183</v>
      </c>
      <c r="AO150" s="28" t="s">
        <v>183</v>
      </c>
      <c r="AP150" s="32" t="s">
        <v>183</v>
      </c>
      <c r="AQ150" s="183"/>
      <c r="AR150" s="184"/>
      <c r="AS150" s="184"/>
      <c r="AT150" s="184"/>
      <c r="AU150" s="184"/>
      <c r="AV150" s="184"/>
      <c r="AW150" s="184"/>
      <c r="AX150" s="184"/>
      <c r="AY150" s="184"/>
      <c r="AZ150" s="184"/>
      <c r="BA150" s="184"/>
      <c r="BB150" s="184"/>
      <c r="BC150" s="184"/>
      <c r="BD150" s="185"/>
      <c r="BE150" s="183"/>
      <c r="BF150" s="184"/>
      <c r="BG150" s="184"/>
      <c r="BH150" s="184"/>
      <c r="BI150" s="184"/>
      <c r="BJ150" s="185"/>
      <c r="BK150" s="183"/>
      <c r="BL150" s="184"/>
      <c r="BM150" s="184"/>
      <c r="BN150" s="184"/>
      <c r="BO150" s="184"/>
      <c r="BP150" s="185"/>
      <c r="BQ150" s="183" t="s">
        <v>183</v>
      </c>
      <c r="BR150" s="184" t="s">
        <v>183</v>
      </c>
      <c r="BS150" s="184" t="s">
        <v>183</v>
      </c>
      <c r="BT150" s="185" t="s">
        <v>183</v>
      </c>
      <c r="BU150" s="183" t="s">
        <v>183</v>
      </c>
      <c r="BV150" s="184" t="s">
        <v>183</v>
      </c>
      <c r="BW150" s="184" t="s">
        <v>183</v>
      </c>
      <c r="BX150" s="185" t="s">
        <v>183</v>
      </c>
      <c r="BY150" s="101" t="s">
        <v>183</v>
      </c>
      <c r="BZ150" s="28" t="s">
        <v>183</v>
      </c>
      <c r="CA150" s="28" t="s">
        <v>183</v>
      </c>
      <c r="CB150" s="28" t="s">
        <v>183</v>
      </c>
      <c r="CC150" s="28" t="s">
        <v>183</v>
      </c>
      <c r="CD150" s="28" t="s">
        <v>183</v>
      </c>
      <c r="CE150" s="28" t="s">
        <v>183</v>
      </c>
      <c r="CF150" s="32" t="s">
        <v>183</v>
      </c>
      <c r="CG150" s="101" t="s">
        <v>183</v>
      </c>
      <c r="CH150" s="28" t="s">
        <v>183</v>
      </c>
      <c r="CI150" s="28" t="s">
        <v>183</v>
      </c>
      <c r="CJ150" s="28" t="s">
        <v>183</v>
      </c>
      <c r="CK150" s="28" t="s">
        <v>183</v>
      </c>
      <c r="CL150" s="28" t="s">
        <v>183</v>
      </c>
      <c r="CM150" s="28" t="s">
        <v>183</v>
      </c>
      <c r="CN150" s="28" t="s">
        <v>183</v>
      </c>
      <c r="CO150" s="28" t="s">
        <v>183</v>
      </c>
      <c r="CP150" s="28" t="s">
        <v>183</v>
      </c>
      <c r="CQ150" s="28" t="s">
        <v>183</v>
      </c>
      <c r="CR150" s="28" t="s">
        <v>183</v>
      </c>
      <c r="CS150" s="28" t="s">
        <v>183</v>
      </c>
      <c r="CT150" s="28" t="s">
        <v>183</v>
      </c>
      <c r="CU150" s="28" t="s">
        <v>183</v>
      </c>
      <c r="CV150" s="28" t="s">
        <v>183</v>
      </c>
      <c r="CW150" s="184" t="s">
        <v>183</v>
      </c>
      <c r="CX150" s="184" t="s">
        <v>183</v>
      </c>
      <c r="CY150" s="184" t="s">
        <v>183</v>
      </c>
      <c r="CZ150" s="185" t="s">
        <v>183</v>
      </c>
      <c r="DA150" s="101" t="s">
        <v>183</v>
      </c>
      <c r="DB150" s="28" t="s">
        <v>183</v>
      </c>
      <c r="DC150" s="28" t="s">
        <v>183</v>
      </c>
      <c r="DD150" s="32" t="s">
        <v>183</v>
      </c>
      <c r="DE150" s="101"/>
      <c r="DF150" s="28"/>
      <c r="DG150" s="28"/>
      <c r="DH150" s="28"/>
      <c r="DI150" s="28"/>
      <c r="DJ150" s="28"/>
      <c r="DK150" s="28"/>
      <c r="DL150" s="28"/>
      <c r="DM150" s="28"/>
      <c r="DN150" s="28"/>
      <c r="DO150" s="28"/>
      <c r="DP150" s="28"/>
      <c r="DQ150" s="28"/>
      <c r="DR150" s="28"/>
      <c r="DS150" s="28"/>
      <c r="DT150" s="32"/>
      <c r="DU150" s="101" t="s">
        <v>183</v>
      </c>
      <c r="DV150" s="28" t="s">
        <v>183</v>
      </c>
      <c r="DW150" s="32" t="s">
        <v>183</v>
      </c>
      <c r="DX150" s="101" t="s">
        <v>183</v>
      </c>
      <c r="DY150" s="28" t="s">
        <v>183</v>
      </c>
      <c r="DZ150" s="28" t="s">
        <v>183</v>
      </c>
      <c r="EA150" s="32" t="s">
        <v>183</v>
      </c>
      <c r="EB150" s="101" t="s">
        <v>183</v>
      </c>
      <c r="EC150" s="32" t="s">
        <v>183</v>
      </c>
      <c r="ED150" s="101"/>
      <c r="EE150" s="32"/>
      <c r="EF150" s="101" t="s">
        <v>183</v>
      </c>
      <c r="EG150" s="28" t="s">
        <v>183</v>
      </c>
      <c r="EH150" s="28" t="s">
        <v>183</v>
      </c>
      <c r="EI150" s="32" t="s">
        <v>183</v>
      </c>
      <c r="EJ150" s="101"/>
      <c r="EK150" s="28"/>
      <c r="EL150" s="28"/>
      <c r="EM150" s="28"/>
      <c r="EN150" s="28"/>
      <c r="EO150" s="28"/>
      <c r="EP150" s="28"/>
      <c r="EQ150" s="28"/>
      <c r="ER150" s="28"/>
      <c r="ES150" s="28"/>
      <c r="ET150" s="28"/>
      <c r="EU150" s="32"/>
      <c r="EV150" s="101"/>
      <c r="EW150" s="32"/>
      <c r="EX150" s="101" t="s">
        <v>183</v>
      </c>
      <c r="EY150" s="28" t="s">
        <v>183</v>
      </c>
      <c r="EZ150" s="28" t="s">
        <v>183</v>
      </c>
      <c r="FA150" s="32" t="s">
        <v>183</v>
      </c>
      <c r="FB150" s="101"/>
      <c r="FC150" s="28"/>
      <c r="FD150" s="28"/>
      <c r="FE150" s="28"/>
      <c r="FF150" s="28"/>
      <c r="FG150" s="28"/>
      <c r="FH150" s="28"/>
      <c r="FI150" s="28"/>
      <c r="FJ150" s="28"/>
      <c r="FK150" s="28"/>
      <c r="FL150" s="28"/>
      <c r="FM150" s="32"/>
      <c r="FN150" s="101"/>
      <c r="FO150" s="28"/>
      <c r="FP150" s="28"/>
      <c r="FQ150" s="28"/>
      <c r="FR150" s="28"/>
      <c r="FS150" s="28"/>
      <c r="FT150" s="28"/>
      <c r="FU150" s="28"/>
      <c r="FV150" s="28"/>
      <c r="FW150" s="32"/>
      <c r="FX150" s="101" t="s">
        <v>183</v>
      </c>
      <c r="FY150" s="28" t="s">
        <v>183</v>
      </c>
      <c r="FZ150" s="28" t="s">
        <v>183</v>
      </c>
      <c r="GA150" s="104" t="s">
        <v>183</v>
      </c>
      <c r="GB150" s="102"/>
      <c r="GC150" s="28" t="s">
        <v>183</v>
      </c>
      <c r="GD150" s="32"/>
      <c r="GE150" s="27" t="s">
        <v>183</v>
      </c>
      <c r="GF150" s="28" t="s">
        <v>183</v>
      </c>
      <c r="GG150" s="28" t="s">
        <v>183</v>
      </c>
      <c r="GH150" s="28" t="s">
        <v>183</v>
      </c>
      <c r="GI150" s="27" t="s">
        <v>183</v>
      </c>
      <c r="GJ150" s="28" t="s">
        <v>183</v>
      </c>
      <c r="GK150" s="28" t="s">
        <v>183</v>
      </c>
      <c r="GL150" s="28" t="s">
        <v>183</v>
      </c>
      <c r="GM150" s="28" t="s">
        <v>183</v>
      </c>
      <c r="GN150" s="94"/>
    </row>
    <row r="151" spans="2:196" s="95" customFormat="1" x14ac:dyDescent="0.35">
      <c r="B151" s="150">
        <v>126</v>
      </c>
      <c r="C151" s="123" t="s">
        <v>324</v>
      </c>
      <c r="D151" s="101"/>
      <c r="E151" s="28"/>
      <c r="F151" s="28"/>
      <c r="G151" s="28"/>
      <c r="H151" s="28"/>
      <c r="I151" s="28"/>
      <c r="J151" s="28"/>
      <c r="K151" s="28"/>
      <c r="L151" s="28"/>
      <c r="M151" s="28"/>
      <c r="N151" s="28"/>
      <c r="O151" s="28"/>
      <c r="P151" s="28"/>
      <c r="Q151" s="28"/>
      <c r="R151" s="28"/>
      <c r="S151" s="28"/>
      <c r="T151" s="28"/>
      <c r="U151" s="28"/>
      <c r="V151" s="28"/>
      <c r="W151" s="28"/>
      <c r="X151" s="32"/>
      <c r="Y151" s="101"/>
      <c r="Z151" s="28"/>
      <c r="AA151" s="28"/>
      <c r="AB151" s="32"/>
      <c r="AC151" s="101" t="s">
        <v>183</v>
      </c>
      <c r="AD151" s="32" t="s">
        <v>183</v>
      </c>
      <c r="AE151" s="101" t="s">
        <v>183</v>
      </c>
      <c r="AF151" s="28" t="s">
        <v>183</v>
      </c>
      <c r="AG151" s="28" t="s">
        <v>183</v>
      </c>
      <c r="AH151" s="28" t="s">
        <v>183</v>
      </c>
      <c r="AI151" s="28" t="s">
        <v>183</v>
      </c>
      <c r="AJ151" s="32" t="s">
        <v>183</v>
      </c>
      <c r="AK151" s="101" t="s">
        <v>183</v>
      </c>
      <c r="AL151" s="32" t="s">
        <v>183</v>
      </c>
      <c r="AM151" s="28" t="s">
        <v>183</v>
      </c>
      <c r="AN151" s="28" t="s">
        <v>183</v>
      </c>
      <c r="AO151" s="28" t="s">
        <v>183</v>
      </c>
      <c r="AP151" s="32" t="s">
        <v>183</v>
      </c>
      <c r="AQ151" s="183"/>
      <c r="AR151" s="184"/>
      <c r="AS151" s="184"/>
      <c r="AT151" s="184"/>
      <c r="AU151" s="184"/>
      <c r="AV151" s="184"/>
      <c r="AW151" s="184"/>
      <c r="AX151" s="184"/>
      <c r="AY151" s="184"/>
      <c r="AZ151" s="184"/>
      <c r="BA151" s="184"/>
      <c r="BB151" s="184"/>
      <c r="BC151" s="184"/>
      <c r="BD151" s="185"/>
      <c r="BE151" s="183"/>
      <c r="BF151" s="184"/>
      <c r="BG151" s="184"/>
      <c r="BH151" s="184"/>
      <c r="BI151" s="184"/>
      <c r="BJ151" s="185"/>
      <c r="BK151" s="183"/>
      <c r="BL151" s="184"/>
      <c r="BM151" s="184"/>
      <c r="BN151" s="184"/>
      <c r="BO151" s="184"/>
      <c r="BP151" s="185"/>
      <c r="BQ151" s="183" t="s">
        <v>183</v>
      </c>
      <c r="BR151" s="184" t="s">
        <v>183</v>
      </c>
      <c r="BS151" s="184" t="s">
        <v>183</v>
      </c>
      <c r="BT151" s="185" t="s">
        <v>183</v>
      </c>
      <c r="BU151" s="183" t="s">
        <v>183</v>
      </c>
      <c r="BV151" s="184" t="s">
        <v>183</v>
      </c>
      <c r="BW151" s="184" t="s">
        <v>183</v>
      </c>
      <c r="BX151" s="185" t="s">
        <v>183</v>
      </c>
      <c r="BY151" s="101" t="s">
        <v>183</v>
      </c>
      <c r="BZ151" s="28" t="s">
        <v>183</v>
      </c>
      <c r="CA151" s="28" t="s">
        <v>183</v>
      </c>
      <c r="CB151" s="28" t="s">
        <v>183</v>
      </c>
      <c r="CC151" s="28" t="s">
        <v>183</v>
      </c>
      <c r="CD151" s="28" t="s">
        <v>183</v>
      </c>
      <c r="CE151" s="28" t="s">
        <v>183</v>
      </c>
      <c r="CF151" s="32" t="s">
        <v>183</v>
      </c>
      <c r="CG151" s="101" t="s">
        <v>183</v>
      </c>
      <c r="CH151" s="28" t="s">
        <v>183</v>
      </c>
      <c r="CI151" s="28" t="s">
        <v>183</v>
      </c>
      <c r="CJ151" s="28" t="s">
        <v>183</v>
      </c>
      <c r="CK151" s="28" t="s">
        <v>183</v>
      </c>
      <c r="CL151" s="28" t="s">
        <v>183</v>
      </c>
      <c r="CM151" s="28" t="s">
        <v>183</v>
      </c>
      <c r="CN151" s="28" t="s">
        <v>183</v>
      </c>
      <c r="CO151" s="28" t="s">
        <v>183</v>
      </c>
      <c r="CP151" s="28" t="s">
        <v>183</v>
      </c>
      <c r="CQ151" s="28" t="s">
        <v>183</v>
      </c>
      <c r="CR151" s="28" t="s">
        <v>183</v>
      </c>
      <c r="CS151" s="28" t="s">
        <v>183</v>
      </c>
      <c r="CT151" s="28" t="s">
        <v>183</v>
      </c>
      <c r="CU151" s="28" t="s">
        <v>183</v>
      </c>
      <c r="CV151" s="28" t="s">
        <v>183</v>
      </c>
      <c r="CW151" s="184" t="s">
        <v>183</v>
      </c>
      <c r="CX151" s="184" t="s">
        <v>183</v>
      </c>
      <c r="CY151" s="184" t="s">
        <v>183</v>
      </c>
      <c r="CZ151" s="185" t="s">
        <v>183</v>
      </c>
      <c r="DA151" s="101" t="s">
        <v>183</v>
      </c>
      <c r="DB151" s="28" t="s">
        <v>183</v>
      </c>
      <c r="DC151" s="28" t="s">
        <v>183</v>
      </c>
      <c r="DD151" s="32" t="s">
        <v>183</v>
      </c>
      <c r="DE151" s="101"/>
      <c r="DF151" s="28"/>
      <c r="DG151" s="28"/>
      <c r="DH151" s="28"/>
      <c r="DI151" s="28"/>
      <c r="DJ151" s="28"/>
      <c r="DK151" s="28"/>
      <c r="DL151" s="28"/>
      <c r="DM151" s="28"/>
      <c r="DN151" s="28"/>
      <c r="DO151" s="28"/>
      <c r="DP151" s="28"/>
      <c r="DQ151" s="28"/>
      <c r="DR151" s="28"/>
      <c r="DS151" s="28"/>
      <c r="DT151" s="32"/>
      <c r="DU151" s="101" t="s">
        <v>183</v>
      </c>
      <c r="DV151" s="28" t="s">
        <v>183</v>
      </c>
      <c r="DW151" s="32" t="s">
        <v>183</v>
      </c>
      <c r="DX151" s="101" t="s">
        <v>183</v>
      </c>
      <c r="DY151" s="28" t="s">
        <v>183</v>
      </c>
      <c r="DZ151" s="28" t="s">
        <v>183</v>
      </c>
      <c r="EA151" s="32" t="s">
        <v>183</v>
      </c>
      <c r="EB151" s="101" t="s">
        <v>183</v>
      </c>
      <c r="EC151" s="32" t="s">
        <v>183</v>
      </c>
      <c r="ED151" s="101"/>
      <c r="EE151" s="32"/>
      <c r="EF151" s="101" t="s">
        <v>183</v>
      </c>
      <c r="EG151" s="28" t="s">
        <v>183</v>
      </c>
      <c r="EH151" s="28" t="s">
        <v>183</v>
      </c>
      <c r="EI151" s="32" t="s">
        <v>183</v>
      </c>
      <c r="EJ151" s="101"/>
      <c r="EK151" s="28"/>
      <c r="EL151" s="28"/>
      <c r="EM151" s="28"/>
      <c r="EN151" s="28"/>
      <c r="EO151" s="28"/>
      <c r="EP151" s="28"/>
      <c r="EQ151" s="28"/>
      <c r="ER151" s="28"/>
      <c r="ES151" s="28"/>
      <c r="ET151" s="28"/>
      <c r="EU151" s="32"/>
      <c r="EV151" s="101"/>
      <c r="EW151" s="32"/>
      <c r="EX151" s="101" t="s">
        <v>183</v>
      </c>
      <c r="EY151" s="28" t="s">
        <v>183</v>
      </c>
      <c r="EZ151" s="28" t="s">
        <v>183</v>
      </c>
      <c r="FA151" s="32" t="s">
        <v>183</v>
      </c>
      <c r="FB151" s="101"/>
      <c r="FC151" s="28"/>
      <c r="FD151" s="28"/>
      <c r="FE151" s="28"/>
      <c r="FF151" s="28"/>
      <c r="FG151" s="28"/>
      <c r="FH151" s="28"/>
      <c r="FI151" s="28"/>
      <c r="FJ151" s="28"/>
      <c r="FK151" s="28"/>
      <c r="FL151" s="28"/>
      <c r="FM151" s="32"/>
      <c r="FN151" s="101"/>
      <c r="FO151" s="28"/>
      <c r="FP151" s="28"/>
      <c r="FQ151" s="28"/>
      <c r="FR151" s="28"/>
      <c r="FS151" s="28"/>
      <c r="FT151" s="28"/>
      <c r="FU151" s="28"/>
      <c r="FV151" s="28"/>
      <c r="FW151" s="32"/>
      <c r="FX151" s="101" t="s">
        <v>183</v>
      </c>
      <c r="FY151" s="28" t="s">
        <v>183</v>
      </c>
      <c r="FZ151" s="28" t="s">
        <v>183</v>
      </c>
      <c r="GA151" s="104" t="s">
        <v>183</v>
      </c>
      <c r="GB151" s="102"/>
      <c r="GC151" s="28"/>
      <c r="GD151" s="32" t="s">
        <v>183</v>
      </c>
      <c r="GE151" s="27" t="s">
        <v>183</v>
      </c>
      <c r="GF151" s="28" t="s">
        <v>183</v>
      </c>
      <c r="GG151" s="28" t="s">
        <v>183</v>
      </c>
      <c r="GH151" s="28" t="s">
        <v>183</v>
      </c>
      <c r="GI151" s="27" t="s">
        <v>183</v>
      </c>
      <c r="GJ151" s="28" t="s">
        <v>183</v>
      </c>
      <c r="GK151" s="28" t="s">
        <v>183</v>
      </c>
      <c r="GL151" s="28" t="s">
        <v>183</v>
      </c>
      <c r="GM151" s="28" t="s">
        <v>183</v>
      </c>
      <c r="GN151" s="94"/>
    </row>
    <row r="152" spans="2:196" s="95" customFormat="1" x14ac:dyDescent="0.35">
      <c r="B152" s="150">
        <v>127</v>
      </c>
      <c r="C152" s="123" t="s">
        <v>325</v>
      </c>
      <c r="D152" s="101"/>
      <c r="E152" s="28"/>
      <c r="F152" s="28"/>
      <c r="G152" s="28"/>
      <c r="H152" s="28"/>
      <c r="I152" s="28"/>
      <c r="J152" s="28"/>
      <c r="K152" s="28"/>
      <c r="L152" s="28"/>
      <c r="M152" s="28"/>
      <c r="N152" s="28"/>
      <c r="O152" s="28"/>
      <c r="P152" s="28"/>
      <c r="Q152" s="28"/>
      <c r="R152" s="28"/>
      <c r="S152" s="28"/>
      <c r="T152" s="28"/>
      <c r="U152" s="28"/>
      <c r="V152" s="28"/>
      <c r="W152" s="28"/>
      <c r="X152" s="32"/>
      <c r="Y152" s="101"/>
      <c r="Z152" s="28"/>
      <c r="AA152" s="28"/>
      <c r="AB152" s="32"/>
      <c r="AC152" s="101"/>
      <c r="AD152" s="32"/>
      <c r="AE152" s="101"/>
      <c r="AF152" s="28"/>
      <c r="AG152" s="28"/>
      <c r="AH152" s="28"/>
      <c r="AI152" s="28"/>
      <c r="AJ152" s="32"/>
      <c r="AK152" s="101"/>
      <c r="AL152" s="32"/>
      <c r="AM152" s="28"/>
      <c r="AN152" s="28"/>
      <c r="AO152" s="28"/>
      <c r="AP152" s="32"/>
      <c r="AQ152" s="183"/>
      <c r="AR152" s="184"/>
      <c r="AS152" s="184"/>
      <c r="AT152" s="184"/>
      <c r="AU152" s="184"/>
      <c r="AV152" s="184"/>
      <c r="AW152" s="184"/>
      <c r="AX152" s="184"/>
      <c r="AY152" s="184"/>
      <c r="AZ152" s="184"/>
      <c r="BA152" s="184"/>
      <c r="BB152" s="184"/>
      <c r="BC152" s="184"/>
      <c r="BD152" s="185"/>
      <c r="BE152" s="183"/>
      <c r="BF152" s="184"/>
      <c r="BG152" s="184"/>
      <c r="BH152" s="184"/>
      <c r="BI152" s="184"/>
      <c r="BJ152" s="185"/>
      <c r="BK152" s="183"/>
      <c r="BL152" s="184"/>
      <c r="BM152" s="184"/>
      <c r="BN152" s="184"/>
      <c r="BO152" s="184"/>
      <c r="BP152" s="185"/>
      <c r="BQ152" s="183"/>
      <c r="BR152" s="184"/>
      <c r="BS152" s="184"/>
      <c r="BT152" s="185"/>
      <c r="BU152" s="183"/>
      <c r="BV152" s="184"/>
      <c r="BW152" s="184"/>
      <c r="BX152" s="185"/>
      <c r="BY152" s="101"/>
      <c r="BZ152" s="28"/>
      <c r="CA152" s="28"/>
      <c r="CB152" s="28"/>
      <c r="CC152" s="28"/>
      <c r="CD152" s="28"/>
      <c r="CE152" s="28"/>
      <c r="CF152" s="32"/>
      <c r="CG152" s="101"/>
      <c r="CH152" s="28"/>
      <c r="CI152" s="28"/>
      <c r="CJ152" s="28"/>
      <c r="CK152" s="28"/>
      <c r="CL152" s="28"/>
      <c r="CM152" s="28"/>
      <c r="CN152" s="28"/>
      <c r="CO152" s="28"/>
      <c r="CP152" s="28"/>
      <c r="CQ152" s="28"/>
      <c r="CR152" s="28"/>
      <c r="CS152" s="28"/>
      <c r="CT152" s="28"/>
      <c r="CU152" s="28"/>
      <c r="CV152" s="28"/>
      <c r="CW152" s="184"/>
      <c r="CX152" s="184"/>
      <c r="CY152" s="184"/>
      <c r="CZ152" s="185"/>
      <c r="DA152" s="101"/>
      <c r="DB152" s="28"/>
      <c r="DC152" s="28"/>
      <c r="DD152" s="32"/>
      <c r="DE152" s="101"/>
      <c r="DF152" s="28"/>
      <c r="DG152" s="28"/>
      <c r="DH152" s="28"/>
      <c r="DI152" s="28"/>
      <c r="DJ152" s="28"/>
      <c r="DK152" s="28"/>
      <c r="DL152" s="28"/>
      <c r="DM152" s="28"/>
      <c r="DN152" s="28"/>
      <c r="DO152" s="28"/>
      <c r="DP152" s="28"/>
      <c r="DQ152" s="28"/>
      <c r="DR152" s="28"/>
      <c r="DS152" s="28"/>
      <c r="DT152" s="32"/>
      <c r="DU152" s="101"/>
      <c r="DV152" s="28"/>
      <c r="DW152" s="32"/>
      <c r="DX152" s="101"/>
      <c r="DY152" s="28"/>
      <c r="DZ152" s="28"/>
      <c r="EA152" s="32"/>
      <c r="EB152" s="101"/>
      <c r="EC152" s="32"/>
      <c r="ED152" s="101"/>
      <c r="EE152" s="32"/>
      <c r="EF152" s="101"/>
      <c r="EG152" s="28"/>
      <c r="EH152" s="28"/>
      <c r="EI152" s="32"/>
      <c r="EJ152" s="101"/>
      <c r="EK152" s="28"/>
      <c r="EL152" s="28"/>
      <c r="EM152" s="28"/>
      <c r="EN152" s="28"/>
      <c r="EO152" s="28"/>
      <c r="EP152" s="28"/>
      <c r="EQ152" s="28"/>
      <c r="ER152" s="28"/>
      <c r="ES152" s="28"/>
      <c r="ET152" s="28"/>
      <c r="EU152" s="32"/>
      <c r="EV152" s="101"/>
      <c r="EW152" s="32"/>
      <c r="EX152" s="101"/>
      <c r="EY152" s="28"/>
      <c r="EZ152" s="28"/>
      <c r="FA152" s="32"/>
      <c r="FB152" s="101"/>
      <c r="FC152" s="28"/>
      <c r="FD152" s="28"/>
      <c r="FE152" s="28"/>
      <c r="FF152" s="28"/>
      <c r="FG152" s="28"/>
      <c r="FH152" s="28"/>
      <c r="FI152" s="28"/>
      <c r="FJ152" s="28"/>
      <c r="FK152" s="28"/>
      <c r="FL152" s="28"/>
      <c r="FM152" s="32"/>
      <c r="FN152" s="101"/>
      <c r="FO152" s="28"/>
      <c r="FP152" s="28"/>
      <c r="FQ152" s="28"/>
      <c r="FR152" s="28"/>
      <c r="FS152" s="28"/>
      <c r="FT152" s="28"/>
      <c r="FU152" s="28"/>
      <c r="FV152" s="28"/>
      <c r="FW152" s="32"/>
      <c r="FX152" s="101"/>
      <c r="FY152" s="28"/>
      <c r="FZ152" s="28"/>
      <c r="GA152" s="104"/>
      <c r="GB152" s="102"/>
      <c r="GC152" s="28"/>
      <c r="GD152" s="32"/>
      <c r="GE152" s="27"/>
      <c r="GF152" s="28"/>
      <c r="GG152" s="28"/>
      <c r="GH152" s="28"/>
      <c r="GI152" s="27"/>
      <c r="GJ152" s="28"/>
      <c r="GK152" s="28"/>
      <c r="GL152" s="28"/>
      <c r="GM152" s="28"/>
      <c r="GN152" s="94"/>
    </row>
    <row r="153" spans="2:196" x14ac:dyDescent="0.35">
      <c r="B153" s="41">
        <f>COUNT(B6:B152)</f>
        <v>128</v>
      </c>
    </row>
    <row r="155" spans="2:196" x14ac:dyDescent="0.35">
      <c r="C155" s="211" t="s">
        <v>500</v>
      </c>
    </row>
    <row r="156" spans="2:196" x14ac:dyDescent="0.35">
      <c r="C156" s="211"/>
    </row>
    <row r="157" spans="2:196" x14ac:dyDescent="0.35">
      <c r="C157" s="211"/>
    </row>
  </sheetData>
  <mergeCells count="34">
    <mergeCell ref="BY1:BZ1"/>
    <mergeCell ref="CA1:CB1"/>
    <mergeCell ref="CC1:CD1"/>
    <mergeCell ref="CE1:CF1"/>
    <mergeCell ref="B47:B54"/>
    <mergeCell ref="CE2:CF2"/>
    <mergeCell ref="B11:B12"/>
    <mergeCell ref="B13:B14"/>
    <mergeCell ref="B15:B16"/>
    <mergeCell ref="B17:B18"/>
    <mergeCell ref="CG1:CH1"/>
    <mergeCell ref="CG2:CH2"/>
    <mergeCell ref="CI1:CJ1"/>
    <mergeCell ref="CI2:CJ2"/>
    <mergeCell ref="CK1:CL1"/>
    <mergeCell ref="CK2:CL2"/>
    <mergeCell ref="CW1:CX1"/>
    <mergeCell ref="CW2:CX2"/>
    <mergeCell ref="CM1:CN1"/>
    <mergeCell ref="CM2:CN2"/>
    <mergeCell ref="CO1:CP1"/>
    <mergeCell ref="CO2:CP2"/>
    <mergeCell ref="CQ1:CR1"/>
    <mergeCell ref="CQ2:CR2"/>
    <mergeCell ref="CS1:CT1"/>
    <mergeCell ref="CS2:CT2"/>
    <mergeCell ref="CU1:CV1"/>
    <mergeCell ref="CU2:CV2"/>
    <mergeCell ref="C155:C157"/>
    <mergeCell ref="B55:B62"/>
    <mergeCell ref="BY2:BZ2"/>
    <mergeCell ref="CA2:CB2"/>
    <mergeCell ref="CC2:CD2"/>
    <mergeCell ref="B149:B150"/>
  </mergeCells>
  <phoneticPr fontId="13"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C2205-A9D5-4D2E-8DD6-CB526C01C5BE}">
  <sheetPr codeName="Sheet3"/>
  <dimension ref="A1:CH85"/>
  <sheetViews>
    <sheetView zoomScale="70" zoomScaleNormal="70" workbookViewId="0">
      <pane xSplit="3" ySplit="5" topLeftCell="D6" activePane="bottomRight" state="frozen"/>
      <selection activeCell="B25" sqref="B25"/>
      <selection pane="topRight" activeCell="B25" sqref="B25"/>
      <selection pane="bottomLeft" activeCell="B25" sqref="B25"/>
      <selection pane="bottomRight" activeCell="C8" sqref="C8:C71"/>
    </sheetView>
  </sheetViews>
  <sheetFormatPr defaultColWidth="9.453125" defaultRowHeight="14.5" x14ac:dyDescent="0.35"/>
  <cols>
    <col min="1" max="1" width="9.54296875" style="83" bestFit="1" customWidth="1"/>
    <col min="2" max="2" width="9.1796875" style="41" bestFit="1" customWidth="1"/>
    <col min="3" max="3" width="29.1796875" style="83" bestFit="1" customWidth="1"/>
    <col min="4" max="13" width="3" style="81" bestFit="1" customWidth="1"/>
    <col min="14" max="67" width="4.453125" style="81" bestFit="1" customWidth="1"/>
    <col min="68" max="77" width="6.1796875" style="81" bestFit="1" customWidth="1"/>
    <col min="78" max="78" width="5.453125" style="82" bestFit="1" customWidth="1"/>
    <col min="79" max="16384" width="9.453125" style="83"/>
  </cols>
  <sheetData>
    <row r="1" spans="1:78" s="53" customFormat="1" x14ac:dyDescent="0.35">
      <c r="B1" s="41"/>
      <c r="C1" s="155" t="s">
        <v>1</v>
      </c>
      <c r="D1" s="50">
        <f>COUNTIF($D$2:D2,D2)+D2*4-1</f>
        <v>0</v>
      </c>
      <c r="E1" s="50">
        <f>COUNTIF($D$2:E2,E2)+E2*4-1</f>
        <v>1</v>
      </c>
      <c r="F1" s="50">
        <f>COUNTIF($D$2:F2,F2)+F2*4-1</f>
        <v>2</v>
      </c>
      <c r="G1" s="50">
        <f>COUNTIF($D$2:G2,G2)+G2*4-1</f>
        <v>3</v>
      </c>
      <c r="H1" s="50">
        <f>COUNTIF($D$2:H2,H2)+H2*4-1</f>
        <v>4</v>
      </c>
      <c r="I1" s="50">
        <f>COUNTIF($D$2:I2,I2)+I2*4-1</f>
        <v>5</v>
      </c>
      <c r="J1" s="50">
        <f>COUNTIF($D$2:J2,J2)+J2*4-1</f>
        <v>6</v>
      </c>
      <c r="K1" s="50">
        <f>COUNTIF($D$2:K2,K2)+K2*4-1</f>
        <v>7</v>
      </c>
      <c r="L1" s="50">
        <f>COUNTIF($D$2:L2,L2)+L2*4-1</f>
        <v>8</v>
      </c>
      <c r="M1" s="50">
        <f>COUNTIF($D$2:M2,M2)+M2*4-1</f>
        <v>9</v>
      </c>
      <c r="N1" s="50">
        <f>COUNTIF($D$2:N2,N2)+N2*4-1</f>
        <v>10</v>
      </c>
      <c r="O1" s="50">
        <f>COUNTIF($D$2:O2,O2)+O2*4-1</f>
        <v>11</v>
      </c>
      <c r="P1" s="50">
        <f>COUNTIF($D$2:P2,P2)+P2*4-1</f>
        <v>12</v>
      </c>
      <c r="Q1" s="50">
        <f>COUNTIF($D$2:Q2,Q2)+Q2*4-1</f>
        <v>13</v>
      </c>
      <c r="R1" s="50">
        <f>COUNTIF($D$2:R2,R2)+R2*4-1</f>
        <v>14</v>
      </c>
      <c r="S1" s="50">
        <f>COUNTIF($D$2:S2,S2)+S2*4-1</f>
        <v>15</v>
      </c>
      <c r="T1" s="50">
        <f>COUNTIF($D$2:T2,T2)+T2*4-1</f>
        <v>16</v>
      </c>
      <c r="U1" s="50">
        <f>COUNTIF($D$2:U2,U2)+U2*4-1</f>
        <v>17</v>
      </c>
      <c r="V1" s="50">
        <f>COUNTIF($D$2:V2,V2)+V2*4-1</f>
        <v>18</v>
      </c>
      <c r="W1" s="50">
        <f>COUNTIF($D$2:W2,W2)+W2*4-1</f>
        <v>19</v>
      </c>
      <c r="X1" s="50">
        <f>COUNTIF($D$2:X2,X2)+X2*4-1</f>
        <v>20</v>
      </c>
      <c r="Y1" s="50">
        <f>COUNTIF($D$2:Y2,Y2)+Y2*4-1</f>
        <v>21</v>
      </c>
      <c r="Z1" s="50">
        <f>COUNTIF($D$2:Z2,Z2)+Z2*4-1</f>
        <v>22</v>
      </c>
      <c r="AA1" s="50">
        <f>COUNTIF($D$2:AA2,AA2)+AA2*4-1</f>
        <v>23</v>
      </c>
      <c r="AB1" s="50">
        <f>COUNTIF($D$2:AB2,AB2)+AB2*4-1</f>
        <v>24</v>
      </c>
      <c r="AC1" s="50">
        <f>COUNTIF($D$2:AC2,AC2)+AC2*4-1</f>
        <v>25</v>
      </c>
      <c r="AD1" s="50">
        <f>COUNTIF($D$2:AD2,AD2)+AD2*4-1</f>
        <v>26</v>
      </c>
      <c r="AE1" s="50">
        <f>COUNTIF($D$2:AE2,AE2)+AE2*4-1</f>
        <v>27</v>
      </c>
      <c r="AF1" s="50">
        <f>COUNTIF($D$2:AF2,AF2)+AF2*4-1</f>
        <v>28</v>
      </c>
      <c r="AG1" s="50">
        <f>COUNTIF($D$2:AG2,AG2)+AG2*4-1</f>
        <v>29</v>
      </c>
      <c r="AH1" s="50">
        <f>COUNTIF($D$2:AH2,AH2)+AH2*4-1</f>
        <v>30</v>
      </c>
      <c r="AI1" s="50">
        <f>COUNTIF($D$2:AI2,AI2)+AI2*4-1</f>
        <v>31</v>
      </c>
      <c r="AJ1" s="50">
        <f>COUNTIF($D$2:AJ2,AJ2)+AJ2*4-1</f>
        <v>32</v>
      </c>
      <c r="AK1" s="50">
        <f>COUNTIF($D$2:AK2,AK2)+AK2*4-1</f>
        <v>33</v>
      </c>
      <c r="AL1" s="50">
        <f>COUNTIF($D$2:AL2,AL2)+AL2*4-1</f>
        <v>34</v>
      </c>
      <c r="AM1" s="50">
        <f>COUNTIF($D$2:AM2,AM2)+AM2*4-1</f>
        <v>35</v>
      </c>
      <c r="AN1" s="50">
        <f>COUNTIF($D$2:AN2,AN2)+AN2*4-1</f>
        <v>36</v>
      </c>
      <c r="AO1" s="50">
        <f>COUNTIF($D$2:AO2,AO2)+AO2*4-1</f>
        <v>37</v>
      </c>
      <c r="AP1" s="50">
        <f>COUNTIF($D$2:AP2,AP2)+AP2*4-1</f>
        <v>38</v>
      </c>
      <c r="AQ1" s="50">
        <f>COUNTIF($D$2:AQ2,AQ2)+AQ2*4-1</f>
        <v>39</v>
      </c>
      <c r="AR1" s="50">
        <f>COUNTIF($D$2:AR2,AR2)+AR2*4-1</f>
        <v>40</v>
      </c>
      <c r="AS1" s="50">
        <f>COUNTIF($D$2:AS2,AS2)+AS2*4-1</f>
        <v>41</v>
      </c>
      <c r="AT1" s="50">
        <f>COUNTIF($D$2:AT2,AT2)+AT2*4-1</f>
        <v>42</v>
      </c>
      <c r="AU1" s="50">
        <f>COUNTIF($D$2:AU2,AU2)+AU2*4-1</f>
        <v>43</v>
      </c>
      <c r="AV1" s="50">
        <f>COUNTIF($D$2:AV2,AV2)+AV2*4-1</f>
        <v>44</v>
      </c>
      <c r="AW1" s="50">
        <f>COUNTIF($D$2:AW2,AW2)+AW2*4-1</f>
        <v>45</v>
      </c>
      <c r="AX1" s="50">
        <f>COUNTIF($D$2:AX2,AX2)+AX2*4-1</f>
        <v>46</v>
      </c>
      <c r="AY1" s="50">
        <f>COUNTIF($D$2:AY2,AY2)+AY2*4-1</f>
        <v>47</v>
      </c>
      <c r="AZ1" s="50">
        <f>COUNTIF($D$2:AZ2,AZ2)+AZ2*4-1</f>
        <v>48</v>
      </c>
      <c r="BA1" s="50">
        <f>COUNTIF($D$2:BA2,BA2)+BA2*4-1</f>
        <v>49</v>
      </c>
      <c r="BB1" s="50">
        <f>COUNTIF($D$2:BB2,BB2)+BB2*4-1</f>
        <v>50</v>
      </c>
      <c r="BC1" s="50">
        <f>COUNTIF($D$2:BC2,BC2)+BC2*4-1</f>
        <v>51</v>
      </c>
      <c r="BD1" s="50">
        <f>COUNTIF($D$2:BD2,BD2)+BD2*4-1</f>
        <v>52</v>
      </c>
      <c r="BE1" s="50">
        <f>COUNTIF($D$2:BE2,BE2)+BE2*4-1</f>
        <v>53</v>
      </c>
      <c r="BF1" s="50">
        <f>COUNTIF($D$2:BF2,BF2)+BF2*4-1</f>
        <v>54</v>
      </c>
      <c r="BG1" s="50">
        <f>COUNTIF($D$2:BG2,BG2)+BG2*4-1</f>
        <v>55</v>
      </c>
      <c r="BH1" s="50">
        <f>COUNTIF($D$2:BH2,BH2)+BH2*4-1</f>
        <v>56</v>
      </c>
      <c r="BI1" s="50">
        <f>COUNTIF($D$2:BI2,BI2)+BI2*4-1</f>
        <v>57</v>
      </c>
      <c r="BJ1" s="50">
        <f>COUNTIF($D$2:BJ2,BJ2)+BJ2*4-1</f>
        <v>58</v>
      </c>
      <c r="BK1" s="50">
        <f>COUNTIF($D$2:BK2,BK2)+BK2*4-1</f>
        <v>59</v>
      </c>
      <c r="BL1" s="50">
        <f>COUNTIF($D$2:BL2,BL2)+BL2*4-1</f>
        <v>60</v>
      </c>
      <c r="BM1" s="50">
        <f>COUNTIF($D$2:BM2,BM2)+BM2*4-1</f>
        <v>61</v>
      </c>
      <c r="BN1" s="50">
        <f>COUNTIF($D$2:BN2,BN2)+BN2*4-1</f>
        <v>62</v>
      </c>
      <c r="BO1" s="50">
        <f>COUNTIF($D$2:BO2,BO2)+BO2*4-1</f>
        <v>63</v>
      </c>
      <c r="BP1" s="50">
        <f>COUNTIF($D$2:BP2,BP2)+BP2*4-1</f>
        <v>64</v>
      </c>
      <c r="BQ1" s="50">
        <f>COUNTIF($D$2:BQ2,BQ2)+BQ2*4-1</f>
        <v>65</v>
      </c>
      <c r="BR1" s="50">
        <f>COUNTIF($D$2:BR2,BR2)+BR2*4-1</f>
        <v>66</v>
      </c>
      <c r="BS1" s="50">
        <f>COUNTIF($D$2:BS2,BS2)+BS2*4-1</f>
        <v>67</v>
      </c>
      <c r="BT1" s="50">
        <f>COUNTIF($D$2:BT2,BT2)+BT2*4-1</f>
        <v>68</v>
      </c>
      <c r="BU1" s="50">
        <f>COUNTIF($D$2:BU2,BU2)+BU2*4-1</f>
        <v>69</v>
      </c>
      <c r="BV1" s="50">
        <f>COUNTIF($D$2:BV2,BV2)+BV2*4-1</f>
        <v>70</v>
      </c>
      <c r="BW1" s="50">
        <f>COUNTIF($D$2:BW2,BW2)+BW2*4-1</f>
        <v>71</v>
      </c>
      <c r="BX1" s="50">
        <f>COUNTIF($D$2:BX2,BX2)+BX2*4-1</f>
        <v>72</v>
      </c>
      <c r="BY1" s="50">
        <f>COUNTIF($D$2:BY2,BY2)+BY2*4-1</f>
        <v>73</v>
      </c>
      <c r="BZ1" s="52"/>
    </row>
    <row r="2" spans="1:78" s="53" customFormat="1" x14ac:dyDescent="0.35">
      <c r="B2" s="41"/>
      <c r="C2" s="155" t="s">
        <v>2</v>
      </c>
      <c r="D2" s="50">
        <v>0</v>
      </c>
      <c r="E2" s="50">
        <v>0</v>
      </c>
      <c r="F2" s="50">
        <v>0</v>
      </c>
      <c r="G2" s="50">
        <v>0</v>
      </c>
      <c r="H2" s="50">
        <v>1</v>
      </c>
      <c r="I2" s="50">
        <v>1</v>
      </c>
      <c r="J2" s="50">
        <v>1</v>
      </c>
      <c r="K2" s="50">
        <v>1</v>
      </c>
      <c r="L2" s="50">
        <v>2</v>
      </c>
      <c r="M2" s="50">
        <v>2</v>
      </c>
      <c r="N2" s="50">
        <v>2</v>
      </c>
      <c r="O2" s="50">
        <v>2</v>
      </c>
      <c r="P2" s="50">
        <v>3</v>
      </c>
      <c r="Q2" s="50">
        <v>3</v>
      </c>
      <c r="R2" s="50">
        <v>3</v>
      </c>
      <c r="S2" s="50">
        <v>3</v>
      </c>
      <c r="T2" s="50">
        <v>4</v>
      </c>
      <c r="U2" s="50">
        <v>4</v>
      </c>
      <c r="V2" s="50">
        <v>4</v>
      </c>
      <c r="W2" s="50">
        <v>4</v>
      </c>
      <c r="X2" s="50">
        <v>5</v>
      </c>
      <c r="Y2" s="50">
        <v>5</v>
      </c>
      <c r="Z2" s="50">
        <v>5</v>
      </c>
      <c r="AA2" s="50">
        <v>5</v>
      </c>
      <c r="AB2" s="50">
        <v>6</v>
      </c>
      <c r="AC2" s="50">
        <v>6</v>
      </c>
      <c r="AD2" s="50">
        <v>6</v>
      </c>
      <c r="AE2" s="50">
        <v>6</v>
      </c>
      <c r="AF2" s="50">
        <v>7</v>
      </c>
      <c r="AG2" s="50">
        <v>7</v>
      </c>
      <c r="AH2" s="50">
        <v>7</v>
      </c>
      <c r="AI2" s="50">
        <v>7</v>
      </c>
      <c r="AJ2" s="50">
        <v>8</v>
      </c>
      <c r="AK2" s="50">
        <v>8</v>
      </c>
      <c r="AL2" s="50">
        <v>8</v>
      </c>
      <c r="AM2" s="50">
        <v>8</v>
      </c>
      <c r="AN2" s="50">
        <v>9</v>
      </c>
      <c r="AO2" s="50">
        <v>9</v>
      </c>
      <c r="AP2" s="50">
        <v>9</v>
      </c>
      <c r="AQ2" s="50">
        <v>9</v>
      </c>
      <c r="AR2" s="50">
        <v>10</v>
      </c>
      <c r="AS2" s="50">
        <v>10</v>
      </c>
      <c r="AT2" s="50">
        <v>10</v>
      </c>
      <c r="AU2" s="50">
        <v>10</v>
      </c>
      <c r="AV2" s="50">
        <v>11</v>
      </c>
      <c r="AW2" s="50">
        <v>11</v>
      </c>
      <c r="AX2" s="50">
        <v>11</v>
      </c>
      <c r="AY2" s="50">
        <v>11</v>
      </c>
      <c r="AZ2" s="50">
        <v>12</v>
      </c>
      <c r="BA2" s="50">
        <v>12</v>
      </c>
      <c r="BB2" s="50">
        <v>12</v>
      </c>
      <c r="BC2" s="50">
        <v>12</v>
      </c>
      <c r="BD2" s="50">
        <v>13</v>
      </c>
      <c r="BE2" s="50">
        <v>13</v>
      </c>
      <c r="BF2" s="50">
        <v>13</v>
      </c>
      <c r="BG2" s="50">
        <v>13</v>
      </c>
      <c r="BH2" s="50">
        <v>14</v>
      </c>
      <c r="BI2" s="50">
        <v>14</v>
      </c>
      <c r="BJ2" s="50">
        <v>14</v>
      </c>
      <c r="BK2" s="50">
        <v>14</v>
      </c>
      <c r="BL2" s="50">
        <v>15</v>
      </c>
      <c r="BM2" s="50">
        <v>15</v>
      </c>
      <c r="BN2" s="50">
        <v>15</v>
      </c>
      <c r="BO2" s="50">
        <v>15</v>
      </c>
      <c r="BP2" s="50">
        <v>16</v>
      </c>
      <c r="BQ2" s="50">
        <v>16</v>
      </c>
      <c r="BR2" s="50">
        <v>16</v>
      </c>
      <c r="BS2" s="50">
        <v>16</v>
      </c>
      <c r="BT2" s="50">
        <v>17</v>
      </c>
      <c r="BU2" s="50">
        <v>17</v>
      </c>
      <c r="BV2" s="50">
        <v>17</v>
      </c>
      <c r="BW2" s="50">
        <v>17</v>
      </c>
      <c r="BX2" s="50">
        <v>18</v>
      </c>
      <c r="BY2" s="50">
        <v>18</v>
      </c>
      <c r="BZ2" s="52">
        <f>COUNT(D2:BY2)</f>
        <v>74</v>
      </c>
    </row>
    <row r="3" spans="1:78" s="68" customFormat="1" ht="120.75" customHeight="1" x14ac:dyDescent="0.35">
      <c r="B3" s="41"/>
      <c r="C3" s="156" t="s">
        <v>3</v>
      </c>
      <c r="D3" s="61" t="s">
        <v>326</v>
      </c>
      <c r="E3" s="61" t="s">
        <v>327</v>
      </c>
      <c r="F3" s="61" t="s">
        <v>328</v>
      </c>
      <c r="G3" s="61" t="s">
        <v>329</v>
      </c>
      <c r="H3" s="61" t="s">
        <v>330</v>
      </c>
      <c r="I3" s="61" t="s">
        <v>331</v>
      </c>
      <c r="J3" s="61" t="s">
        <v>332</v>
      </c>
      <c r="K3" s="61" t="s">
        <v>333</v>
      </c>
      <c r="L3" s="61" t="s">
        <v>334</v>
      </c>
      <c r="M3" s="61" t="s">
        <v>335</v>
      </c>
      <c r="N3" s="61" t="s">
        <v>336</v>
      </c>
      <c r="O3" s="61" t="s">
        <v>337</v>
      </c>
      <c r="P3" s="61" t="s">
        <v>338</v>
      </c>
      <c r="Q3" s="61" t="s">
        <v>339</v>
      </c>
      <c r="R3" s="61" t="s">
        <v>340</v>
      </c>
      <c r="S3" s="61" t="s">
        <v>341</v>
      </c>
      <c r="T3" s="61" t="s">
        <v>342</v>
      </c>
      <c r="U3" s="61" t="s">
        <v>343</v>
      </c>
      <c r="V3" s="61" t="s">
        <v>344</v>
      </c>
      <c r="W3" s="61" t="s">
        <v>345</v>
      </c>
      <c r="X3" s="61" t="s">
        <v>346</v>
      </c>
      <c r="Y3" s="61" t="s">
        <v>347</v>
      </c>
      <c r="Z3" s="61" t="s">
        <v>348</v>
      </c>
      <c r="AA3" s="61" t="s">
        <v>349</v>
      </c>
      <c r="AB3" s="61" t="s">
        <v>350</v>
      </c>
      <c r="AC3" s="61" t="s">
        <v>351</v>
      </c>
      <c r="AD3" s="61" t="s">
        <v>352</v>
      </c>
      <c r="AE3" s="61" t="s">
        <v>353</v>
      </c>
      <c r="AF3" s="61" t="s">
        <v>354</v>
      </c>
      <c r="AG3" s="61" t="s">
        <v>355</v>
      </c>
      <c r="AH3" s="61" t="s">
        <v>356</v>
      </c>
      <c r="AI3" s="61" t="s">
        <v>357</v>
      </c>
      <c r="AJ3" s="61" t="s">
        <v>358</v>
      </c>
      <c r="AK3" s="61" t="s">
        <v>359</v>
      </c>
      <c r="AL3" s="61" t="s">
        <v>360</v>
      </c>
      <c r="AM3" s="61" t="s">
        <v>361</v>
      </c>
      <c r="AN3" s="61" t="s">
        <v>362</v>
      </c>
      <c r="AO3" s="61" t="s">
        <v>363</v>
      </c>
      <c r="AP3" s="61" t="s">
        <v>364</v>
      </c>
      <c r="AQ3" s="61" t="s">
        <v>365</v>
      </c>
      <c r="AR3" s="61" t="s">
        <v>366</v>
      </c>
      <c r="AS3" s="61" t="s">
        <v>367</v>
      </c>
      <c r="AT3" s="61" t="s">
        <v>368</v>
      </c>
      <c r="AU3" s="61" t="s">
        <v>369</v>
      </c>
      <c r="AV3" s="61" t="s">
        <v>370</v>
      </c>
      <c r="AW3" s="61" t="s">
        <v>371</v>
      </c>
      <c r="AX3" s="61" t="s">
        <v>372</v>
      </c>
      <c r="AY3" s="61" t="s">
        <v>373</v>
      </c>
      <c r="AZ3" s="61" t="s">
        <v>374</v>
      </c>
      <c r="BA3" s="61" t="s">
        <v>375</v>
      </c>
      <c r="BB3" s="61" t="s">
        <v>376</v>
      </c>
      <c r="BC3" s="61" t="s">
        <v>377</v>
      </c>
      <c r="BD3" s="61" t="s">
        <v>378</v>
      </c>
      <c r="BE3" s="61" t="s">
        <v>379</v>
      </c>
      <c r="BF3" s="61" t="s">
        <v>380</v>
      </c>
      <c r="BG3" s="61" t="s">
        <v>381</v>
      </c>
      <c r="BH3" s="61" t="s">
        <v>382</v>
      </c>
      <c r="BI3" s="61" t="s">
        <v>383</v>
      </c>
      <c r="BJ3" s="61" t="s">
        <v>384</v>
      </c>
      <c r="BK3" s="61" t="s">
        <v>385</v>
      </c>
      <c r="BL3" s="61" t="s">
        <v>386</v>
      </c>
      <c r="BM3" s="61" t="s">
        <v>387</v>
      </c>
      <c r="BN3" s="61" t="s">
        <v>388</v>
      </c>
      <c r="BO3" s="61" t="s">
        <v>389</v>
      </c>
      <c r="BP3" s="61" t="s">
        <v>390</v>
      </c>
      <c r="BQ3" s="61" t="s">
        <v>391</v>
      </c>
      <c r="BR3" s="61" t="s">
        <v>392</v>
      </c>
      <c r="BS3" s="61" t="s">
        <v>393</v>
      </c>
      <c r="BT3" s="61" t="s">
        <v>394</v>
      </c>
      <c r="BU3" s="61" t="s">
        <v>395</v>
      </c>
      <c r="BV3" s="61" t="s">
        <v>396</v>
      </c>
      <c r="BW3" s="61" t="s">
        <v>397</v>
      </c>
      <c r="BX3" s="61" t="s">
        <v>398</v>
      </c>
      <c r="BY3" s="61" t="s">
        <v>399</v>
      </c>
      <c r="BZ3" s="67"/>
    </row>
    <row r="4" spans="1:78" s="68" customFormat="1" ht="34.5" customHeight="1" x14ac:dyDescent="0.35">
      <c r="A4" s="68" t="s">
        <v>499</v>
      </c>
      <c r="B4" s="41"/>
      <c r="C4" s="156"/>
      <c r="D4" s="61" t="s">
        <v>177</v>
      </c>
      <c r="E4" s="61" t="s">
        <v>177</v>
      </c>
      <c r="F4" s="61" t="s">
        <v>177</v>
      </c>
      <c r="G4" s="61" t="s">
        <v>177</v>
      </c>
      <c r="H4" s="61" t="s">
        <v>177</v>
      </c>
      <c r="I4" s="61" t="s">
        <v>177</v>
      </c>
      <c r="J4" s="61" t="s">
        <v>177</v>
      </c>
      <c r="K4" s="61" t="s">
        <v>177</v>
      </c>
      <c r="L4" s="61" t="s">
        <v>177</v>
      </c>
      <c r="M4" s="61" t="s">
        <v>177</v>
      </c>
      <c r="N4" s="61" t="s">
        <v>177</v>
      </c>
      <c r="O4" s="61" t="s">
        <v>177</v>
      </c>
      <c r="P4" s="61" t="s">
        <v>177</v>
      </c>
      <c r="Q4" s="61" t="s">
        <v>177</v>
      </c>
      <c r="R4" s="61" t="s">
        <v>177</v>
      </c>
      <c r="S4" s="61" t="s">
        <v>177</v>
      </c>
      <c r="T4" s="61" t="s">
        <v>177</v>
      </c>
      <c r="U4" s="61" t="s">
        <v>177</v>
      </c>
      <c r="V4" s="61" t="s">
        <v>177</v>
      </c>
      <c r="W4" s="61" t="s">
        <v>177</v>
      </c>
      <c r="X4" s="61" t="s">
        <v>177</v>
      </c>
      <c r="Y4" s="61" t="s">
        <v>177</v>
      </c>
      <c r="Z4" s="61" t="s">
        <v>177</v>
      </c>
      <c r="AA4" s="61" t="s">
        <v>177</v>
      </c>
      <c r="AB4" s="61" t="s">
        <v>177</v>
      </c>
      <c r="AC4" s="61" t="s">
        <v>177</v>
      </c>
      <c r="AD4" s="61" t="s">
        <v>177</v>
      </c>
      <c r="AE4" s="61" t="s">
        <v>177</v>
      </c>
      <c r="AF4" s="61" t="s">
        <v>177</v>
      </c>
      <c r="AG4" s="61" t="s">
        <v>177</v>
      </c>
      <c r="AH4" s="61" t="s">
        <v>177</v>
      </c>
      <c r="AI4" s="61" t="s">
        <v>177</v>
      </c>
      <c r="AJ4" s="61" t="s">
        <v>177</v>
      </c>
      <c r="AK4" s="61" t="s">
        <v>177</v>
      </c>
      <c r="AL4" s="61" t="s">
        <v>177</v>
      </c>
      <c r="AM4" s="61" t="s">
        <v>177</v>
      </c>
      <c r="AN4" s="61" t="s">
        <v>177</v>
      </c>
      <c r="AO4" s="61" t="s">
        <v>177</v>
      </c>
      <c r="AP4" s="61" t="s">
        <v>177</v>
      </c>
      <c r="AQ4" s="61" t="s">
        <v>177</v>
      </c>
      <c r="AR4" s="61" t="s">
        <v>177</v>
      </c>
      <c r="AS4" s="61" t="s">
        <v>177</v>
      </c>
      <c r="AT4" s="61" t="s">
        <v>177</v>
      </c>
      <c r="AU4" s="61" t="s">
        <v>177</v>
      </c>
      <c r="AV4" s="61" t="s">
        <v>177</v>
      </c>
      <c r="AW4" s="61" t="s">
        <v>177</v>
      </c>
      <c r="AX4" s="61" t="s">
        <v>177</v>
      </c>
      <c r="AY4" s="61" t="s">
        <v>177</v>
      </c>
      <c r="AZ4" s="61" t="s">
        <v>177</v>
      </c>
      <c r="BA4" s="61" t="s">
        <v>177</v>
      </c>
      <c r="BB4" s="61" t="s">
        <v>177</v>
      </c>
      <c r="BC4" s="61" t="s">
        <v>177</v>
      </c>
      <c r="BD4" s="61" t="s">
        <v>177</v>
      </c>
      <c r="BE4" s="61" t="s">
        <v>177</v>
      </c>
      <c r="BF4" s="61" t="s">
        <v>177</v>
      </c>
      <c r="BG4" s="61" t="s">
        <v>177</v>
      </c>
      <c r="BH4" s="61" t="s">
        <v>177</v>
      </c>
      <c r="BI4" s="61" t="s">
        <v>177</v>
      </c>
      <c r="BJ4" s="61" t="s">
        <v>177</v>
      </c>
      <c r="BK4" s="61" t="s">
        <v>177</v>
      </c>
      <c r="BL4" s="61" t="s">
        <v>177</v>
      </c>
      <c r="BM4" s="61" t="s">
        <v>177</v>
      </c>
      <c r="BN4" s="61" t="s">
        <v>177</v>
      </c>
      <c r="BO4" s="61" t="s">
        <v>177</v>
      </c>
      <c r="BP4" s="61" t="s">
        <v>177</v>
      </c>
      <c r="BQ4" s="61" t="s">
        <v>177</v>
      </c>
      <c r="BR4" s="61" t="s">
        <v>177</v>
      </c>
      <c r="BS4" s="61" t="s">
        <v>177</v>
      </c>
      <c r="BT4" s="61" t="s">
        <v>177</v>
      </c>
      <c r="BU4" s="61" t="s">
        <v>177</v>
      </c>
      <c r="BV4" s="61" t="s">
        <v>177</v>
      </c>
      <c r="BW4" s="61" t="s">
        <v>177</v>
      </c>
      <c r="BX4" s="61" t="s">
        <v>177</v>
      </c>
      <c r="BY4" s="61" t="s">
        <v>177</v>
      </c>
      <c r="BZ4" s="67"/>
    </row>
    <row r="5" spans="1:78" x14ac:dyDescent="0.35">
      <c r="B5" s="157" t="s">
        <v>180</v>
      </c>
      <c r="C5" s="158" t="s">
        <v>181</v>
      </c>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row>
    <row r="6" spans="1:78" x14ac:dyDescent="0.35">
      <c r="B6" s="150">
        <v>0</v>
      </c>
      <c r="C6" s="159" t="s">
        <v>182</v>
      </c>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row>
    <row r="7" spans="1:78" x14ac:dyDescent="0.35">
      <c r="B7" s="150">
        <v>1</v>
      </c>
      <c r="C7" s="159" t="s">
        <v>184</v>
      </c>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row>
    <row r="8" spans="1:78" x14ac:dyDescent="0.35">
      <c r="B8" s="150">
        <v>2</v>
      </c>
      <c r="C8" s="160" t="s">
        <v>325</v>
      </c>
      <c r="D8" s="117"/>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row>
    <row r="9" spans="1:78" x14ac:dyDescent="0.35">
      <c r="B9" s="150">
        <v>3</v>
      </c>
      <c r="C9" s="160" t="s">
        <v>325</v>
      </c>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row>
    <row r="10" spans="1:78" x14ac:dyDescent="0.35">
      <c r="B10" s="150">
        <v>4</v>
      </c>
      <c r="C10" s="160" t="s">
        <v>325</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row>
    <row r="11" spans="1:78" x14ac:dyDescent="0.35">
      <c r="B11" s="150">
        <v>5</v>
      </c>
      <c r="C11" s="160" t="s">
        <v>325</v>
      </c>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row>
    <row r="12" spans="1:78" x14ac:dyDescent="0.35">
      <c r="B12" s="150">
        <v>6</v>
      </c>
      <c r="C12" s="160" t="s">
        <v>325</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row>
    <row r="13" spans="1:78" x14ac:dyDescent="0.35">
      <c r="B13" s="150">
        <v>7</v>
      </c>
      <c r="C13" s="160" t="s">
        <v>325</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row>
    <row r="14" spans="1:78" x14ac:dyDescent="0.35">
      <c r="B14" s="150">
        <v>8</v>
      </c>
      <c r="C14" s="160" t="s">
        <v>325</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row>
    <row r="15" spans="1:78" x14ac:dyDescent="0.35">
      <c r="B15" s="150">
        <v>9</v>
      </c>
      <c r="C15" s="160" t="s">
        <v>325</v>
      </c>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row>
    <row r="16" spans="1:78" x14ac:dyDescent="0.35">
      <c r="B16" s="150">
        <v>10</v>
      </c>
      <c r="C16" s="160" t="s">
        <v>325</v>
      </c>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row>
    <row r="17" spans="2:86" x14ac:dyDescent="0.35">
      <c r="B17" s="150">
        <v>11</v>
      </c>
      <c r="C17" s="160" t="s">
        <v>325</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CH17" s="161"/>
    </row>
    <row r="18" spans="2:86" x14ac:dyDescent="0.35">
      <c r="B18" s="150">
        <v>12</v>
      </c>
      <c r="C18" s="160" t="s">
        <v>325</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row>
    <row r="19" spans="2:86" x14ac:dyDescent="0.35">
      <c r="B19" s="150">
        <v>13</v>
      </c>
      <c r="C19" s="160" t="s">
        <v>325</v>
      </c>
      <c r="D19" s="162"/>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row>
    <row r="20" spans="2:86" x14ac:dyDescent="0.35">
      <c r="B20" s="150">
        <v>14</v>
      </c>
      <c r="C20" s="160" t="s">
        <v>325</v>
      </c>
      <c r="D20" s="28"/>
      <c r="E20" s="117"/>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row>
    <row r="21" spans="2:86" x14ac:dyDescent="0.35">
      <c r="B21" s="150">
        <v>15</v>
      </c>
      <c r="C21" s="160" t="s">
        <v>325</v>
      </c>
      <c r="D21" s="28"/>
      <c r="E21" s="28"/>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row>
    <row r="22" spans="2:86" x14ac:dyDescent="0.35">
      <c r="B22" s="150">
        <v>16</v>
      </c>
      <c r="C22" s="160" t="s">
        <v>325</v>
      </c>
      <c r="D22" s="162"/>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row>
    <row r="23" spans="2:86" x14ac:dyDescent="0.35">
      <c r="B23" s="150">
        <v>17</v>
      </c>
      <c r="C23" s="160" t="s">
        <v>325</v>
      </c>
      <c r="D23" s="28"/>
      <c r="E23" s="117"/>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row>
    <row r="24" spans="2:86" x14ac:dyDescent="0.35">
      <c r="B24" s="150">
        <v>18</v>
      </c>
      <c r="C24" s="160" t="s">
        <v>325</v>
      </c>
      <c r="D24" s="28"/>
      <c r="E24" s="28"/>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row>
    <row r="25" spans="2:86" x14ac:dyDescent="0.35">
      <c r="B25" s="150">
        <v>19</v>
      </c>
      <c r="C25" s="160" t="s">
        <v>325</v>
      </c>
      <c r="D25" s="28"/>
      <c r="E25" s="28"/>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row>
    <row r="26" spans="2:86" x14ac:dyDescent="0.35">
      <c r="B26" s="150">
        <v>20</v>
      </c>
      <c r="C26" s="160" t="s">
        <v>325</v>
      </c>
      <c r="D26" s="28"/>
      <c r="E26" s="28"/>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row>
    <row r="27" spans="2:86" x14ac:dyDescent="0.35">
      <c r="B27" s="150">
        <v>21</v>
      </c>
      <c r="C27" s="160" t="s">
        <v>325</v>
      </c>
      <c r="D27" s="28"/>
      <c r="E27" s="28"/>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row>
    <row r="28" spans="2:86" x14ac:dyDescent="0.35">
      <c r="B28" s="150">
        <v>22</v>
      </c>
      <c r="C28" s="160" t="s">
        <v>325</v>
      </c>
      <c r="D28" s="28"/>
      <c r="E28" s="28"/>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row>
    <row r="29" spans="2:86" x14ac:dyDescent="0.35">
      <c r="B29" s="150">
        <v>23</v>
      </c>
      <c r="C29" s="160" t="s">
        <v>325</v>
      </c>
      <c r="D29" s="28"/>
      <c r="E29" s="28"/>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row>
    <row r="30" spans="2:86" x14ac:dyDescent="0.35">
      <c r="B30" s="150">
        <v>24</v>
      </c>
      <c r="C30" s="160" t="s">
        <v>325</v>
      </c>
      <c r="D30" s="28"/>
      <c r="E30" s="28"/>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row>
    <row r="31" spans="2:86" x14ac:dyDescent="0.35">
      <c r="B31" s="150">
        <v>25</v>
      </c>
      <c r="C31" s="160" t="s">
        <v>325</v>
      </c>
      <c r="D31" s="28"/>
      <c r="E31" s="28"/>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row>
    <row r="32" spans="2:86" x14ac:dyDescent="0.35">
      <c r="B32" s="150">
        <v>26</v>
      </c>
      <c r="C32" s="160" t="s">
        <v>325</v>
      </c>
      <c r="D32" s="28"/>
      <c r="E32" s="28"/>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row>
    <row r="33" spans="2:77" x14ac:dyDescent="0.35">
      <c r="B33" s="150">
        <v>27</v>
      </c>
      <c r="C33" s="160" t="s">
        <v>325</v>
      </c>
      <c r="D33" s="28"/>
      <c r="E33" s="28"/>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row>
    <row r="34" spans="2:77" x14ac:dyDescent="0.35">
      <c r="B34" s="150">
        <v>28</v>
      </c>
      <c r="C34" s="160" t="s">
        <v>325</v>
      </c>
      <c r="D34" s="28"/>
      <c r="E34" s="28"/>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row>
    <row r="35" spans="2:77" x14ac:dyDescent="0.35">
      <c r="B35" s="150">
        <v>29</v>
      </c>
      <c r="C35" s="160" t="s">
        <v>325</v>
      </c>
      <c r="D35" s="28"/>
      <c r="E35" s="28"/>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row>
    <row r="36" spans="2:77" x14ac:dyDescent="0.35">
      <c r="B36" s="150">
        <v>30</v>
      </c>
      <c r="C36" s="160" t="s">
        <v>325</v>
      </c>
      <c r="D36" s="28"/>
      <c r="E36" s="28"/>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row>
    <row r="37" spans="2:77" x14ac:dyDescent="0.35">
      <c r="B37" s="150">
        <v>31</v>
      </c>
      <c r="C37" s="160" t="s">
        <v>325</v>
      </c>
      <c r="D37" s="28"/>
      <c r="E37" s="28"/>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row>
    <row r="38" spans="2:77" x14ac:dyDescent="0.35">
      <c r="B38" s="150">
        <v>32</v>
      </c>
      <c r="C38" s="160" t="s">
        <v>325</v>
      </c>
      <c r="D38" s="28"/>
      <c r="E38" s="28"/>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row>
    <row r="39" spans="2:77" x14ac:dyDescent="0.35">
      <c r="B39" s="150">
        <v>33</v>
      </c>
      <c r="C39" s="160" t="s">
        <v>325</v>
      </c>
      <c r="D39" s="28"/>
      <c r="E39" s="28"/>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row>
    <row r="40" spans="2:77" x14ac:dyDescent="0.35">
      <c r="B40" s="150">
        <v>34</v>
      </c>
      <c r="C40" s="160" t="s">
        <v>325</v>
      </c>
      <c r="D40" s="28"/>
      <c r="E40" s="28"/>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row>
    <row r="41" spans="2:77" x14ac:dyDescent="0.35">
      <c r="B41" s="150">
        <v>35</v>
      </c>
      <c r="C41" s="160" t="s">
        <v>325</v>
      </c>
      <c r="D41" s="28"/>
      <c r="E41" s="28"/>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row>
    <row r="42" spans="2:77" x14ac:dyDescent="0.35">
      <c r="B42" s="150">
        <v>36</v>
      </c>
      <c r="C42" s="160" t="s">
        <v>325</v>
      </c>
      <c r="D42" s="28"/>
      <c r="E42" s="28"/>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row>
    <row r="43" spans="2:77" x14ac:dyDescent="0.35">
      <c r="B43" s="150">
        <v>37</v>
      </c>
      <c r="C43" s="160" t="s">
        <v>325</v>
      </c>
      <c r="D43" s="28"/>
      <c r="E43" s="28"/>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row>
    <row r="44" spans="2:77" x14ac:dyDescent="0.35">
      <c r="B44" s="150">
        <v>38</v>
      </c>
      <c r="C44" s="160" t="s">
        <v>325</v>
      </c>
      <c r="D44" s="28"/>
      <c r="E44" s="28"/>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row>
    <row r="45" spans="2:77" x14ac:dyDescent="0.35">
      <c r="B45" s="150">
        <v>39</v>
      </c>
      <c r="C45" s="160" t="s">
        <v>325</v>
      </c>
      <c r="D45" s="28"/>
      <c r="E45" s="28"/>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row>
    <row r="46" spans="2:77" x14ac:dyDescent="0.35">
      <c r="B46" s="150">
        <v>40</v>
      </c>
      <c r="C46" s="160" t="s">
        <v>325</v>
      </c>
      <c r="D46" s="28"/>
      <c r="E46" s="28"/>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row>
    <row r="47" spans="2:77" x14ac:dyDescent="0.35">
      <c r="B47" s="150">
        <v>41</v>
      </c>
      <c r="C47" s="160" t="s">
        <v>325</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row>
    <row r="48" spans="2:77" x14ac:dyDescent="0.35">
      <c r="B48" s="150">
        <v>42</v>
      </c>
      <c r="C48" s="160" t="s">
        <v>325</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row>
    <row r="49" spans="2:77" x14ac:dyDescent="0.35">
      <c r="B49" s="150">
        <v>43</v>
      </c>
      <c r="C49" s="160" t="s">
        <v>325</v>
      </c>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row>
    <row r="50" spans="2:77" x14ac:dyDescent="0.35">
      <c r="B50" s="150">
        <v>44</v>
      </c>
      <c r="C50" s="160" t="s">
        <v>325</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row>
    <row r="51" spans="2:77" x14ac:dyDescent="0.35">
      <c r="B51" s="150">
        <v>45</v>
      </c>
      <c r="C51" s="160" t="s">
        <v>325</v>
      </c>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row>
    <row r="52" spans="2:77" x14ac:dyDescent="0.35">
      <c r="B52" s="150">
        <v>46</v>
      </c>
      <c r="C52" s="160" t="s">
        <v>325</v>
      </c>
      <c r="D52" s="162"/>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62"/>
      <c r="AD52" s="162"/>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row>
    <row r="53" spans="2:77" x14ac:dyDescent="0.35">
      <c r="B53" s="150">
        <v>47</v>
      </c>
      <c r="C53" s="160" t="s">
        <v>325</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117"/>
      <c r="AD53" s="117"/>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row>
    <row r="54" spans="2:77" x14ac:dyDescent="0.35">
      <c r="B54" s="150">
        <v>48</v>
      </c>
      <c r="C54" s="160" t="s">
        <v>325</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117"/>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row>
    <row r="55" spans="2:77" x14ac:dyDescent="0.35">
      <c r="B55" s="150">
        <v>49</v>
      </c>
      <c r="C55" s="160" t="s">
        <v>325</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117"/>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row>
    <row r="56" spans="2:77" x14ac:dyDescent="0.35">
      <c r="B56" s="150">
        <v>50</v>
      </c>
      <c r="C56" s="160" t="s">
        <v>325</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117"/>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row>
    <row r="57" spans="2:77" x14ac:dyDescent="0.35">
      <c r="B57" s="150">
        <v>51</v>
      </c>
      <c r="C57" s="160" t="s">
        <v>325</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117"/>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row>
    <row r="58" spans="2:77" x14ac:dyDescent="0.35">
      <c r="B58" s="150">
        <v>52</v>
      </c>
      <c r="C58" s="160" t="s">
        <v>325</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row>
    <row r="59" spans="2:77" x14ac:dyDescent="0.35">
      <c r="B59" s="150">
        <v>53</v>
      </c>
      <c r="C59" s="160" t="s">
        <v>325</v>
      </c>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row>
    <row r="60" spans="2:77" x14ac:dyDescent="0.35">
      <c r="B60" s="150">
        <v>54</v>
      </c>
      <c r="C60" s="160" t="s">
        <v>325</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row>
    <row r="61" spans="2:77" hidden="1" x14ac:dyDescent="0.35">
      <c r="B61" s="150">
        <v>55</v>
      </c>
      <c r="C61" s="160" t="s">
        <v>325</v>
      </c>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row>
    <row r="62" spans="2:77" x14ac:dyDescent="0.35">
      <c r="B62" s="150">
        <v>56</v>
      </c>
      <c r="C62" s="160" t="s">
        <v>325</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row>
    <row r="63" spans="2:77" x14ac:dyDescent="0.35">
      <c r="B63" s="150">
        <v>57</v>
      </c>
      <c r="C63" s="160" t="s">
        <v>325</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row>
    <row r="64" spans="2:77" x14ac:dyDescent="0.35">
      <c r="B64" s="150">
        <v>58</v>
      </c>
      <c r="C64" s="160" t="s">
        <v>325</v>
      </c>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row>
    <row r="65" spans="2:77" x14ac:dyDescent="0.35">
      <c r="B65" s="150">
        <v>59</v>
      </c>
      <c r="C65" s="160" t="s">
        <v>325</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row>
    <row r="66" spans="2:77" x14ac:dyDescent="0.35">
      <c r="B66" s="150">
        <v>60</v>
      </c>
      <c r="C66" s="160" t="s">
        <v>325</v>
      </c>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row>
    <row r="67" spans="2:77" x14ac:dyDescent="0.35">
      <c r="B67" s="150">
        <v>61</v>
      </c>
      <c r="C67" s="160" t="s">
        <v>325</v>
      </c>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row>
    <row r="68" spans="2:77" x14ac:dyDescent="0.35">
      <c r="B68" s="150">
        <v>62</v>
      </c>
      <c r="C68" s="160" t="s">
        <v>325</v>
      </c>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row>
    <row r="69" spans="2:77" x14ac:dyDescent="0.35">
      <c r="B69" s="150">
        <v>63</v>
      </c>
      <c r="C69" s="160" t="s">
        <v>325</v>
      </c>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row>
    <row r="70" spans="2:77" x14ac:dyDescent="0.35">
      <c r="B70" s="150">
        <v>64</v>
      </c>
      <c r="C70" s="160" t="s">
        <v>325</v>
      </c>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row>
    <row r="71" spans="2:77" x14ac:dyDescent="0.35">
      <c r="B71" s="150">
        <v>65</v>
      </c>
      <c r="C71" s="160" t="s">
        <v>325</v>
      </c>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row>
    <row r="72" spans="2:77" x14ac:dyDescent="0.35">
      <c r="B72" s="150">
        <v>66</v>
      </c>
      <c r="C72" s="163" t="s">
        <v>400</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t="s">
        <v>183</v>
      </c>
      <c r="BQ72" s="28" t="s">
        <v>183</v>
      </c>
      <c r="BR72" s="28" t="s">
        <v>183</v>
      </c>
      <c r="BS72" s="28" t="s">
        <v>183</v>
      </c>
      <c r="BT72" s="28" t="s">
        <v>183</v>
      </c>
      <c r="BU72" s="28" t="s">
        <v>183</v>
      </c>
      <c r="BV72" s="28" t="s">
        <v>183</v>
      </c>
      <c r="BW72" s="28" t="s">
        <v>183</v>
      </c>
      <c r="BX72" s="28" t="s">
        <v>183</v>
      </c>
      <c r="BY72" s="28" t="s">
        <v>183</v>
      </c>
    </row>
    <row r="73" spans="2:77" x14ac:dyDescent="0.35">
      <c r="B73" s="150">
        <v>67</v>
      </c>
      <c r="C73" s="163" t="s">
        <v>401</v>
      </c>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t="s">
        <v>183</v>
      </c>
      <c r="BQ73" s="28" t="s">
        <v>183</v>
      </c>
      <c r="BR73" s="28" t="s">
        <v>183</v>
      </c>
      <c r="BS73" s="28" t="s">
        <v>183</v>
      </c>
      <c r="BT73" s="28" t="s">
        <v>183</v>
      </c>
      <c r="BU73" s="28" t="s">
        <v>183</v>
      </c>
      <c r="BV73" s="28" t="s">
        <v>183</v>
      </c>
      <c r="BW73" s="28" t="s">
        <v>183</v>
      </c>
      <c r="BX73" s="28" t="s">
        <v>183</v>
      </c>
      <c r="BY73" s="28" t="s">
        <v>183</v>
      </c>
    </row>
    <row r="74" spans="2:77" x14ac:dyDescent="0.35">
      <c r="B74" s="150">
        <v>68</v>
      </c>
      <c r="C74" s="163" t="s">
        <v>402</v>
      </c>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t="s">
        <v>183</v>
      </c>
      <c r="BQ74" s="28" t="s">
        <v>183</v>
      </c>
      <c r="BR74" s="28" t="s">
        <v>183</v>
      </c>
      <c r="BS74" s="28" t="s">
        <v>183</v>
      </c>
      <c r="BT74" s="28" t="s">
        <v>183</v>
      </c>
      <c r="BU74" s="28" t="s">
        <v>183</v>
      </c>
      <c r="BV74" s="28" t="s">
        <v>183</v>
      </c>
      <c r="BW74" s="28" t="s">
        <v>183</v>
      </c>
      <c r="BX74" s="28" t="s">
        <v>183</v>
      </c>
      <c r="BY74" s="28" t="s">
        <v>183</v>
      </c>
    </row>
    <row r="75" spans="2:77" x14ac:dyDescent="0.35">
      <c r="B75" s="150">
        <v>69</v>
      </c>
      <c r="C75" s="163" t="s">
        <v>403</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t="s">
        <v>183</v>
      </c>
      <c r="BQ75" s="28" t="s">
        <v>183</v>
      </c>
      <c r="BR75" s="28" t="s">
        <v>183</v>
      </c>
      <c r="BS75" s="28" t="s">
        <v>183</v>
      </c>
      <c r="BT75" s="28" t="s">
        <v>183</v>
      </c>
      <c r="BU75" s="28" t="s">
        <v>183</v>
      </c>
      <c r="BV75" s="28" t="s">
        <v>183</v>
      </c>
      <c r="BW75" s="28" t="s">
        <v>183</v>
      </c>
      <c r="BX75" s="28" t="s">
        <v>183</v>
      </c>
      <c r="BY75" s="28" t="s">
        <v>183</v>
      </c>
    </row>
    <row r="76" spans="2:77" x14ac:dyDescent="0.35">
      <c r="B76" s="150">
        <v>70</v>
      </c>
      <c r="C76" s="163" t="s">
        <v>404</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t="s">
        <v>183</v>
      </c>
      <c r="BQ76" s="28" t="s">
        <v>183</v>
      </c>
      <c r="BR76" s="28" t="s">
        <v>183</v>
      </c>
      <c r="BS76" s="28" t="s">
        <v>183</v>
      </c>
      <c r="BT76" s="28" t="s">
        <v>183</v>
      </c>
      <c r="BU76" s="28" t="s">
        <v>183</v>
      </c>
      <c r="BV76" s="28" t="s">
        <v>183</v>
      </c>
      <c r="BW76" s="28" t="s">
        <v>183</v>
      </c>
      <c r="BX76" s="28" t="s">
        <v>183</v>
      </c>
      <c r="BY76" s="28" t="s">
        <v>183</v>
      </c>
    </row>
    <row r="77" spans="2:77" x14ac:dyDescent="0.35">
      <c r="B77" s="150">
        <v>71</v>
      </c>
      <c r="C77" s="163" t="s">
        <v>405</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t="s">
        <v>183</v>
      </c>
      <c r="BQ77" s="28" t="s">
        <v>183</v>
      </c>
      <c r="BR77" s="28" t="s">
        <v>183</v>
      </c>
      <c r="BS77" s="28" t="s">
        <v>183</v>
      </c>
      <c r="BT77" s="28" t="s">
        <v>183</v>
      </c>
      <c r="BU77" s="28" t="s">
        <v>183</v>
      </c>
      <c r="BV77" s="28" t="s">
        <v>183</v>
      </c>
      <c r="BW77" s="28" t="s">
        <v>183</v>
      </c>
      <c r="BX77" s="28" t="s">
        <v>183</v>
      </c>
      <c r="BY77" s="28" t="s">
        <v>183</v>
      </c>
    </row>
    <row r="78" spans="2:77" x14ac:dyDescent="0.35">
      <c r="B78" s="150">
        <v>72</v>
      </c>
      <c r="C78" s="163" t="s">
        <v>406</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t="s">
        <v>183</v>
      </c>
      <c r="BQ78" s="28" t="s">
        <v>183</v>
      </c>
      <c r="BR78" s="28" t="s">
        <v>183</v>
      </c>
      <c r="BS78" s="28" t="s">
        <v>183</v>
      </c>
      <c r="BT78" s="28" t="s">
        <v>183</v>
      </c>
      <c r="BU78" s="28" t="s">
        <v>183</v>
      </c>
      <c r="BV78" s="28" t="s">
        <v>183</v>
      </c>
      <c r="BW78" s="28" t="s">
        <v>183</v>
      </c>
      <c r="BX78" s="28" t="s">
        <v>183</v>
      </c>
      <c r="BY78" s="28" t="s">
        <v>183</v>
      </c>
    </row>
    <row r="79" spans="2:77" x14ac:dyDescent="0.35">
      <c r="B79" s="150">
        <v>73</v>
      </c>
      <c r="C79" s="163" t="s">
        <v>407</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t="s">
        <v>183</v>
      </c>
      <c r="BQ79" s="28" t="s">
        <v>183</v>
      </c>
      <c r="BR79" s="28" t="s">
        <v>183</v>
      </c>
      <c r="BS79" s="28" t="s">
        <v>183</v>
      </c>
      <c r="BT79" s="28" t="s">
        <v>183</v>
      </c>
      <c r="BU79" s="28" t="s">
        <v>183</v>
      </c>
      <c r="BV79" s="28" t="s">
        <v>183</v>
      </c>
      <c r="BW79" s="28" t="s">
        <v>183</v>
      </c>
      <c r="BX79" s="28" t="s">
        <v>183</v>
      </c>
      <c r="BY79" s="28" t="s">
        <v>183</v>
      </c>
    </row>
    <row r="80" spans="2:77" x14ac:dyDescent="0.35">
      <c r="B80" s="150">
        <v>74</v>
      </c>
      <c r="C80" s="163" t="s">
        <v>408</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t="s">
        <v>183</v>
      </c>
      <c r="BQ80" s="28" t="s">
        <v>183</v>
      </c>
      <c r="BR80" s="28" t="s">
        <v>183</v>
      </c>
      <c r="BS80" s="28" t="s">
        <v>183</v>
      </c>
      <c r="BT80" s="28" t="s">
        <v>183</v>
      </c>
      <c r="BU80" s="28" t="s">
        <v>183</v>
      </c>
      <c r="BV80" s="28" t="s">
        <v>183</v>
      </c>
      <c r="BW80" s="28" t="s">
        <v>183</v>
      </c>
      <c r="BX80" s="28" t="s">
        <v>183</v>
      </c>
      <c r="BY80" s="28" t="s">
        <v>183</v>
      </c>
    </row>
    <row r="81" spans="2:77" x14ac:dyDescent="0.35">
      <c r="B81" s="150">
        <v>75</v>
      </c>
      <c r="C81" s="163" t="s">
        <v>409</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t="s">
        <v>183</v>
      </c>
      <c r="BQ81" s="28" t="s">
        <v>183</v>
      </c>
      <c r="BR81" s="28" t="s">
        <v>183</v>
      </c>
      <c r="BS81" s="28" t="s">
        <v>183</v>
      </c>
      <c r="BT81" s="28" t="s">
        <v>183</v>
      </c>
      <c r="BU81" s="28" t="s">
        <v>183</v>
      </c>
      <c r="BV81" s="28" t="s">
        <v>183</v>
      </c>
      <c r="BW81" s="28" t="s">
        <v>183</v>
      </c>
      <c r="BX81" s="28" t="s">
        <v>183</v>
      </c>
      <c r="BY81" s="28" t="s">
        <v>183</v>
      </c>
    </row>
    <row r="82" spans="2:77" x14ac:dyDescent="0.35">
      <c r="B82" s="41">
        <f>COUNT(B6:B81)</f>
        <v>76</v>
      </c>
    </row>
    <row r="84" spans="2:77" x14ac:dyDescent="0.35">
      <c r="B84" s="164"/>
    </row>
    <row r="85" spans="2:77" x14ac:dyDescent="0.35">
      <c r="B85" s="164"/>
    </row>
  </sheetData>
  <conditionalFormatting sqref="B134:B141 E24:E48 D8:BY9">
    <cfRule type="containsText" dxfId="881" priority="608" operator="containsText" text="&gt; 1.5">
      <formula>NOT(ISERROR(SEARCH("&gt; 1.5",B8)))</formula>
    </cfRule>
    <cfRule type="containsText" dxfId="880" priority="609" operator="containsText" text="No spec">
      <formula>NOT(ISERROR(SEARCH("No spec",B8)))</formula>
    </cfRule>
    <cfRule type="containsText" dxfId="879" priority="610" operator="containsText" text="&gt; 2">
      <formula>NOT(ISERROR(SEARCH("&gt; 2",B8)))</formula>
    </cfRule>
    <cfRule type="containsText" dxfId="878" priority="611" operator="containsText" text="&gt;2">
      <formula>NOT(ISERROR(SEARCH("&gt;2",B8)))</formula>
    </cfRule>
    <cfRule type="containsText" dxfId="877" priority="612" operator="containsText" text="Async">
      <formula>NOT(ISERROR(SEARCH("Async",B8)))</formula>
    </cfRule>
    <cfRule type="containsText" dxfId="876" priority="613" operator="containsText" text="No Spec">
      <formula>NOT(ISERROR(SEARCH("No Spec",B8)))</formula>
    </cfRule>
  </conditionalFormatting>
  <conditionalFormatting sqref="C7">
    <cfRule type="containsText" dxfId="875" priority="602" operator="containsText" text="&gt; 1.5">
      <formula>NOT(ISERROR(SEARCH("&gt; 1.5",C7)))</formula>
    </cfRule>
    <cfRule type="containsText" dxfId="874" priority="603" operator="containsText" text="No spec">
      <formula>NOT(ISERROR(SEARCH("No spec",C7)))</formula>
    </cfRule>
    <cfRule type="containsText" dxfId="873" priority="604" operator="containsText" text="&gt; 2">
      <formula>NOT(ISERROR(SEARCH("&gt; 2",C7)))</formula>
    </cfRule>
    <cfRule type="containsText" dxfId="872" priority="605" operator="containsText" text="&gt;2">
      <formula>NOT(ISERROR(SEARCH("&gt;2",C7)))</formula>
    </cfRule>
    <cfRule type="containsText" dxfId="871" priority="606" operator="containsText" text="Async">
      <formula>NOT(ISERROR(SEARCH("Async",C7)))</formula>
    </cfRule>
    <cfRule type="containsText" dxfId="870" priority="607" operator="containsText" text="No Spec">
      <formula>NOT(ISERROR(SEARCH("No Spec",C7)))</formula>
    </cfRule>
  </conditionalFormatting>
  <conditionalFormatting sqref="E5:AB5">
    <cfRule type="containsText" dxfId="869" priority="578" operator="containsText" text="&gt; 1.5">
      <formula>NOT(ISERROR(SEARCH("&gt; 1.5",E5)))</formula>
    </cfRule>
    <cfRule type="containsText" dxfId="868" priority="579" operator="containsText" text="No spec">
      <formula>NOT(ISERROR(SEARCH("No spec",E5)))</formula>
    </cfRule>
    <cfRule type="containsText" dxfId="867" priority="580" operator="containsText" text="&gt; 2">
      <formula>NOT(ISERROR(SEARCH("&gt; 2",E5)))</formula>
    </cfRule>
    <cfRule type="containsText" dxfId="866" priority="581" operator="containsText" text="&gt;2">
      <formula>NOT(ISERROR(SEARCH("&gt;2",E5)))</formula>
    </cfRule>
    <cfRule type="containsText" dxfId="865" priority="582" operator="containsText" text="Async">
      <formula>NOT(ISERROR(SEARCH("Async",E5)))</formula>
    </cfRule>
    <cfRule type="containsText" dxfId="864" priority="583" operator="containsText" text="No Spec">
      <formula>NOT(ISERROR(SEARCH("No Spec",E5)))</formula>
    </cfRule>
  </conditionalFormatting>
  <conditionalFormatting sqref="C6">
    <cfRule type="containsText" dxfId="863" priority="553" operator="containsText" text="&gt; 1.5">
      <formula>NOT(ISERROR(SEARCH("&gt; 1.5",C6)))</formula>
    </cfRule>
    <cfRule type="containsText" dxfId="862" priority="554" operator="containsText" text="No spec">
      <formula>NOT(ISERROR(SEARCH("No spec",C6)))</formula>
    </cfRule>
    <cfRule type="containsText" dxfId="861" priority="555" operator="containsText" text="&gt; 2">
      <formula>NOT(ISERROR(SEARCH("&gt; 2",C6)))</formula>
    </cfRule>
    <cfRule type="containsText" dxfId="860" priority="556" operator="containsText" text="&gt;2">
      <formula>NOT(ISERROR(SEARCH("&gt;2",C6)))</formula>
    </cfRule>
    <cfRule type="containsText" dxfId="859" priority="557" operator="containsText" text="Async">
      <formula>NOT(ISERROR(SEARCH("Async",C6)))</formula>
    </cfRule>
    <cfRule type="containsText" dxfId="858" priority="558" operator="containsText" text="No Spec">
      <formula>NOT(ISERROR(SEARCH("No Spec",C6)))</formula>
    </cfRule>
  </conditionalFormatting>
  <conditionalFormatting sqref="F50:AB50">
    <cfRule type="containsText" dxfId="857" priority="409" operator="containsText" text="&gt; 1.5">
      <formula>NOT(ISERROR(SEARCH("&gt; 1.5",F50)))</formula>
    </cfRule>
    <cfRule type="containsText" dxfId="856" priority="410" operator="containsText" text="No spec">
      <formula>NOT(ISERROR(SEARCH("No spec",F50)))</formula>
    </cfRule>
    <cfRule type="containsText" dxfId="855" priority="411" operator="containsText" text="&gt; 2">
      <formula>NOT(ISERROR(SEARCH("&gt; 2",F50)))</formula>
    </cfRule>
    <cfRule type="containsText" dxfId="854" priority="412" operator="containsText" text="&gt;2">
      <formula>NOT(ISERROR(SEARCH("&gt;2",F50)))</formula>
    </cfRule>
    <cfRule type="containsText" dxfId="853" priority="413" operator="containsText" text="Async">
      <formula>NOT(ISERROR(SEARCH("Async",F50)))</formula>
    </cfRule>
    <cfRule type="containsText" dxfId="852" priority="414" operator="containsText" text="No Spec">
      <formula>NOT(ISERROR(SEARCH("No Spec",F50)))</formula>
    </cfRule>
  </conditionalFormatting>
  <conditionalFormatting sqref="AD56:AD57">
    <cfRule type="containsText" dxfId="851" priority="397" operator="containsText" text="&gt; 1.5">
      <formula>NOT(ISERROR(SEARCH("&gt; 1.5",AD56)))</formula>
    </cfRule>
    <cfRule type="containsText" dxfId="850" priority="398" operator="containsText" text="No spec">
      <formula>NOT(ISERROR(SEARCH("No spec",AD56)))</formula>
    </cfRule>
    <cfRule type="containsText" dxfId="849" priority="399" operator="containsText" text="&gt; 2">
      <formula>NOT(ISERROR(SEARCH("&gt; 2",AD56)))</formula>
    </cfRule>
    <cfRule type="containsText" dxfId="848" priority="400" operator="containsText" text="&gt;2">
      <formula>NOT(ISERROR(SEARCH("&gt;2",AD56)))</formula>
    </cfRule>
    <cfRule type="containsText" dxfId="847" priority="401" operator="containsText" text="Async">
      <formula>NOT(ISERROR(SEARCH("Async",AD56)))</formula>
    </cfRule>
    <cfRule type="containsText" dxfId="846" priority="402" operator="containsText" text="No Spec">
      <formula>NOT(ISERROR(SEARCH("No Spec",AD56)))</formula>
    </cfRule>
  </conditionalFormatting>
  <conditionalFormatting sqref="AD58:AD59">
    <cfRule type="containsText" dxfId="845" priority="391" operator="containsText" text="&gt; 1.5">
      <formula>NOT(ISERROR(SEARCH("&gt; 1.5",AD58)))</formula>
    </cfRule>
    <cfRule type="containsText" dxfId="844" priority="392" operator="containsText" text="No spec">
      <formula>NOT(ISERROR(SEARCH("No spec",AD58)))</formula>
    </cfRule>
    <cfRule type="containsText" dxfId="843" priority="393" operator="containsText" text="&gt; 2">
      <formula>NOT(ISERROR(SEARCH("&gt; 2",AD58)))</formula>
    </cfRule>
    <cfRule type="containsText" dxfId="842" priority="394" operator="containsText" text="&gt;2">
      <formula>NOT(ISERROR(SEARCH("&gt;2",AD58)))</formula>
    </cfRule>
    <cfRule type="containsText" dxfId="841" priority="395" operator="containsText" text="Async">
      <formula>NOT(ISERROR(SEARCH("Async",AD58)))</formula>
    </cfRule>
    <cfRule type="containsText" dxfId="840" priority="396" operator="containsText" text="No Spec">
      <formula>NOT(ISERROR(SEARCH("No Spec",AD58)))</formula>
    </cfRule>
  </conditionalFormatting>
  <conditionalFormatting sqref="E21:E22 E50:E54">
    <cfRule type="containsText" dxfId="839" priority="457" operator="containsText" text="&gt; 1.5">
      <formula>NOT(ISERROR(SEARCH("&gt; 1.5",E21)))</formula>
    </cfRule>
    <cfRule type="containsText" dxfId="838" priority="458" operator="containsText" text="No spec">
      <formula>NOT(ISERROR(SEARCH("No spec",E21)))</formula>
    </cfRule>
    <cfRule type="containsText" dxfId="837" priority="459" operator="containsText" text="&gt; 2">
      <formula>NOT(ISERROR(SEARCH("&gt; 2",E21)))</formula>
    </cfRule>
    <cfRule type="containsText" dxfId="836" priority="460" operator="containsText" text="&gt;2">
      <formula>NOT(ISERROR(SEARCH("&gt;2",E21)))</formula>
    </cfRule>
    <cfRule type="containsText" dxfId="835" priority="461" operator="containsText" text="Async">
      <formula>NOT(ISERROR(SEARCH("Async",E21)))</formula>
    </cfRule>
    <cfRule type="containsText" dxfId="834" priority="462" operator="containsText" text="No Spec">
      <formula>NOT(ISERROR(SEARCH("No Spec",E21)))</formula>
    </cfRule>
  </conditionalFormatting>
  <conditionalFormatting sqref="F22:AB23 F47:AB49 F51:AB54">
    <cfRule type="containsText" dxfId="833" priority="451" operator="containsText" text="&gt; 1.5">
      <formula>NOT(ISERROR(SEARCH("&gt; 1.5",F22)))</formula>
    </cfRule>
    <cfRule type="containsText" dxfId="832" priority="452" operator="containsText" text="No spec">
      <formula>NOT(ISERROR(SEARCH("No spec",F22)))</formula>
    </cfRule>
    <cfRule type="containsText" dxfId="831" priority="453" operator="containsText" text="&gt; 2">
      <formula>NOT(ISERROR(SEARCH("&gt; 2",F22)))</formula>
    </cfRule>
    <cfRule type="containsText" dxfId="830" priority="454" operator="containsText" text="&gt;2">
      <formula>NOT(ISERROR(SEARCH("&gt;2",F22)))</formula>
    </cfRule>
    <cfRule type="containsText" dxfId="829" priority="455" operator="containsText" text="Async">
      <formula>NOT(ISERROR(SEARCH("Async",F22)))</formula>
    </cfRule>
    <cfRule type="containsText" dxfId="828" priority="456" operator="containsText" text="No Spec">
      <formula>NOT(ISERROR(SEARCH("No Spec",F22)))</formula>
    </cfRule>
  </conditionalFormatting>
  <conditionalFormatting sqref="AD48 AD50:AD53 AD55">
    <cfRule type="containsText" dxfId="827" priority="445" operator="containsText" text="&gt; 1.5">
      <formula>NOT(ISERROR(SEARCH("&gt; 1.5",AD48)))</formula>
    </cfRule>
    <cfRule type="containsText" dxfId="826" priority="446" operator="containsText" text="No spec">
      <formula>NOT(ISERROR(SEARCH("No spec",AD48)))</formula>
    </cfRule>
    <cfRule type="containsText" dxfId="825" priority="447" operator="containsText" text="&gt; 2">
      <formula>NOT(ISERROR(SEARCH("&gt; 2",AD48)))</formula>
    </cfRule>
    <cfRule type="containsText" dxfId="824" priority="448" operator="containsText" text="&gt;2">
      <formula>NOT(ISERROR(SEARCH("&gt;2",AD48)))</formula>
    </cfRule>
    <cfRule type="containsText" dxfId="823" priority="449" operator="containsText" text="Async">
      <formula>NOT(ISERROR(SEARCH("Async",AD48)))</formula>
    </cfRule>
    <cfRule type="containsText" dxfId="822" priority="450" operator="containsText" text="No Spec">
      <formula>NOT(ISERROR(SEARCH("No Spec",AD48)))</formula>
    </cfRule>
  </conditionalFormatting>
  <conditionalFormatting sqref="F21:AB21">
    <cfRule type="containsText" dxfId="821" priority="433" operator="containsText" text="&gt; 1.5">
      <formula>NOT(ISERROR(SEARCH("&gt; 1.5",F21)))</formula>
    </cfRule>
    <cfRule type="containsText" dxfId="820" priority="434" operator="containsText" text="No spec">
      <formula>NOT(ISERROR(SEARCH("No spec",F21)))</formula>
    </cfRule>
    <cfRule type="containsText" dxfId="819" priority="435" operator="containsText" text="&gt; 2">
      <formula>NOT(ISERROR(SEARCH("&gt; 2",F21)))</formula>
    </cfRule>
    <cfRule type="containsText" dxfId="818" priority="436" operator="containsText" text="&gt;2">
      <formula>NOT(ISERROR(SEARCH("&gt;2",F21)))</formula>
    </cfRule>
    <cfRule type="containsText" dxfId="817" priority="437" operator="containsText" text="Async">
      <formula>NOT(ISERROR(SEARCH("Async",F21)))</formula>
    </cfRule>
    <cfRule type="containsText" dxfId="816" priority="438" operator="containsText" text="No Spec">
      <formula>NOT(ISERROR(SEARCH("No Spec",F21)))</formula>
    </cfRule>
  </conditionalFormatting>
  <conditionalFormatting sqref="E23">
    <cfRule type="containsText" dxfId="815" priority="427" operator="containsText" text="&gt; 1.5">
      <formula>NOT(ISERROR(SEARCH("&gt; 1.5",E23)))</formula>
    </cfRule>
    <cfRule type="containsText" dxfId="814" priority="428" operator="containsText" text="No spec">
      <formula>NOT(ISERROR(SEARCH("No spec",E23)))</formula>
    </cfRule>
    <cfRule type="containsText" dxfId="813" priority="429" operator="containsText" text="&gt; 2">
      <formula>NOT(ISERROR(SEARCH("&gt; 2",E23)))</formula>
    </cfRule>
    <cfRule type="containsText" dxfId="812" priority="430" operator="containsText" text="&gt;2">
      <formula>NOT(ISERROR(SEARCH("&gt;2",E23)))</formula>
    </cfRule>
    <cfRule type="containsText" dxfId="811" priority="431" operator="containsText" text="Async">
      <formula>NOT(ISERROR(SEARCH("Async",E23)))</formula>
    </cfRule>
    <cfRule type="containsText" dxfId="810" priority="432" operator="containsText" text="No Spec">
      <formula>NOT(ISERROR(SEARCH("No Spec",E23)))</formula>
    </cfRule>
  </conditionalFormatting>
  <conditionalFormatting sqref="F24:AB46">
    <cfRule type="containsText" dxfId="809" priority="421" operator="containsText" text="&gt; 1.5">
      <formula>NOT(ISERROR(SEARCH("&gt; 1.5",F24)))</formula>
    </cfRule>
    <cfRule type="containsText" dxfId="808" priority="422" operator="containsText" text="No spec">
      <formula>NOT(ISERROR(SEARCH("No spec",F24)))</formula>
    </cfRule>
    <cfRule type="containsText" dxfId="807" priority="423" operator="containsText" text="&gt; 2">
      <formula>NOT(ISERROR(SEARCH("&gt; 2",F24)))</formula>
    </cfRule>
    <cfRule type="containsText" dxfId="806" priority="424" operator="containsText" text="&gt;2">
      <formula>NOT(ISERROR(SEARCH("&gt;2",F24)))</formula>
    </cfRule>
    <cfRule type="containsText" dxfId="805" priority="425" operator="containsText" text="Async">
      <formula>NOT(ISERROR(SEARCH("Async",F24)))</formula>
    </cfRule>
    <cfRule type="containsText" dxfId="804" priority="426" operator="containsText" text="No Spec">
      <formula>NOT(ISERROR(SEARCH("No Spec",F24)))</formula>
    </cfRule>
  </conditionalFormatting>
  <conditionalFormatting sqref="E49">
    <cfRule type="containsText" dxfId="803" priority="415" operator="containsText" text="&gt; 1.5">
      <formula>NOT(ISERROR(SEARCH("&gt; 1.5",E49)))</formula>
    </cfRule>
    <cfRule type="containsText" dxfId="802" priority="416" operator="containsText" text="No spec">
      <formula>NOT(ISERROR(SEARCH("No spec",E49)))</formula>
    </cfRule>
    <cfRule type="containsText" dxfId="801" priority="417" operator="containsText" text="&gt; 2">
      <formula>NOT(ISERROR(SEARCH("&gt; 2",E49)))</formula>
    </cfRule>
    <cfRule type="containsText" dxfId="800" priority="418" operator="containsText" text="&gt;2">
      <formula>NOT(ISERROR(SEARCH("&gt;2",E49)))</formula>
    </cfRule>
    <cfRule type="containsText" dxfId="799" priority="419" operator="containsText" text="Async">
      <formula>NOT(ISERROR(SEARCH("Async",E49)))</formula>
    </cfRule>
    <cfRule type="containsText" dxfId="798" priority="420" operator="containsText" text="No Spec">
      <formula>NOT(ISERROR(SEARCH("No Spec",E49)))</formula>
    </cfRule>
  </conditionalFormatting>
  <conditionalFormatting sqref="AD49">
    <cfRule type="containsText" dxfId="797" priority="403" operator="containsText" text="&gt; 1.5">
      <formula>NOT(ISERROR(SEARCH("&gt; 1.5",AD49)))</formula>
    </cfRule>
    <cfRule type="containsText" dxfId="796" priority="404" operator="containsText" text="No spec">
      <formula>NOT(ISERROR(SEARCH("No spec",AD49)))</formula>
    </cfRule>
    <cfRule type="containsText" dxfId="795" priority="405" operator="containsText" text="&gt; 2">
      <formula>NOT(ISERROR(SEARCH("&gt; 2",AD49)))</formula>
    </cfRule>
    <cfRule type="containsText" dxfId="794" priority="406" operator="containsText" text="&gt;2">
      <formula>NOT(ISERROR(SEARCH("&gt;2",AD49)))</formula>
    </cfRule>
    <cfRule type="containsText" dxfId="793" priority="407" operator="containsText" text="Async">
      <formula>NOT(ISERROR(SEARCH("Async",AD49)))</formula>
    </cfRule>
    <cfRule type="containsText" dxfId="792" priority="408" operator="containsText" text="No Spec">
      <formula>NOT(ISERROR(SEARCH("No Spec",AD49)))</formula>
    </cfRule>
  </conditionalFormatting>
  <conditionalFormatting sqref="AD54">
    <cfRule type="containsText" dxfId="791" priority="385" operator="containsText" text="&gt; 1.5">
      <formula>NOT(ISERROR(SEARCH("&gt; 1.5",AD54)))</formula>
    </cfRule>
    <cfRule type="containsText" dxfId="790" priority="386" operator="containsText" text="No spec">
      <formula>NOT(ISERROR(SEARCH("No spec",AD54)))</formula>
    </cfRule>
    <cfRule type="containsText" dxfId="789" priority="387" operator="containsText" text="&gt; 2">
      <formula>NOT(ISERROR(SEARCH("&gt; 2",AD54)))</formula>
    </cfRule>
    <cfRule type="containsText" dxfId="788" priority="388" operator="containsText" text="&gt;2">
      <formula>NOT(ISERROR(SEARCH("&gt;2",AD54)))</formula>
    </cfRule>
    <cfRule type="containsText" dxfId="787" priority="389" operator="containsText" text="Async">
      <formula>NOT(ISERROR(SEARCH("Async",AD54)))</formula>
    </cfRule>
    <cfRule type="containsText" dxfId="786" priority="390" operator="containsText" text="No Spec">
      <formula>NOT(ISERROR(SEARCH("No Spec",AD54)))</formula>
    </cfRule>
  </conditionalFormatting>
  <conditionalFormatting sqref="AE6:BP6">
    <cfRule type="containsText" dxfId="785" priority="301" operator="containsText" text="&gt; 1.5">
      <formula>NOT(ISERROR(SEARCH("&gt; 1.5",AE6)))</formula>
    </cfRule>
    <cfRule type="containsText" dxfId="784" priority="302" operator="containsText" text="No spec">
      <formula>NOT(ISERROR(SEARCH("No spec",AE6)))</formula>
    </cfRule>
    <cfRule type="containsText" dxfId="783" priority="303" operator="containsText" text="&gt; 2">
      <formula>NOT(ISERROR(SEARCH("&gt; 2",AE6)))</formula>
    </cfRule>
    <cfRule type="containsText" dxfId="782" priority="304" operator="containsText" text="&gt;2">
      <formula>NOT(ISERROR(SEARCH("&gt;2",AE6)))</formula>
    </cfRule>
    <cfRule type="containsText" dxfId="781" priority="305" operator="containsText" text="Async">
      <formula>NOT(ISERROR(SEARCH("Async",AE6)))</formula>
    </cfRule>
    <cfRule type="containsText" dxfId="780" priority="306" operator="containsText" text="No Spec">
      <formula>NOT(ISERROR(SEARCH("No Spec",AE6)))</formula>
    </cfRule>
  </conditionalFormatting>
  <conditionalFormatting sqref="D6">
    <cfRule type="containsText" dxfId="779" priority="349" operator="containsText" text="&gt; 1.5">
      <formula>NOT(ISERROR(SEARCH("&gt; 1.5",D6)))</formula>
    </cfRule>
    <cfRule type="containsText" dxfId="778" priority="350" operator="containsText" text="No spec">
      <formula>NOT(ISERROR(SEARCH("No spec",D6)))</formula>
    </cfRule>
    <cfRule type="containsText" dxfId="777" priority="351" operator="containsText" text="&gt; 2">
      <formula>NOT(ISERROR(SEARCH("&gt; 2",D6)))</formula>
    </cfRule>
    <cfRule type="containsText" dxfId="776" priority="352" operator="containsText" text="&gt;2">
      <formula>NOT(ISERROR(SEARCH("&gt;2",D6)))</formula>
    </cfRule>
    <cfRule type="containsText" dxfId="775" priority="353" operator="containsText" text="Async">
      <formula>NOT(ISERROR(SEARCH("Async",D6)))</formula>
    </cfRule>
    <cfRule type="containsText" dxfId="774" priority="354" operator="containsText" text="No Spec">
      <formula>NOT(ISERROR(SEARCH("No Spec",D6)))</formula>
    </cfRule>
  </conditionalFormatting>
  <conditionalFormatting sqref="E6:F6">
    <cfRule type="containsText" dxfId="773" priority="343" operator="containsText" text="&gt; 1.5">
      <formula>NOT(ISERROR(SEARCH("&gt; 1.5",E6)))</formula>
    </cfRule>
    <cfRule type="containsText" dxfId="772" priority="344" operator="containsText" text="No spec">
      <formula>NOT(ISERROR(SEARCH("No spec",E6)))</formula>
    </cfRule>
    <cfRule type="containsText" dxfId="771" priority="345" operator="containsText" text="&gt; 2">
      <formula>NOT(ISERROR(SEARCH("&gt; 2",E6)))</formula>
    </cfRule>
    <cfRule type="containsText" dxfId="770" priority="346" operator="containsText" text="&gt;2">
      <formula>NOT(ISERROR(SEARCH("&gt;2",E6)))</formula>
    </cfRule>
    <cfRule type="containsText" dxfId="769" priority="347" operator="containsText" text="Async">
      <formula>NOT(ISERROR(SEARCH("Async",E6)))</formula>
    </cfRule>
    <cfRule type="containsText" dxfId="768" priority="348" operator="containsText" text="No Spec">
      <formula>NOT(ISERROR(SEARCH("No Spec",E6)))</formula>
    </cfRule>
  </conditionalFormatting>
  <conditionalFormatting sqref="D7">
    <cfRule type="containsText" dxfId="767" priority="337" operator="containsText" text="&gt; 1.5">
      <formula>NOT(ISERROR(SEARCH("&gt; 1.5",D7)))</formula>
    </cfRule>
    <cfRule type="containsText" dxfId="766" priority="338" operator="containsText" text="No spec">
      <formula>NOT(ISERROR(SEARCH("No spec",D7)))</formula>
    </cfRule>
    <cfRule type="containsText" dxfId="765" priority="339" operator="containsText" text="&gt; 2">
      <formula>NOT(ISERROR(SEARCH("&gt; 2",D7)))</formula>
    </cfRule>
    <cfRule type="containsText" dxfId="764" priority="340" operator="containsText" text="&gt;2">
      <formula>NOT(ISERROR(SEARCH("&gt;2",D7)))</formula>
    </cfRule>
    <cfRule type="containsText" dxfId="763" priority="341" operator="containsText" text="Async">
      <formula>NOT(ISERROR(SEARCH("Async",D7)))</formula>
    </cfRule>
    <cfRule type="containsText" dxfId="762" priority="342" operator="containsText" text="No Spec">
      <formula>NOT(ISERROR(SEARCH("No Spec",D7)))</formula>
    </cfRule>
  </conditionalFormatting>
  <conditionalFormatting sqref="E7:F7">
    <cfRule type="containsText" dxfId="761" priority="331" operator="containsText" text="&gt; 1.5">
      <formula>NOT(ISERROR(SEARCH("&gt; 1.5",E7)))</formula>
    </cfRule>
    <cfRule type="containsText" dxfId="760" priority="332" operator="containsText" text="No spec">
      <formula>NOT(ISERROR(SEARCH("No spec",E7)))</formula>
    </cfRule>
    <cfRule type="containsText" dxfId="759" priority="333" operator="containsText" text="&gt; 2">
      <formula>NOT(ISERROR(SEARCH("&gt; 2",E7)))</formula>
    </cfRule>
    <cfRule type="containsText" dxfId="758" priority="334" operator="containsText" text="&gt;2">
      <formula>NOT(ISERROR(SEARCH("&gt;2",E7)))</formula>
    </cfRule>
    <cfRule type="containsText" dxfId="757" priority="335" operator="containsText" text="Async">
      <formula>NOT(ISERROR(SEARCH("Async",E7)))</formula>
    </cfRule>
    <cfRule type="containsText" dxfId="756" priority="336" operator="containsText" text="No Spec">
      <formula>NOT(ISERROR(SEARCH("No Spec",E7)))</formula>
    </cfRule>
  </conditionalFormatting>
  <conditionalFormatting sqref="AC6">
    <cfRule type="containsText" dxfId="755" priority="325" operator="containsText" text="&gt; 1.5">
      <formula>NOT(ISERROR(SEARCH("&gt; 1.5",AC6)))</formula>
    </cfRule>
    <cfRule type="containsText" dxfId="754" priority="326" operator="containsText" text="No spec">
      <formula>NOT(ISERROR(SEARCH("No spec",AC6)))</formula>
    </cfRule>
    <cfRule type="containsText" dxfId="753" priority="327" operator="containsText" text="&gt; 2">
      <formula>NOT(ISERROR(SEARCH("&gt; 2",AC6)))</formula>
    </cfRule>
    <cfRule type="containsText" dxfId="752" priority="328" operator="containsText" text="&gt;2">
      <formula>NOT(ISERROR(SEARCH("&gt;2",AC6)))</formula>
    </cfRule>
    <cfRule type="containsText" dxfId="751" priority="329" operator="containsText" text="Async">
      <formula>NOT(ISERROR(SEARCH("Async",AC6)))</formula>
    </cfRule>
    <cfRule type="containsText" dxfId="750" priority="330" operator="containsText" text="No Spec">
      <formula>NOT(ISERROR(SEARCH("No Spec",AC6)))</formula>
    </cfRule>
  </conditionalFormatting>
  <conditionalFormatting sqref="AD6">
    <cfRule type="containsText" dxfId="749" priority="319" operator="containsText" text="&gt; 1.5">
      <formula>NOT(ISERROR(SEARCH("&gt; 1.5",AD6)))</formula>
    </cfRule>
    <cfRule type="containsText" dxfId="748" priority="320" operator="containsText" text="No spec">
      <formula>NOT(ISERROR(SEARCH("No spec",AD6)))</formula>
    </cfRule>
    <cfRule type="containsText" dxfId="747" priority="321" operator="containsText" text="&gt; 2">
      <formula>NOT(ISERROR(SEARCH("&gt; 2",AD6)))</formula>
    </cfRule>
    <cfRule type="containsText" dxfId="746" priority="322" operator="containsText" text="&gt;2">
      <formula>NOT(ISERROR(SEARCH("&gt;2",AD6)))</formula>
    </cfRule>
    <cfRule type="containsText" dxfId="745" priority="323" operator="containsText" text="Async">
      <formula>NOT(ISERROR(SEARCH("Async",AD6)))</formula>
    </cfRule>
    <cfRule type="containsText" dxfId="744" priority="324" operator="containsText" text="No Spec">
      <formula>NOT(ISERROR(SEARCH("No Spec",AD6)))</formula>
    </cfRule>
  </conditionalFormatting>
  <conditionalFormatting sqref="AC7">
    <cfRule type="containsText" dxfId="743" priority="313" operator="containsText" text="&gt; 1.5">
      <formula>NOT(ISERROR(SEARCH("&gt; 1.5",AC7)))</formula>
    </cfRule>
    <cfRule type="containsText" dxfId="742" priority="314" operator="containsText" text="No spec">
      <formula>NOT(ISERROR(SEARCH("No spec",AC7)))</formula>
    </cfRule>
    <cfRule type="containsText" dxfId="741" priority="315" operator="containsText" text="&gt; 2">
      <formula>NOT(ISERROR(SEARCH("&gt; 2",AC7)))</formula>
    </cfRule>
    <cfRule type="containsText" dxfId="740" priority="316" operator="containsText" text="&gt;2">
      <formula>NOT(ISERROR(SEARCH("&gt;2",AC7)))</formula>
    </cfRule>
    <cfRule type="containsText" dxfId="739" priority="317" operator="containsText" text="Async">
      <formula>NOT(ISERROR(SEARCH("Async",AC7)))</formula>
    </cfRule>
    <cfRule type="containsText" dxfId="738" priority="318" operator="containsText" text="No Spec">
      <formula>NOT(ISERROR(SEARCH("No Spec",AC7)))</formula>
    </cfRule>
  </conditionalFormatting>
  <conditionalFormatting sqref="AD7">
    <cfRule type="containsText" dxfId="737" priority="307" operator="containsText" text="&gt; 1.5">
      <formula>NOT(ISERROR(SEARCH("&gt; 1.5",AD7)))</formula>
    </cfRule>
    <cfRule type="containsText" dxfId="736" priority="308" operator="containsText" text="No spec">
      <formula>NOT(ISERROR(SEARCH("No spec",AD7)))</formula>
    </cfRule>
    <cfRule type="containsText" dxfId="735" priority="309" operator="containsText" text="&gt; 2">
      <formula>NOT(ISERROR(SEARCH("&gt; 2",AD7)))</formula>
    </cfRule>
    <cfRule type="containsText" dxfId="734" priority="310" operator="containsText" text="&gt;2">
      <formula>NOT(ISERROR(SEARCH("&gt;2",AD7)))</formula>
    </cfRule>
    <cfRule type="containsText" dxfId="733" priority="311" operator="containsText" text="Async">
      <formula>NOT(ISERROR(SEARCH("Async",AD7)))</formula>
    </cfRule>
    <cfRule type="containsText" dxfId="732" priority="312" operator="containsText" text="No Spec">
      <formula>NOT(ISERROR(SEARCH("No Spec",AD7)))</formula>
    </cfRule>
  </conditionalFormatting>
  <conditionalFormatting sqref="AE7:BO7">
    <cfRule type="containsText" dxfId="731" priority="295" operator="containsText" text="&gt; 1.5">
      <formula>NOT(ISERROR(SEARCH("&gt; 1.5",AE7)))</formula>
    </cfRule>
    <cfRule type="containsText" dxfId="730" priority="296" operator="containsText" text="No spec">
      <formula>NOT(ISERROR(SEARCH("No spec",AE7)))</formula>
    </cfRule>
    <cfRule type="containsText" dxfId="729" priority="297" operator="containsText" text="&gt; 2">
      <formula>NOT(ISERROR(SEARCH("&gt; 2",AE7)))</formula>
    </cfRule>
    <cfRule type="containsText" dxfId="728" priority="298" operator="containsText" text="&gt;2">
      <formula>NOT(ISERROR(SEARCH("&gt;2",AE7)))</formula>
    </cfRule>
    <cfRule type="containsText" dxfId="727" priority="299" operator="containsText" text="Async">
      <formula>NOT(ISERROR(SEARCH("Async",AE7)))</formula>
    </cfRule>
    <cfRule type="containsText" dxfId="726" priority="300" operator="containsText" text="No Spec">
      <formula>NOT(ISERROR(SEARCH("No Spec",AE7)))</formula>
    </cfRule>
  </conditionalFormatting>
  <conditionalFormatting sqref="G6">
    <cfRule type="containsText" dxfId="725" priority="289" operator="containsText" text="&gt; 1.5">
      <formula>NOT(ISERROR(SEARCH("&gt; 1.5",G6)))</formula>
    </cfRule>
    <cfRule type="containsText" dxfId="724" priority="290" operator="containsText" text="No spec">
      <formula>NOT(ISERROR(SEARCH("No spec",G6)))</formula>
    </cfRule>
    <cfRule type="containsText" dxfId="723" priority="291" operator="containsText" text="&gt; 2">
      <formula>NOT(ISERROR(SEARCH("&gt; 2",G6)))</formula>
    </cfRule>
    <cfRule type="containsText" dxfId="722" priority="292" operator="containsText" text="&gt;2">
      <formula>NOT(ISERROR(SEARCH("&gt;2",G6)))</formula>
    </cfRule>
    <cfRule type="containsText" dxfId="721" priority="293" operator="containsText" text="Async">
      <formula>NOT(ISERROR(SEARCH("Async",G6)))</formula>
    </cfRule>
    <cfRule type="containsText" dxfId="720" priority="294" operator="containsText" text="No Spec">
      <formula>NOT(ISERROR(SEARCH("No Spec",G6)))</formula>
    </cfRule>
  </conditionalFormatting>
  <conditionalFormatting sqref="H6:I6">
    <cfRule type="containsText" dxfId="719" priority="283" operator="containsText" text="&gt; 1.5">
      <formula>NOT(ISERROR(SEARCH("&gt; 1.5",H6)))</formula>
    </cfRule>
    <cfRule type="containsText" dxfId="718" priority="284" operator="containsText" text="No spec">
      <formula>NOT(ISERROR(SEARCH("No spec",H6)))</formula>
    </cfRule>
    <cfRule type="containsText" dxfId="717" priority="285" operator="containsText" text="&gt; 2">
      <formula>NOT(ISERROR(SEARCH("&gt; 2",H6)))</formula>
    </cfRule>
    <cfRule type="containsText" dxfId="716" priority="286" operator="containsText" text="&gt;2">
      <formula>NOT(ISERROR(SEARCH("&gt;2",H6)))</formula>
    </cfRule>
    <cfRule type="containsText" dxfId="715" priority="287" operator="containsText" text="Async">
      <formula>NOT(ISERROR(SEARCH("Async",H6)))</formula>
    </cfRule>
    <cfRule type="containsText" dxfId="714" priority="288" operator="containsText" text="No Spec">
      <formula>NOT(ISERROR(SEARCH("No Spec",H6)))</formula>
    </cfRule>
  </conditionalFormatting>
  <conditionalFormatting sqref="G7">
    <cfRule type="containsText" dxfId="713" priority="277" operator="containsText" text="&gt; 1.5">
      <formula>NOT(ISERROR(SEARCH("&gt; 1.5",G7)))</formula>
    </cfRule>
    <cfRule type="containsText" dxfId="712" priority="278" operator="containsText" text="No spec">
      <formula>NOT(ISERROR(SEARCH("No spec",G7)))</formula>
    </cfRule>
    <cfRule type="containsText" dxfId="711" priority="279" operator="containsText" text="&gt; 2">
      <formula>NOT(ISERROR(SEARCH("&gt; 2",G7)))</formula>
    </cfRule>
    <cfRule type="containsText" dxfId="710" priority="280" operator="containsText" text="&gt;2">
      <formula>NOT(ISERROR(SEARCH("&gt;2",G7)))</formula>
    </cfRule>
    <cfRule type="containsText" dxfId="709" priority="281" operator="containsText" text="Async">
      <formula>NOT(ISERROR(SEARCH("Async",G7)))</formula>
    </cfRule>
    <cfRule type="containsText" dxfId="708" priority="282" operator="containsText" text="No Spec">
      <formula>NOT(ISERROR(SEARCH("No Spec",G7)))</formula>
    </cfRule>
  </conditionalFormatting>
  <conditionalFormatting sqref="H7:I7">
    <cfRule type="containsText" dxfId="707" priority="271" operator="containsText" text="&gt; 1.5">
      <formula>NOT(ISERROR(SEARCH("&gt; 1.5",H7)))</formula>
    </cfRule>
    <cfRule type="containsText" dxfId="706" priority="272" operator="containsText" text="No spec">
      <formula>NOT(ISERROR(SEARCH("No spec",H7)))</formula>
    </cfRule>
    <cfRule type="containsText" dxfId="705" priority="273" operator="containsText" text="&gt; 2">
      <formula>NOT(ISERROR(SEARCH("&gt; 2",H7)))</formula>
    </cfRule>
    <cfRule type="containsText" dxfId="704" priority="274" operator="containsText" text="&gt;2">
      <formula>NOT(ISERROR(SEARCH("&gt;2",H7)))</formula>
    </cfRule>
    <cfRule type="containsText" dxfId="703" priority="275" operator="containsText" text="Async">
      <formula>NOT(ISERROR(SEARCH("Async",H7)))</formula>
    </cfRule>
    <cfRule type="containsText" dxfId="702" priority="276" operator="containsText" text="No Spec">
      <formula>NOT(ISERROR(SEARCH("No Spec",H7)))</formula>
    </cfRule>
  </conditionalFormatting>
  <conditionalFormatting sqref="J6">
    <cfRule type="containsText" dxfId="701" priority="265" operator="containsText" text="&gt; 1.5">
      <formula>NOT(ISERROR(SEARCH("&gt; 1.5",J6)))</formula>
    </cfRule>
    <cfRule type="containsText" dxfId="700" priority="266" operator="containsText" text="No spec">
      <formula>NOT(ISERROR(SEARCH("No spec",J6)))</formula>
    </cfRule>
    <cfRule type="containsText" dxfId="699" priority="267" operator="containsText" text="&gt; 2">
      <formula>NOT(ISERROR(SEARCH("&gt; 2",J6)))</formula>
    </cfRule>
    <cfRule type="containsText" dxfId="698" priority="268" operator="containsText" text="&gt;2">
      <formula>NOT(ISERROR(SEARCH("&gt;2",J6)))</formula>
    </cfRule>
    <cfRule type="containsText" dxfId="697" priority="269" operator="containsText" text="Async">
      <formula>NOT(ISERROR(SEARCH("Async",J6)))</formula>
    </cfRule>
    <cfRule type="containsText" dxfId="696" priority="270" operator="containsText" text="No Spec">
      <formula>NOT(ISERROR(SEARCH("No Spec",J6)))</formula>
    </cfRule>
  </conditionalFormatting>
  <conditionalFormatting sqref="K6:AB6">
    <cfRule type="containsText" dxfId="695" priority="259" operator="containsText" text="&gt; 1.5">
      <formula>NOT(ISERROR(SEARCH("&gt; 1.5",K6)))</formula>
    </cfRule>
    <cfRule type="containsText" dxfId="694" priority="260" operator="containsText" text="No spec">
      <formula>NOT(ISERROR(SEARCH("No spec",K6)))</formula>
    </cfRule>
    <cfRule type="containsText" dxfId="693" priority="261" operator="containsText" text="&gt; 2">
      <formula>NOT(ISERROR(SEARCH("&gt; 2",K6)))</formula>
    </cfRule>
    <cfRule type="containsText" dxfId="692" priority="262" operator="containsText" text="&gt;2">
      <formula>NOT(ISERROR(SEARCH("&gt;2",K6)))</formula>
    </cfRule>
    <cfRule type="containsText" dxfId="691" priority="263" operator="containsText" text="Async">
      <formula>NOT(ISERROR(SEARCH("Async",K6)))</formula>
    </cfRule>
    <cfRule type="containsText" dxfId="690" priority="264" operator="containsText" text="No Spec">
      <formula>NOT(ISERROR(SEARCH("No Spec",K6)))</formula>
    </cfRule>
  </conditionalFormatting>
  <conditionalFormatting sqref="J7">
    <cfRule type="containsText" dxfId="689" priority="253" operator="containsText" text="&gt; 1.5">
      <formula>NOT(ISERROR(SEARCH("&gt; 1.5",J7)))</formula>
    </cfRule>
    <cfRule type="containsText" dxfId="688" priority="254" operator="containsText" text="No spec">
      <formula>NOT(ISERROR(SEARCH("No spec",J7)))</formula>
    </cfRule>
    <cfRule type="containsText" dxfId="687" priority="255" operator="containsText" text="&gt; 2">
      <formula>NOT(ISERROR(SEARCH("&gt; 2",J7)))</formula>
    </cfRule>
    <cfRule type="containsText" dxfId="686" priority="256" operator="containsText" text="&gt;2">
      <formula>NOT(ISERROR(SEARCH("&gt;2",J7)))</formula>
    </cfRule>
    <cfRule type="containsText" dxfId="685" priority="257" operator="containsText" text="Async">
      <formula>NOT(ISERROR(SEARCH("Async",J7)))</formula>
    </cfRule>
    <cfRule type="containsText" dxfId="684" priority="258" operator="containsText" text="No Spec">
      <formula>NOT(ISERROR(SEARCH("No Spec",J7)))</formula>
    </cfRule>
  </conditionalFormatting>
  <conditionalFormatting sqref="K7:AB7">
    <cfRule type="containsText" dxfId="683" priority="247" operator="containsText" text="&gt; 1.5">
      <formula>NOT(ISERROR(SEARCH("&gt; 1.5",K7)))</formula>
    </cfRule>
    <cfRule type="containsText" dxfId="682" priority="248" operator="containsText" text="No spec">
      <formula>NOT(ISERROR(SEARCH("No spec",K7)))</formula>
    </cfRule>
    <cfRule type="containsText" dxfId="681" priority="249" operator="containsText" text="&gt; 2">
      <formula>NOT(ISERROR(SEARCH("&gt; 2",K7)))</formula>
    </cfRule>
    <cfRule type="containsText" dxfId="680" priority="250" operator="containsText" text="&gt;2">
      <formula>NOT(ISERROR(SEARCH("&gt;2",K7)))</formula>
    </cfRule>
    <cfRule type="containsText" dxfId="679" priority="251" operator="containsText" text="Async">
      <formula>NOT(ISERROR(SEARCH("Async",K7)))</formula>
    </cfRule>
    <cfRule type="containsText" dxfId="678" priority="252" operator="containsText" text="No Spec">
      <formula>NOT(ISERROR(SEARCH("No Spec",K7)))</formula>
    </cfRule>
  </conditionalFormatting>
  <conditionalFormatting sqref="AE51:BY66">
    <cfRule type="containsText" dxfId="677" priority="211" operator="containsText" text="&gt; 1.5">
      <formula>NOT(ISERROR(SEARCH("&gt; 1.5",AE51)))</formula>
    </cfRule>
    <cfRule type="containsText" dxfId="676" priority="212" operator="containsText" text="No spec">
      <formula>NOT(ISERROR(SEARCH("No spec",AE51)))</formula>
    </cfRule>
    <cfRule type="containsText" dxfId="675" priority="213" operator="containsText" text="&gt; 2">
      <formula>NOT(ISERROR(SEARCH("&gt; 2",AE51)))</formula>
    </cfRule>
    <cfRule type="containsText" dxfId="674" priority="214" operator="containsText" text="&gt;2">
      <formula>NOT(ISERROR(SEARCH("&gt;2",AE51)))</formula>
    </cfRule>
    <cfRule type="containsText" dxfId="673" priority="215" operator="containsText" text="Async">
      <formula>NOT(ISERROR(SEARCH("Async",AE51)))</formula>
    </cfRule>
    <cfRule type="containsText" dxfId="672" priority="216" operator="containsText" text="No Spec">
      <formula>NOT(ISERROR(SEARCH("No Spec",AE51)))</formula>
    </cfRule>
  </conditionalFormatting>
  <conditionalFormatting sqref="AE67:BY69">
    <cfRule type="containsText" dxfId="671" priority="205" operator="containsText" text="&gt; 1.5">
      <formula>NOT(ISERROR(SEARCH("&gt; 1.5",AE67)))</formula>
    </cfRule>
    <cfRule type="containsText" dxfId="670" priority="206" operator="containsText" text="No spec">
      <formula>NOT(ISERROR(SEARCH("No spec",AE67)))</formula>
    </cfRule>
    <cfRule type="containsText" dxfId="669" priority="207" operator="containsText" text="&gt; 2">
      <formula>NOT(ISERROR(SEARCH("&gt; 2",AE67)))</formula>
    </cfRule>
    <cfRule type="containsText" dxfId="668" priority="208" operator="containsText" text="&gt;2">
      <formula>NOT(ISERROR(SEARCH("&gt;2",AE67)))</formula>
    </cfRule>
    <cfRule type="containsText" dxfId="667" priority="209" operator="containsText" text="Async">
      <formula>NOT(ISERROR(SEARCH("Async",AE67)))</formula>
    </cfRule>
    <cfRule type="containsText" dxfId="666" priority="210" operator="containsText" text="No Spec">
      <formula>NOT(ISERROR(SEARCH("No Spec",AE67)))</formula>
    </cfRule>
  </conditionalFormatting>
  <conditionalFormatting sqref="AE74:BO79">
    <cfRule type="containsText" dxfId="665" priority="199" operator="containsText" text="&gt; 1.5">
      <formula>NOT(ISERROR(SEARCH("&gt; 1.5",AE74)))</formula>
    </cfRule>
    <cfRule type="containsText" dxfId="664" priority="200" operator="containsText" text="No spec">
      <formula>NOT(ISERROR(SEARCH("No spec",AE74)))</formula>
    </cfRule>
    <cfRule type="containsText" dxfId="663" priority="201" operator="containsText" text="&gt; 2">
      <formula>NOT(ISERROR(SEARCH("&gt; 2",AE74)))</formula>
    </cfRule>
    <cfRule type="containsText" dxfId="662" priority="202" operator="containsText" text="&gt;2">
      <formula>NOT(ISERROR(SEARCH("&gt;2",AE74)))</formula>
    </cfRule>
    <cfRule type="containsText" dxfId="661" priority="203" operator="containsText" text="Async">
      <formula>NOT(ISERROR(SEARCH("Async",AE74)))</formula>
    </cfRule>
    <cfRule type="containsText" dxfId="660" priority="204" operator="containsText" text="No Spec">
      <formula>NOT(ISERROR(SEARCH("No Spec",AE74)))</formula>
    </cfRule>
  </conditionalFormatting>
  <conditionalFormatting sqref="F72:AB72">
    <cfRule type="containsText" dxfId="659" priority="163" operator="containsText" text="&gt; 1.5">
      <formula>NOT(ISERROR(SEARCH("&gt; 1.5",F72)))</formula>
    </cfRule>
    <cfRule type="containsText" dxfId="658" priority="164" operator="containsText" text="No spec">
      <formula>NOT(ISERROR(SEARCH("No spec",F72)))</formula>
    </cfRule>
    <cfRule type="containsText" dxfId="657" priority="165" operator="containsText" text="&gt; 2">
      <formula>NOT(ISERROR(SEARCH("&gt; 2",F72)))</formula>
    </cfRule>
    <cfRule type="containsText" dxfId="656" priority="166" operator="containsText" text="&gt;2">
      <formula>NOT(ISERROR(SEARCH("&gt;2",F72)))</formula>
    </cfRule>
    <cfRule type="containsText" dxfId="655" priority="167" operator="containsText" text="Async">
      <formula>NOT(ISERROR(SEARCH("Async",F72)))</formula>
    </cfRule>
    <cfRule type="containsText" dxfId="654" priority="168" operator="containsText" text="No Spec">
      <formula>NOT(ISERROR(SEARCH("No Spec",F72)))</formula>
    </cfRule>
  </conditionalFormatting>
  <conditionalFormatting sqref="E70 E72:E73">
    <cfRule type="containsText" dxfId="653" priority="187" operator="containsText" text="&gt; 1.5">
      <formula>NOT(ISERROR(SEARCH("&gt; 1.5",E70)))</formula>
    </cfRule>
    <cfRule type="containsText" dxfId="652" priority="188" operator="containsText" text="No spec">
      <formula>NOT(ISERROR(SEARCH("No spec",E70)))</formula>
    </cfRule>
    <cfRule type="containsText" dxfId="651" priority="189" operator="containsText" text="&gt; 2">
      <formula>NOT(ISERROR(SEARCH("&gt; 2",E70)))</formula>
    </cfRule>
    <cfRule type="containsText" dxfId="650" priority="190" operator="containsText" text="&gt;2">
      <formula>NOT(ISERROR(SEARCH("&gt;2",E70)))</formula>
    </cfRule>
    <cfRule type="containsText" dxfId="649" priority="191" operator="containsText" text="Async">
      <formula>NOT(ISERROR(SEARCH("Async",E70)))</formula>
    </cfRule>
    <cfRule type="containsText" dxfId="648" priority="192" operator="containsText" text="No Spec">
      <formula>NOT(ISERROR(SEARCH("No Spec",E70)))</formula>
    </cfRule>
  </conditionalFormatting>
  <conditionalFormatting sqref="F70:AB71 F73:AB73">
    <cfRule type="containsText" dxfId="647" priority="181" operator="containsText" text="&gt; 1.5">
      <formula>NOT(ISERROR(SEARCH("&gt; 1.5",F70)))</formula>
    </cfRule>
    <cfRule type="containsText" dxfId="646" priority="182" operator="containsText" text="No spec">
      <formula>NOT(ISERROR(SEARCH("No spec",F70)))</formula>
    </cfRule>
    <cfRule type="containsText" dxfId="645" priority="183" operator="containsText" text="&gt; 2">
      <formula>NOT(ISERROR(SEARCH("&gt; 2",F70)))</formula>
    </cfRule>
    <cfRule type="containsText" dxfId="644" priority="184" operator="containsText" text="&gt;2">
      <formula>NOT(ISERROR(SEARCH("&gt;2",F70)))</formula>
    </cfRule>
    <cfRule type="containsText" dxfId="643" priority="185" operator="containsText" text="Async">
      <formula>NOT(ISERROR(SEARCH("Async",F70)))</formula>
    </cfRule>
    <cfRule type="containsText" dxfId="642" priority="186" operator="containsText" text="No Spec">
      <formula>NOT(ISERROR(SEARCH("No Spec",F70)))</formula>
    </cfRule>
  </conditionalFormatting>
  <conditionalFormatting sqref="AD70 AD72:AD73">
    <cfRule type="containsText" dxfId="641" priority="175" operator="containsText" text="&gt; 1.5">
      <formula>NOT(ISERROR(SEARCH("&gt; 1.5",AD70)))</formula>
    </cfRule>
    <cfRule type="containsText" dxfId="640" priority="176" operator="containsText" text="No spec">
      <formula>NOT(ISERROR(SEARCH("No spec",AD70)))</formula>
    </cfRule>
    <cfRule type="containsText" dxfId="639" priority="177" operator="containsText" text="&gt; 2">
      <formula>NOT(ISERROR(SEARCH("&gt; 2",AD70)))</formula>
    </cfRule>
    <cfRule type="containsText" dxfId="638" priority="178" operator="containsText" text="&gt;2">
      <formula>NOT(ISERROR(SEARCH("&gt;2",AD70)))</formula>
    </cfRule>
    <cfRule type="containsText" dxfId="637" priority="179" operator="containsText" text="Async">
      <formula>NOT(ISERROR(SEARCH("Async",AD70)))</formula>
    </cfRule>
    <cfRule type="containsText" dxfId="636" priority="180" operator="containsText" text="No Spec">
      <formula>NOT(ISERROR(SEARCH("No Spec",AD70)))</formula>
    </cfRule>
  </conditionalFormatting>
  <conditionalFormatting sqref="E71">
    <cfRule type="containsText" dxfId="635" priority="169" operator="containsText" text="&gt; 1.5">
      <formula>NOT(ISERROR(SEARCH("&gt; 1.5",E71)))</formula>
    </cfRule>
    <cfRule type="containsText" dxfId="634" priority="170" operator="containsText" text="No spec">
      <formula>NOT(ISERROR(SEARCH("No spec",E71)))</formula>
    </cfRule>
    <cfRule type="containsText" dxfId="633" priority="171" operator="containsText" text="&gt; 2">
      <formula>NOT(ISERROR(SEARCH("&gt; 2",E71)))</formula>
    </cfRule>
    <cfRule type="containsText" dxfId="632" priority="172" operator="containsText" text="&gt;2">
      <formula>NOT(ISERROR(SEARCH("&gt;2",E71)))</formula>
    </cfRule>
    <cfRule type="containsText" dxfId="631" priority="173" operator="containsText" text="Async">
      <formula>NOT(ISERROR(SEARCH("Async",E71)))</formula>
    </cfRule>
    <cfRule type="containsText" dxfId="630" priority="174" operator="containsText" text="No Spec">
      <formula>NOT(ISERROR(SEARCH("No Spec",E71)))</formula>
    </cfRule>
  </conditionalFormatting>
  <conditionalFormatting sqref="AD71">
    <cfRule type="containsText" dxfId="629" priority="157" operator="containsText" text="&gt; 1.5">
      <formula>NOT(ISERROR(SEARCH("&gt; 1.5",AD71)))</formula>
    </cfRule>
    <cfRule type="containsText" dxfId="628" priority="158" operator="containsText" text="No spec">
      <formula>NOT(ISERROR(SEARCH("No spec",AD71)))</formula>
    </cfRule>
    <cfRule type="containsText" dxfId="627" priority="159" operator="containsText" text="&gt; 2">
      <formula>NOT(ISERROR(SEARCH("&gt; 2",AD71)))</formula>
    </cfRule>
    <cfRule type="containsText" dxfId="626" priority="160" operator="containsText" text="&gt;2">
      <formula>NOT(ISERROR(SEARCH("&gt;2",AD71)))</formula>
    </cfRule>
    <cfRule type="containsText" dxfId="625" priority="161" operator="containsText" text="Async">
      <formula>NOT(ISERROR(SEARCH("Async",AD71)))</formula>
    </cfRule>
    <cfRule type="containsText" dxfId="624" priority="162" operator="containsText" text="No Spec">
      <formula>NOT(ISERROR(SEARCH("No Spec",AD71)))</formula>
    </cfRule>
  </conditionalFormatting>
  <conditionalFormatting sqref="AE73:BO73">
    <cfRule type="containsText" dxfId="623" priority="151" operator="containsText" text="&gt; 1.5">
      <formula>NOT(ISERROR(SEARCH("&gt; 1.5",AE73)))</formula>
    </cfRule>
    <cfRule type="containsText" dxfId="622" priority="152" operator="containsText" text="No spec">
      <formula>NOT(ISERROR(SEARCH("No spec",AE73)))</formula>
    </cfRule>
    <cfRule type="containsText" dxfId="621" priority="153" operator="containsText" text="&gt; 2">
      <formula>NOT(ISERROR(SEARCH("&gt; 2",AE73)))</formula>
    </cfRule>
    <cfRule type="containsText" dxfId="620" priority="154" operator="containsText" text="&gt;2">
      <formula>NOT(ISERROR(SEARCH("&gt;2",AE73)))</formula>
    </cfRule>
    <cfRule type="containsText" dxfId="619" priority="155" operator="containsText" text="Async">
      <formula>NOT(ISERROR(SEARCH("Async",AE73)))</formula>
    </cfRule>
    <cfRule type="containsText" dxfId="618" priority="156" operator="containsText" text="No Spec">
      <formula>NOT(ISERROR(SEARCH("No Spec",AE73)))</formula>
    </cfRule>
  </conditionalFormatting>
  <conditionalFormatting sqref="BP7">
    <cfRule type="containsText" dxfId="617" priority="13" operator="containsText" text="&gt; 1.5">
      <formula>NOT(ISERROR(SEARCH("&gt; 1.5",BP7)))</formula>
    </cfRule>
    <cfRule type="containsText" dxfId="616" priority="14" operator="containsText" text="No spec">
      <formula>NOT(ISERROR(SEARCH("No spec",BP7)))</formula>
    </cfRule>
    <cfRule type="containsText" dxfId="615" priority="15" operator="containsText" text="&gt; 2">
      <formula>NOT(ISERROR(SEARCH("&gt; 2",BP7)))</formula>
    </cfRule>
    <cfRule type="containsText" dxfId="614" priority="16" operator="containsText" text="&gt;2">
      <formula>NOT(ISERROR(SEARCH("&gt;2",BP7)))</formula>
    </cfRule>
    <cfRule type="containsText" dxfId="613" priority="17" operator="containsText" text="Async">
      <formula>NOT(ISERROR(SEARCH("Async",BP7)))</formula>
    </cfRule>
    <cfRule type="containsText" dxfId="612" priority="18" operator="containsText" text="No Spec">
      <formula>NOT(ISERROR(SEARCH("No Spec",BP7)))</formula>
    </cfRule>
  </conditionalFormatting>
  <conditionalFormatting sqref="BQ6:BY6">
    <cfRule type="containsText" dxfId="611" priority="7" operator="containsText" text="&gt; 1.5">
      <formula>NOT(ISERROR(SEARCH("&gt; 1.5",BQ6)))</formula>
    </cfRule>
    <cfRule type="containsText" dxfId="610" priority="8" operator="containsText" text="No spec">
      <formula>NOT(ISERROR(SEARCH("No spec",BQ6)))</formula>
    </cfRule>
    <cfRule type="containsText" dxfId="609" priority="9" operator="containsText" text="&gt; 2">
      <formula>NOT(ISERROR(SEARCH("&gt; 2",BQ6)))</formula>
    </cfRule>
    <cfRule type="containsText" dxfId="608" priority="10" operator="containsText" text="&gt;2">
      <formula>NOT(ISERROR(SEARCH("&gt;2",BQ6)))</formula>
    </cfRule>
    <cfRule type="containsText" dxfId="607" priority="11" operator="containsText" text="Async">
      <formula>NOT(ISERROR(SEARCH("Async",BQ6)))</formula>
    </cfRule>
    <cfRule type="containsText" dxfId="606" priority="12" operator="containsText" text="No Spec">
      <formula>NOT(ISERROR(SEARCH("No Spec",BQ6)))</formula>
    </cfRule>
  </conditionalFormatting>
  <conditionalFormatting sqref="BQ7:BY7">
    <cfRule type="containsText" dxfId="605" priority="1" operator="containsText" text="&gt; 1.5">
      <formula>NOT(ISERROR(SEARCH("&gt; 1.5",BQ7)))</formula>
    </cfRule>
    <cfRule type="containsText" dxfId="604" priority="2" operator="containsText" text="No spec">
      <formula>NOT(ISERROR(SEARCH("No spec",BQ7)))</formula>
    </cfRule>
    <cfRule type="containsText" dxfId="603" priority="3" operator="containsText" text="&gt; 2">
      <formula>NOT(ISERROR(SEARCH("&gt; 2",BQ7)))</formula>
    </cfRule>
    <cfRule type="containsText" dxfId="602" priority="4" operator="containsText" text="&gt;2">
      <formula>NOT(ISERROR(SEARCH("&gt;2",BQ7)))</formula>
    </cfRule>
    <cfRule type="containsText" dxfId="601" priority="5" operator="containsText" text="Async">
      <formula>NOT(ISERROR(SEARCH("Async",BQ7)))</formula>
    </cfRule>
    <cfRule type="containsText" dxfId="600" priority="6" operator="containsText" text="No Spec">
      <formula>NOT(ISERROR(SEARCH("No Spec",BQ7)))</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31"/>
  <sheetViews>
    <sheetView zoomScaleNormal="100" workbookViewId="0">
      <selection activeCell="A4" sqref="A4"/>
    </sheetView>
  </sheetViews>
  <sheetFormatPr defaultRowHeight="14.5" x14ac:dyDescent="0.35"/>
  <cols>
    <col min="1" max="1" width="5.1796875" style="6" customWidth="1"/>
    <col min="2" max="2" width="198.81640625" customWidth="1"/>
    <col min="3" max="3" width="11.81640625" customWidth="1"/>
  </cols>
  <sheetData>
    <row r="1" spans="1:3" x14ac:dyDescent="0.35">
      <c r="A1" s="4" t="s">
        <v>410</v>
      </c>
      <c r="B1" s="5" t="s">
        <v>0</v>
      </c>
      <c r="C1" s="5"/>
    </row>
    <row r="2" spans="1:3" x14ac:dyDescent="0.35">
      <c r="A2" s="6">
        <v>1</v>
      </c>
      <c r="B2" s="7" t="s">
        <v>411</v>
      </c>
    </row>
    <row r="3" spans="1:3" x14ac:dyDescent="0.35">
      <c r="A3" s="6">
        <v>2</v>
      </c>
      <c r="B3" t="s">
        <v>412</v>
      </c>
    </row>
    <row r="4" spans="1:3" x14ac:dyDescent="0.35">
      <c r="A4" s="6">
        <v>3</v>
      </c>
      <c r="B4" t="s">
        <v>413</v>
      </c>
    </row>
    <row r="5" spans="1:3" x14ac:dyDescent="0.35">
      <c r="A5" s="6">
        <v>4</v>
      </c>
      <c r="B5" t="s">
        <v>414</v>
      </c>
    </row>
    <row r="6" spans="1:3" x14ac:dyDescent="0.35">
      <c r="A6" s="6">
        <v>5</v>
      </c>
      <c r="B6" t="s">
        <v>415</v>
      </c>
    </row>
    <row r="7" spans="1:3" x14ac:dyDescent="0.35">
      <c r="A7" s="6">
        <v>6</v>
      </c>
      <c r="B7" t="s">
        <v>416</v>
      </c>
    </row>
    <row r="8" spans="1:3" x14ac:dyDescent="0.35">
      <c r="A8" s="6">
        <v>7</v>
      </c>
      <c r="B8" t="s">
        <v>417</v>
      </c>
    </row>
    <row r="9" spans="1:3" x14ac:dyDescent="0.35">
      <c r="A9" s="6">
        <v>8</v>
      </c>
      <c r="B9" t="s">
        <v>418</v>
      </c>
    </row>
    <row r="10" spans="1:3" x14ac:dyDescent="0.35">
      <c r="A10" s="6">
        <v>9</v>
      </c>
      <c r="B10" t="s">
        <v>419</v>
      </c>
    </row>
    <row r="11" spans="1:3" x14ac:dyDescent="0.35">
      <c r="A11" s="6">
        <v>10</v>
      </c>
      <c r="B11" t="s">
        <v>420</v>
      </c>
    </row>
    <row r="12" spans="1:3" x14ac:dyDescent="0.35">
      <c r="A12" s="6">
        <v>11</v>
      </c>
      <c r="B12" t="s">
        <v>421</v>
      </c>
    </row>
    <row r="13" spans="1:3" x14ac:dyDescent="0.35">
      <c r="A13" s="6">
        <v>12</v>
      </c>
      <c r="B13" t="s">
        <v>422</v>
      </c>
    </row>
    <row r="14" spans="1:3" x14ac:dyDescent="0.35">
      <c r="A14" s="6">
        <v>13</v>
      </c>
      <c r="B14" t="s">
        <v>423</v>
      </c>
    </row>
    <row r="15" spans="1:3" x14ac:dyDescent="0.35">
      <c r="A15" s="6">
        <v>14</v>
      </c>
      <c r="B15" t="s">
        <v>424</v>
      </c>
    </row>
    <row r="16" spans="1:3" x14ac:dyDescent="0.35">
      <c r="A16" s="6">
        <v>15</v>
      </c>
      <c r="B16" t="s">
        <v>425</v>
      </c>
    </row>
    <row r="17" spans="1:2" x14ac:dyDescent="0.35">
      <c r="A17" s="6">
        <v>16</v>
      </c>
      <c r="B17" t="s">
        <v>426</v>
      </c>
    </row>
    <row r="18" spans="1:2" x14ac:dyDescent="0.35">
      <c r="A18" s="6">
        <v>17</v>
      </c>
      <c r="B18" t="s">
        <v>427</v>
      </c>
    </row>
    <row r="19" spans="1:2" x14ac:dyDescent="0.35">
      <c r="A19" s="6">
        <v>18</v>
      </c>
      <c r="B19" t="s">
        <v>428</v>
      </c>
    </row>
    <row r="20" spans="1:2" x14ac:dyDescent="0.35">
      <c r="A20" s="6">
        <v>19</v>
      </c>
      <c r="B20" t="s">
        <v>429</v>
      </c>
    </row>
    <row r="21" spans="1:2" x14ac:dyDescent="0.35">
      <c r="A21" s="6">
        <v>20</v>
      </c>
      <c r="B21" t="s">
        <v>430</v>
      </c>
    </row>
    <row r="22" spans="1:2" x14ac:dyDescent="0.35">
      <c r="A22" s="6">
        <v>21</v>
      </c>
      <c r="B22" t="s">
        <v>431</v>
      </c>
    </row>
    <row r="23" spans="1:2" x14ac:dyDescent="0.35">
      <c r="A23" s="6">
        <v>22</v>
      </c>
      <c r="B23" t="s">
        <v>432</v>
      </c>
    </row>
    <row r="24" spans="1:2" x14ac:dyDescent="0.35">
      <c r="A24" s="6">
        <v>23</v>
      </c>
      <c r="B24" t="s">
        <v>433</v>
      </c>
    </row>
    <row r="25" spans="1:2" x14ac:dyDescent="0.35">
      <c r="A25" s="6">
        <v>24</v>
      </c>
      <c r="B25" t="s">
        <v>434</v>
      </c>
    </row>
    <row r="26" spans="1:2" x14ac:dyDescent="0.35">
      <c r="A26" s="23">
        <v>25</v>
      </c>
      <c r="B26" s="24" t="s">
        <v>435</v>
      </c>
    </row>
    <row r="27" spans="1:2" x14ac:dyDescent="0.35">
      <c r="A27" s="6">
        <v>26</v>
      </c>
      <c r="B27" t="s">
        <v>436</v>
      </c>
    </row>
    <row r="28" spans="1:2" x14ac:dyDescent="0.35">
      <c r="A28" s="6">
        <v>27</v>
      </c>
      <c r="B28" t="s">
        <v>437</v>
      </c>
    </row>
    <row r="29" spans="1:2" x14ac:dyDescent="0.35">
      <c r="A29" s="6">
        <v>28</v>
      </c>
      <c r="B29" t="s">
        <v>438</v>
      </c>
    </row>
    <row r="30" spans="1:2" x14ac:dyDescent="0.35">
      <c r="A30" s="6">
        <v>29</v>
      </c>
      <c r="B30" t="s">
        <v>439</v>
      </c>
    </row>
    <row r="31" spans="1:2" x14ac:dyDescent="0.35">
      <c r="A31" s="6">
        <v>30</v>
      </c>
      <c r="B31" t="s">
        <v>440</v>
      </c>
    </row>
  </sheetData>
  <autoFilter ref="A1:B31" xr:uid="{00000000-0009-0000-0000-000002000000}"/>
  <conditionalFormatting sqref="A196:B1048576 C3 B188:B195 A186:B187 A1:B3 C185:M1048576 C183:K184 M12:M15 S13:BJ15 C102:H105 F3:M3 T183:BJ184 R185:XFD1048576 BL4:DD5 R3:DD3 C1:XFD1 R2:XFD2 A4:A185 DJ170:XFD170 F11:Q11 C11:C22 F16:F22 F12:K15 C109:M125 C108:J108 C107:I107 K107:M108 H25 C23:F27 C106:M106 C166:M182 I16:BK21 C28:AK101 AL22:BK101 R9:BJ11 BL170:CE170 C126:K165 BL171:XFD184 R6:DD8 S12:W12 Y12:BJ12 DE3:XFD169 I22:AK27 R150:BJ169 BL9:DD169 T102:BJ149 R171:BJ182 S170:BJ170 C6:Q10 B6:B185">
    <cfRule type="containsText" dxfId="599" priority="595" operator="containsText" text="&gt; 1.5">
      <formula>NOT(ISERROR(SEARCH("&gt; 1.5",A1)))</formula>
    </cfRule>
    <cfRule type="containsText" dxfId="598" priority="596" operator="containsText" text="No spec">
      <formula>NOT(ISERROR(SEARCH("No spec",A1)))</formula>
    </cfRule>
    <cfRule type="containsText" dxfId="597" priority="597" operator="containsText" text="&gt; 2">
      <formula>NOT(ISERROR(SEARCH("&gt; 2",A1)))</formula>
    </cfRule>
    <cfRule type="containsText" dxfId="596" priority="598" operator="containsText" text="&gt;2">
      <formula>NOT(ISERROR(SEARCH("&gt;2",A1)))</formula>
    </cfRule>
    <cfRule type="containsText" dxfId="595" priority="599" operator="containsText" text="Async">
      <formula>NOT(ISERROR(SEARCH("Async",A1)))</formula>
    </cfRule>
    <cfRule type="containsText" dxfId="594" priority="600" operator="containsText" text="No Spec">
      <formula>NOT(ISERROR(SEARCH("No Spec",A1)))</formula>
    </cfRule>
  </conditionalFormatting>
  <conditionalFormatting sqref="C2:M2">
    <cfRule type="containsText" dxfId="593" priority="589" operator="containsText" text="&gt; 1.5">
      <formula>NOT(ISERROR(SEARCH("&gt; 1.5",C2)))</formula>
    </cfRule>
    <cfRule type="containsText" dxfId="592" priority="590" operator="containsText" text="No spec">
      <formula>NOT(ISERROR(SEARCH("No spec",C2)))</formula>
    </cfRule>
    <cfRule type="containsText" dxfId="591" priority="591" operator="containsText" text="&gt; 2">
      <formula>NOT(ISERROR(SEARCH("&gt; 2",C2)))</formula>
    </cfRule>
    <cfRule type="containsText" dxfId="590" priority="592" operator="containsText" text="&gt;2">
      <formula>NOT(ISERROR(SEARCH("&gt;2",C2)))</formula>
    </cfRule>
    <cfRule type="containsText" dxfId="589" priority="593" operator="containsText" text="Async">
      <formula>NOT(ISERROR(SEARCH("Async",C2)))</formula>
    </cfRule>
    <cfRule type="containsText" dxfId="588" priority="594" operator="containsText" text="No Spec">
      <formula>NOT(ISERROR(SEARCH("No Spec",C2)))</formula>
    </cfRule>
  </conditionalFormatting>
  <conditionalFormatting sqref="A188:A195">
    <cfRule type="containsText" dxfId="587" priority="583" operator="containsText" text="&gt; 1.5">
      <formula>NOT(ISERROR(SEARCH("&gt; 1.5",A188)))</formula>
    </cfRule>
    <cfRule type="containsText" dxfId="586" priority="584" operator="containsText" text="No spec">
      <formula>NOT(ISERROR(SEARCH("No spec",A188)))</formula>
    </cfRule>
    <cfRule type="containsText" dxfId="585" priority="585" operator="containsText" text="&gt; 2">
      <formula>NOT(ISERROR(SEARCH("&gt; 2",A188)))</formula>
    </cfRule>
    <cfRule type="containsText" dxfId="584" priority="586" operator="containsText" text="&gt;2">
      <formula>NOT(ISERROR(SEARCH("&gt;2",A188)))</formula>
    </cfRule>
    <cfRule type="containsText" dxfId="583" priority="587" operator="containsText" text="Async">
      <formula>NOT(ISERROR(SEARCH("Async",A188)))</formula>
    </cfRule>
    <cfRule type="containsText" dxfId="582" priority="588" operator="containsText" text="No Spec">
      <formula>NOT(ISERROR(SEARCH("No Spec",A188)))</formula>
    </cfRule>
  </conditionalFormatting>
  <conditionalFormatting sqref="S4:BJ5 L4:M5">
    <cfRule type="containsText" dxfId="581" priority="577" operator="containsText" text="&gt; 1.5">
      <formula>NOT(ISERROR(SEARCH("&gt; 1.5",L4)))</formula>
    </cfRule>
    <cfRule type="containsText" dxfId="580" priority="578" operator="containsText" text="No spec">
      <formula>NOT(ISERROR(SEARCH("No spec",L4)))</formula>
    </cfRule>
    <cfRule type="containsText" dxfId="579" priority="579" operator="containsText" text="&gt; 2">
      <formula>NOT(ISERROR(SEARCH("&gt; 2",L4)))</formula>
    </cfRule>
    <cfRule type="containsText" dxfId="578" priority="580" operator="containsText" text="&gt;2">
      <formula>NOT(ISERROR(SEARCH("&gt;2",L4)))</formula>
    </cfRule>
    <cfRule type="containsText" dxfId="577" priority="581" operator="containsText" text="Async">
      <formula>NOT(ISERROR(SEARCH("Async",L4)))</formula>
    </cfRule>
    <cfRule type="containsText" dxfId="576" priority="582" operator="containsText" text="No Spec">
      <formula>NOT(ISERROR(SEARCH("No Spec",L4)))</formula>
    </cfRule>
  </conditionalFormatting>
  <conditionalFormatting sqref="B4">
    <cfRule type="containsText" dxfId="575" priority="571" operator="containsText" text="&gt; 1.5">
      <formula>NOT(ISERROR(SEARCH("&gt; 1.5",B4)))</formula>
    </cfRule>
    <cfRule type="containsText" dxfId="574" priority="572" operator="containsText" text="No spec">
      <formula>NOT(ISERROR(SEARCH("No spec",B4)))</formula>
    </cfRule>
    <cfRule type="containsText" dxfId="573" priority="573" operator="containsText" text="&gt; 2">
      <formula>NOT(ISERROR(SEARCH("&gt; 2",B4)))</formula>
    </cfRule>
    <cfRule type="containsText" dxfId="572" priority="574" operator="containsText" text="&gt;2">
      <formula>NOT(ISERROR(SEARCH("&gt;2",B4)))</formula>
    </cfRule>
    <cfRule type="containsText" dxfId="571" priority="575" operator="containsText" text="Async">
      <formula>NOT(ISERROR(SEARCH("Async",B4)))</formula>
    </cfRule>
    <cfRule type="containsText" dxfId="570" priority="576" operator="containsText" text="No Spec">
      <formula>NOT(ISERROR(SEARCH("No Spec",B4)))</formula>
    </cfRule>
  </conditionalFormatting>
  <conditionalFormatting sqref="B5">
    <cfRule type="containsText" dxfId="569" priority="565" operator="containsText" text="&gt; 1.5">
      <formula>NOT(ISERROR(SEARCH("&gt; 1.5",B5)))</formula>
    </cfRule>
    <cfRule type="containsText" dxfId="568" priority="566" operator="containsText" text="No spec">
      <formula>NOT(ISERROR(SEARCH("No spec",B5)))</formula>
    </cfRule>
    <cfRule type="containsText" dxfId="567" priority="567" operator="containsText" text="&gt; 2">
      <formula>NOT(ISERROR(SEARCH("&gt; 2",B5)))</formula>
    </cfRule>
    <cfRule type="containsText" dxfId="566" priority="568" operator="containsText" text="&gt;2">
      <formula>NOT(ISERROR(SEARCH("&gt;2",B5)))</formula>
    </cfRule>
    <cfRule type="containsText" dxfId="565" priority="569" operator="containsText" text="Async">
      <formula>NOT(ISERROR(SEARCH("Async",B5)))</formula>
    </cfRule>
    <cfRule type="containsText" dxfId="564" priority="570" operator="containsText" text="No Spec">
      <formula>NOT(ISERROR(SEARCH("No Spec",B5)))</formula>
    </cfRule>
  </conditionalFormatting>
  <conditionalFormatting sqref="N3:Q3 N171:Q182 N110:Q125 N185:Q1048576 O106:Q106 N107 P107:Q107 N108:O108 Q108 N109:P109 N167 P166:Q167 N168:O168 Q168 N169:P169 O170:P170">
    <cfRule type="containsText" dxfId="563" priority="559" operator="containsText" text="&gt; 1.5">
      <formula>NOT(ISERROR(SEARCH("&gt; 1.5",N3)))</formula>
    </cfRule>
    <cfRule type="containsText" dxfId="562" priority="560" operator="containsText" text="No spec">
      <formula>NOT(ISERROR(SEARCH("No spec",N3)))</formula>
    </cfRule>
    <cfRule type="containsText" dxfId="561" priority="561" operator="containsText" text="&gt; 2">
      <formula>NOT(ISERROR(SEARCH("&gt; 2",N3)))</formula>
    </cfRule>
    <cfRule type="containsText" dxfId="560" priority="562" operator="containsText" text="&gt;2">
      <formula>NOT(ISERROR(SEARCH("&gt;2",N3)))</formula>
    </cfRule>
    <cfRule type="containsText" dxfId="559" priority="563" operator="containsText" text="Async">
      <formula>NOT(ISERROR(SEARCH("Async",N3)))</formula>
    </cfRule>
    <cfRule type="containsText" dxfId="558" priority="564" operator="containsText" text="No Spec">
      <formula>NOT(ISERROR(SEARCH("No Spec",N3)))</formula>
    </cfRule>
  </conditionalFormatting>
  <conditionalFormatting sqref="N2:Q2">
    <cfRule type="containsText" dxfId="557" priority="553" operator="containsText" text="&gt; 1.5">
      <formula>NOT(ISERROR(SEARCH("&gt; 1.5",N2)))</formula>
    </cfRule>
    <cfRule type="containsText" dxfId="556" priority="554" operator="containsText" text="No spec">
      <formula>NOT(ISERROR(SEARCH("No spec",N2)))</formula>
    </cfRule>
    <cfRule type="containsText" dxfId="555" priority="555" operator="containsText" text="&gt; 2">
      <formula>NOT(ISERROR(SEARCH("&gt; 2",N2)))</formula>
    </cfRule>
    <cfRule type="containsText" dxfId="554" priority="556" operator="containsText" text="&gt;2">
      <formula>NOT(ISERROR(SEARCH("&gt;2",N2)))</formula>
    </cfRule>
    <cfRule type="containsText" dxfId="553" priority="557" operator="containsText" text="Async">
      <formula>NOT(ISERROR(SEARCH("Async",N2)))</formula>
    </cfRule>
    <cfRule type="containsText" dxfId="552" priority="558" operator="containsText" text="No Spec">
      <formula>NOT(ISERROR(SEARCH("No Spec",N2)))</formula>
    </cfRule>
  </conditionalFormatting>
  <conditionalFormatting sqref="L12:L15">
    <cfRule type="containsText" dxfId="551" priority="547" operator="containsText" text="&gt; 1.5">
      <formula>NOT(ISERROR(SEARCH("&gt; 1.5",L12)))</formula>
    </cfRule>
    <cfRule type="containsText" dxfId="550" priority="548" operator="containsText" text="No spec">
      <formula>NOT(ISERROR(SEARCH("No spec",L12)))</formula>
    </cfRule>
    <cfRule type="containsText" dxfId="549" priority="549" operator="containsText" text="&gt; 2">
      <formula>NOT(ISERROR(SEARCH("&gt; 2",L12)))</formula>
    </cfRule>
    <cfRule type="containsText" dxfId="548" priority="550" operator="containsText" text="&gt;2">
      <formula>NOT(ISERROR(SEARCH("&gt;2",L12)))</formula>
    </cfRule>
    <cfRule type="containsText" dxfId="547" priority="551" operator="containsText" text="Async">
      <formula>NOT(ISERROR(SEARCH("Async",L12)))</formula>
    </cfRule>
    <cfRule type="containsText" dxfId="546" priority="552" operator="containsText" text="No Spec">
      <formula>NOT(ISERROR(SEARCH("No Spec",L12)))</formula>
    </cfRule>
  </conditionalFormatting>
  <conditionalFormatting sqref="L102:L105">
    <cfRule type="containsText" dxfId="545" priority="541" operator="containsText" text="&gt; 1.5">
      <formula>NOT(ISERROR(SEARCH("&gt; 1.5",L102)))</formula>
    </cfRule>
    <cfRule type="containsText" dxfId="544" priority="542" operator="containsText" text="No spec">
      <formula>NOT(ISERROR(SEARCH("No spec",L102)))</formula>
    </cfRule>
    <cfRule type="containsText" dxfId="543" priority="543" operator="containsText" text="&gt; 2">
      <formula>NOT(ISERROR(SEARCH("&gt; 2",L102)))</formula>
    </cfRule>
    <cfRule type="containsText" dxfId="542" priority="544" operator="containsText" text="&gt;2">
      <formula>NOT(ISERROR(SEARCH("&gt;2",L102)))</formula>
    </cfRule>
    <cfRule type="containsText" dxfId="541" priority="545" operator="containsText" text="Async">
      <formula>NOT(ISERROR(SEARCH("Async",L102)))</formula>
    </cfRule>
    <cfRule type="containsText" dxfId="540" priority="546" operator="containsText" text="No Spec">
      <formula>NOT(ISERROR(SEARCH("No Spec",L102)))</formula>
    </cfRule>
  </conditionalFormatting>
  <conditionalFormatting sqref="L126:L149">
    <cfRule type="containsText" dxfId="539" priority="535" operator="containsText" text="&gt; 1.5">
      <formula>NOT(ISERROR(SEARCH("&gt; 1.5",L126)))</formula>
    </cfRule>
    <cfRule type="containsText" dxfId="538" priority="536" operator="containsText" text="No spec">
      <formula>NOT(ISERROR(SEARCH("No spec",L126)))</formula>
    </cfRule>
    <cfRule type="containsText" dxfId="537" priority="537" operator="containsText" text="&gt; 2">
      <formula>NOT(ISERROR(SEARCH("&gt; 2",L126)))</formula>
    </cfRule>
    <cfRule type="containsText" dxfId="536" priority="538" operator="containsText" text="&gt;2">
      <formula>NOT(ISERROR(SEARCH("&gt;2",L126)))</formula>
    </cfRule>
    <cfRule type="containsText" dxfId="535" priority="539" operator="containsText" text="Async">
      <formula>NOT(ISERROR(SEARCH("Async",L126)))</formula>
    </cfRule>
    <cfRule type="containsText" dxfId="534" priority="540" operator="containsText" text="No Spec">
      <formula>NOT(ISERROR(SEARCH("No Spec",L126)))</formula>
    </cfRule>
  </conditionalFormatting>
  <conditionalFormatting sqref="L183:L184">
    <cfRule type="containsText" dxfId="533" priority="529" operator="containsText" text="&gt; 1.5">
      <formula>NOT(ISERROR(SEARCH("&gt; 1.5",L183)))</formula>
    </cfRule>
    <cfRule type="containsText" dxfId="532" priority="530" operator="containsText" text="No spec">
      <formula>NOT(ISERROR(SEARCH("No spec",L183)))</formula>
    </cfRule>
    <cfRule type="containsText" dxfId="531" priority="531" operator="containsText" text="&gt; 2">
      <formula>NOT(ISERROR(SEARCH("&gt; 2",L183)))</formula>
    </cfRule>
    <cfRule type="containsText" dxfId="530" priority="532" operator="containsText" text="&gt;2">
      <formula>NOT(ISERROR(SEARCH("&gt;2",L183)))</formula>
    </cfRule>
    <cfRule type="containsText" dxfId="529" priority="533" operator="containsText" text="Async">
      <formula>NOT(ISERROR(SEARCH("Async",L183)))</formula>
    </cfRule>
    <cfRule type="containsText" dxfId="528" priority="534" operator="containsText" text="No Spec">
      <formula>NOT(ISERROR(SEARCH("No Spec",L183)))</formula>
    </cfRule>
  </conditionalFormatting>
  <conditionalFormatting sqref="BK107:BK125 BK167:BK169 BK171:BK182">
    <cfRule type="containsText" dxfId="527" priority="523" operator="containsText" text="&gt; 1.5">
      <formula>NOT(ISERROR(SEARCH("&gt; 1.5",BK107)))</formula>
    </cfRule>
    <cfRule type="containsText" dxfId="526" priority="524" operator="containsText" text="No spec">
      <formula>NOT(ISERROR(SEARCH("No spec",BK107)))</formula>
    </cfRule>
    <cfRule type="containsText" dxfId="525" priority="525" operator="containsText" text="&gt; 2">
      <formula>NOT(ISERROR(SEARCH("&gt; 2",BK107)))</formula>
    </cfRule>
    <cfRule type="containsText" dxfId="524" priority="526" operator="containsText" text="&gt;2">
      <formula>NOT(ISERROR(SEARCH("&gt;2",BK107)))</formula>
    </cfRule>
    <cfRule type="containsText" dxfId="523" priority="527" operator="containsText" text="Async">
      <formula>NOT(ISERROR(SEARCH("Async",BK107)))</formula>
    </cfRule>
    <cfRule type="containsText" dxfId="522" priority="528" operator="containsText" text="No Spec">
      <formula>NOT(ISERROR(SEARCH("No Spec",BK107)))</formula>
    </cfRule>
  </conditionalFormatting>
  <conditionalFormatting sqref="BK4:BK5">
    <cfRule type="containsText" dxfId="521" priority="517" operator="containsText" text="&gt; 1.5">
      <formula>NOT(ISERROR(SEARCH("&gt; 1.5",BK4)))</formula>
    </cfRule>
    <cfRule type="containsText" dxfId="520" priority="518" operator="containsText" text="No spec">
      <formula>NOT(ISERROR(SEARCH("No spec",BK4)))</formula>
    </cfRule>
    <cfRule type="containsText" dxfId="519" priority="519" operator="containsText" text="&gt; 2">
      <formula>NOT(ISERROR(SEARCH("&gt; 2",BK4)))</formula>
    </cfRule>
    <cfRule type="containsText" dxfId="518" priority="520" operator="containsText" text="&gt;2">
      <formula>NOT(ISERROR(SEARCH("&gt;2",BK4)))</formula>
    </cfRule>
    <cfRule type="containsText" dxfId="517" priority="521" operator="containsText" text="Async">
      <formula>NOT(ISERROR(SEARCH("Async",BK4)))</formula>
    </cfRule>
    <cfRule type="containsText" dxfId="516" priority="522" operator="containsText" text="No Spec">
      <formula>NOT(ISERROR(SEARCH("No Spec",BK4)))</formula>
    </cfRule>
  </conditionalFormatting>
  <conditionalFormatting sqref="BK12:BK15">
    <cfRule type="containsText" dxfId="515" priority="511" operator="containsText" text="&gt; 1.5">
      <formula>NOT(ISERROR(SEARCH("&gt; 1.5",BK12)))</formula>
    </cfRule>
    <cfRule type="containsText" dxfId="514" priority="512" operator="containsText" text="No spec">
      <formula>NOT(ISERROR(SEARCH("No spec",BK12)))</formula>
    </cfRule>
    <cfRule type="containsText" dxfId="513" priority="513" operator="containsText" text="&gt; 2">
      <formula>NOT(ISERROR(SEARCH("&gt; 2",BK12)))</formula>
    </cfRule>
    <cfRule type="containsText" dxfId="512" priority="514" operator="containsText" text="&gt;2">
      <formula>NOT(ISERROR(SEARCH("&gt;2",BK12)))</formula>
    </cfRule>
    <cfRule type="containsText" dxfId="511" priority="515" operator="containsText" text="Async">
      <formula>NOT(ISERROR(SEARCH("Async",BK12)))</formula>
    </cfRule>
    <cfRule type="containsText" dxfId="510" priority="516" operator="containsText" text="No Spec">
      <formula>NOT(ISERROR(SEARCH("No Spec",BK12)))</formula>
    </cfRule>
  </conditionalFormatting>
  <conditionalFormatting sqref="BK102:BK105">
    <cfRule type="containsText" dxfId="509" priority="505" operator="containsText" text="&gt; 1.5">
      <formula>NOT(ISERROR(SEARCH("&gt; 1.5",BK102)))</formula>
    </cfRule>
    <cfRule type="containsText" dxfId="508" priority="506" operator="containsText" text="No spec">
      <formula>NOT(ISERROR(SEARCH("No spec",BK102)))</formula>
    </cfRule>
    <cfRule type="containsText" dxfId="507" priority="507" operator="containsText" text="&gt; 2">
      <formula>NOT(ISERROR(SEARCH("&gt; 2",BK102)))</formula>
    </cfRule>
    <cfRule type="containsText" dxfId="506" priority="508" operator="containsText" text="&gt;2">
      <formula>NOT(ISERROR(SEARCH("&gt;2",BK102)))</formula>
    </cfRule>
    <cfRule type="containsText" dxfId="505" priority="509" operator="containsText" text="Async">
      <formula>NOT(ISERROR(SEARCH("Async",BK102)))</formula>
    </cfRule>
    <cfRule type="containsText" dxfId="504" priority="510" operator="containsText" text="No Spec">
      <formula>NOT(ISERROR(SEARCH("No Spec",BK102)))</formula>
    </cfRule>
  </conditionalFormatting>
  <conditionalFormatting sqref="BK126:BK149">
    <cfRule type="containsText" dxfId="503" priority="499" operator="containsText" text="&gt; 1.5">
      <formula>NOT(ISERROR(SEARCH("&gt; 1.5",BK126)))</formula>
    </cfRule>
    <cfRule type="containsText" dxfId="502" priority="500" operator="containsText" text="No spec">
      <formula>NOT(ISERROR(SEARCH("No spec",BK126)))</formula>
    </cfRule>
    <cfRule type="containsText" dxfId="501" priority="501" operator="containsText" text="&gt; 2">
      <formula>NOT(ISERROR(SEARCH("&gt; 2",BK126)))</formula>
    </cfRule>
    <cfRule type="containsText" dxfId="500" priority="502" operator="containsText" text="&gt;2">
      <formula>NOT(ISERROR(SEARCH("&gt;2",BK126)))</formula>
    </cfRule>
    <cfRule type="containsText" dxfId="499" priority="503" operator="containsText" text="Async">
      <formula>NOT(ISERROR(SEARCH("Async",BK126)))</formula>
    </cfRule>
    <cfRule type="containsText" dxfId="498" priority="504" operator="containsText" text="No Spec">
      <formula>NOT(ISERROR(SEARCH("No Spec",BK126)))</formula>
    </cfRule>
  </conditionalFormatting>
  <conditionalFormatting sqref="BK183:BK184">
    <cfRule type="containsText" dxfId="497" priority="493" operator="containsText" text="&gt; 1.5">
      <formula>NOT(ISERROR(SEARCH("&gt; 1.5",BK183)))</formula>
    </cfRule>
    <cfRule type="containsText" dxfId="496" priority="494" operator="containsText" text="No spec">
      <formula>NOT(ISERROR(SEARCH("No spec",BK183)))</formula>
    </cfRule>
    <cfRule type="containsText" dxfId="495" priority="495" operator="containsText" text="&gt; 2">
      <formula>NOT(ISERROR(SEARCH("&gt; 2",BK183)))</formula>
    </cfRule>
    <cfRule type="containsText" dxfId="494" priority="496" operator="containsText" text="&gt;2">
      <formula>NOT(ISERROR(SEARCH("&gt;2",BK183)))</formula>
    </cfRule>
    <cfRule type="containsText" dxfId="493" priority="497" operator="containsText" text="Async">
      <formula>NOT(ISERROR(SEARCH("Async",BK183)))</formula>
    </cfRule>
    <cfRule type="containsText" dxfId="492" priority="498" operator="containsText" text="No Spec">
      <formula>NOT(ISERROR(SEARCH("No Spec",BK183)))</formula>
    </cfRule>
  </conditionalFormatting>
  <conditionalFormatting sqref="BK150:BK165">
    <cfRule type="containsText" dxfId="491" priority="487" operator="containsText" text="&gt; 1.5">
      <formula>NOT(ISERROR(SEARCH("&gt; 1.5",BK150)))</formula>
    </cfRule>
    <cfRule type="containsText" dxfId="490" priority="488" operator="containsText" text="No spec">
      <formula>NOT(ISERROR(SEARCH("No spec",BK150)))</formula>
    </cfRule>
    <cfRule type="containsText" dxfId="489" priority="489" operator="containsText" text="&gt; 2">
      <formula>NOT(ISERROR(SEARCH("&gt; 2",BK150)))</formula>
    </cfRule>
    <cfRule type="containsText" dxfId="488" priority="490" operator="containsText" text="&gt;2">
      <formula>NOT(ISERROR(SEARCH("&gt;2",BK150)))</formula>
    </cfRule>
    <cfRule type="containsText" dxfId="487" priority="491" operator="containsText" text="Async">
      <formula>NOT(ISERROR(SEARCH("Async",BK150)))</formula>
    </cfRule>
    <cfRule type="containsText" dxfId="486" priority="492" operator="containsText" text="No Spec">
      <formula>NOT(ISERROR(SEARCH("No Spec",BK150)))</formula>
    </cfRule>
  </conditionalFormatting>
  <conditionalFormatting sqref="M126:M149">
    <cfRule type="containsText" dxfId="485" priority="481" operator="containsText" text="&gt; 1.5">
      <formula>NOT(ISERROR(SEARCH("&gt; 1.5",M126)))</formula>
    </cfRule>
    <cfRule type="containsText" dxfId="484" priority="482" operator="containsText" text="No spec">
      <formula>NOT(ISERROR(SEARCH("No spec",M126)))</formula>
    </cfRule>
    <cfRule type="containsText" dxfId="483" priority="483" operator="containsText" text="&gt; 2">
      <formula>NOT(ISERROR(SEARCH("&gt; 2",M126)))</formula>
    </cfRule>
    <cfRule type="containsText" dxfId="482" priority="484" operator="containsText" text="&gt;2">
      <formula>NOT(ISERROR(SEARCH("&gt;2",M126)))</formula>
    </cfRule>
    <cfRule type="containsText" dxfId="481" priority="485" operator="containsText" text="Async">
      <formula>NOT(ISERROR(SEARCH("Async",M126)))</formula>
    </cfRule>
    <cfRule type="containsText" dxfId="480" priority="486" operator="containsText" text="No Spec">
      <formula>NOT(ISERROR(SEARCH("No Spec",M126)))</formula>
    </cfRule>
  </conditionalFormatting>
  <conditionalFormatting sqref="M183:M184">
    <cfRule type="containsText" dxfId="479" priority="475" operator="containsText" text="&gt; 1.5">
      <formula>NOT(ISERROR(SEARCH("&gt; 1.5",M183)))</formula>
    </cfRule>
    <cfRule type="containsText" dxfId="478" priority="476" operator="containsText" text="No spec">
      <formula>NOT(ISERROR(SEARCH("No spec",M183)))</formula>
    </cfRule>
    <cfRule type="containsText" dxfId="477" priority="477" operator="containsText" text="&gt; 2">
      <formula>NOT(ISERROR(SEARCH("&gt; 2",M183)))</formula>
    </cfRule>
    <cfRule type="containsText" dxfId="476" priority="478" operator="containsText" text="&gt;2">
      <formula>NOT(ISERROR(SEARCH("&gt;2",M183)))</formula>
    </cfRule>
    <cfRule type="containsText" dxfId="475" priority="479" operator="containsText" text="Async">
      <formula>NOT(ISERROR(SEARCH("Async",M183)))</formula>
    </cfRule>
    <cfRule type="containsText" dxfId="474" priority="480" operator="containsText" text="No Spec">
      <formula>NOT(ISERROR(SEARCH("No Spec",M183)))</formula>
    </cfRule>
  </conditionalFormatting>
  <conditionalFormatting sqref="N4:R5">
    <cfRule type="containsText" dxfId="473" priority="469" operator="containsText" text="&gt; 1.5">
      <formula>NOT(ISERROR(SEARCH("&gt; 1.5",N4)))</formula>
    </cfRule>
    <cfRule type="containsText" dxfId="472" priority="470" operator="containsText" text="No spec">
      <formula>NOT(ISERROR(SEARCH("No spec",N4)))</formula>
    </cfRule>
    <cfRule type="containsText" dxfId="471" priority="471" operator="containsText" text="&gt; 2">
      <formula>NOT(ISERROR(SEARCH("&gt; 2",N4)))</formula>
    </cfRule>
    <cfRule type="containsText" dxfId="470" priority="472" operator="containsText" text="&gt;2">
      <formula>NOT(ISERROR(SEARCH("&gt;2",N4)))</formula>
    </cfRule>
    <cfRule type="containsText" dxfId="469" priority="473" operator="containsText" text="Async">
      <formula>NOT(ISERROR(SEARCH("Async",N4)))</formula>
    </cfRule>
    <cfRule type="containsText" dxfId="468" priority="474" operator="containsText" text="No Spec">
      <formula>NOT(ISERROR(SEARCH("No Spec",N4)))</formula>
    </cfRule>
  </conditionalFormatting>
  <conditionalFormatting sqref="N12:R12">
    <cfRule type="containsText" dxfId="467" priority="463" operator="containsText" text="&gt; 1.5">
      <formula>NOT(ISERROR(SEARCH("&gt; 1.5",N12)))</formula>
    </cfRule>
    <cfRule type="containsText" dxfId="466" priority="464" operator="containsText" text="No spec">
      <formula>NOT(ISERROR(SEARCH("No spec",N12)))</formula>
    </cfRule>
    <cfRule type="containsText" dxfId="465" priority="465" operator="containsText" text="&gt; 2">
      <formula>NOT(ISERROR(SEARCH("&gt; 2",N12)))</formula>
    </cfRule>
    <cfRule type="containsText" dxfId="464" priority="466" operator="containsText" text="&gt;2">
      <formula>NOT(ISERROR(SEARCH("&gt;2",N12)))</formula>
    </cfRule>
    <cfRule type="containsText" dxfId="463" priority="467" operator="containsText" text="Async">
      <formula>NOT(ISERROR(SEARCH("Async",N12)))</formula>
    </cfRule>
    <cfRule type="containsText" dxfId="462" priority="468" operator="containsText" text="No Spec">
      <formula>NOT(ISERROR(SEARCH("No Spec",N12)))</formula>
    </cfRule>
  </conditionalFormatting>
  <conditionalFormatting sqref="N13:R15">
    <cfRule type="containsText" dxfId="461" priority="457" operator="containsText" text="&gt; 1.5">
      <formula>NOT(ISERROR(SEARCH("&gt; 1.5",N13)))</formula>
    </cfRule>
    <cfRule type="containsText" dxfId="460" priority="458" operator="containsText" text="No spec">
      <formula>NOT(ISERROR(SEARCH("No spec",N13)))</formula>
    </cfRule>
    <cfRule type="containsText" dxfId="459" priority="459" operator="containsText" text="&gt; 2">
      <formula>NOT(ISERROR(SEARCH("&gt; 2",N13)))</formula>
    </cfRule>
    <cfRule type="containsText" dxfId="458" priority="460" operator="containsText" text="&gt;2">
      <formula>NOT(ISERROR(SEARCH("&gt;2",N13)))</formula>
    </cfRule>
    <cfRule type="containsText" dxfId="457" priority="461" operator="containsText" text="Async">
      <formula>NOT(ISERROR(SEARCH("Async",N13)))</formula>
    </cfRule>
    <cfRule type="containsText" dxfId="456" priority="462" operator="containsText" text="No Spec">
      <formula>NOT(ISERROR(SEARCH("No Spec",N13)))</formula>
    </cfRule>
  </conditionalFormatting>
  <conditionalFormatting sqref="BK9:BK11">
    <cfRule type="containsText" dxfId="455" priority="451" operator="containsText" text="&gt; 1.5">
      <formula>NOT(ISERROR(SEARCH("&gt; 1.5",BK9)))</formula>
    </cfRule>
    <cfRule type="containsText" dxfId="454" priority="452" operator="containsText" text="No spec">
      <formula>NOT(ISERROR(SEARCH("No spec",BK9)))</formula>
    </cfRule>
    <cfRule type="containsText" dxfId="453" priority="453" operator="containsText" text="&gt; 2">
      <formula>NOT(ISERROR(SEARCH("&gt; 2",BK9)))</formula>
    </cfRule>
    <cfRule type="containsText" dxfId="452" priority="454" operator="containsText" text="&gt;2">
      <formula>NOT(ISERROR(SEARCH("&gt;2",BK9)))</formula>
    </cfRule>
    <cfRule type="containsText" dxfId="451" priority="455" operator="containsText" text="Async">
      <formula>NOT(ISERROR(SEARCH("Async",BK9)))</formula>
    </cfRule>
    <cfRule type="containsText" dxfId="450" priority="456" operator="containsText" text="No Spec">
      <formula>NOT(ISERROR(SEARCH("No Spec",BK9)))</formula>
    </cfRule>
  </conditionalFormatting>
  <conditionalFormatting sqref="M102">
    <cfRule type="containsText" dxfId="449" priority="445" operator="containsText" text="&gt; 1.5">
      <formula>NOT(ISERROR(SEARCH("&gt; 1.5",M102)))</formula>
    </cfRule>
    <cfRule type="containsText" dxfId="448" priority="446" operator="containsText" text="No spec">
      <formula>NOT(ISERROR(SEARCH("No spec",M102)))</formula>
    </cfRule>
    <cfRule type="containsText" dxfId="447" priority="447" operator="containsText" text="&gt; 2">
      <formula>NOT(ISERROR(SEARCH("&gt; 2",M102)))</formula>
    </cfRule>
    <cfRule type="containsText" dxfId="446" priority="448" operator="containsText" text="&gt;2">
      <formula>NOT(ISERROR(SEARCH("&gt;2",M102)))</formula>
    </cfRule>
    <cfRule type="containsText" dxfId="445" priority="449" operator="containsText" text="Async">
      <formula>NOT(ISERROR(SEARCH("Async",M102)))</formula>
    </cfRule>
    <cfRule type="containsText" dxfId="444" priority="450" operator="containsText" text="No Spec">
      <formula>NOT(ISERROR(SEARCH("No Spec",M102)))</formula>
    </cfRule>
  </conditionalFormatting>
  <conditionalFormatting sqref="M103">
    <cfRule type="containsText" dxfId="443" priority="439" operator="containsText" text="&gt; 1.5">
      <formula>NOT(ISERROR(SEARCH("&gt; 1.5",M103)))</formula>
    </cfRule>
    <cfRule type="containsText" dxfId="442" priority="440" operator="containsText" text="No spec">
      <formula>NOT(ISERROR(SEARCH("No spec",M103)))</formula>
    </cfRule>
    <cfRule type="containsText" dxfId="441" priority="441" operator="containsText" text="&gt; 2">
      <formula>NOT(ISERROR(SEARCH("&gt; 2",M103)))</formula>
    </cfRule>
    <cfRule type="containsText" dxfId="440" priority="442" operator="containsText" text="&gt;2">
      <formula>NOT(ISERROR(SEARCH("&gt;2",M103)))</formula>
    </cfRule>
    <cfRule type="containsText" dxfId="439" priority="443" operator="containsText" text="Async">
      <formula>NOT(ISERROR(SEARCH("Async",M103)))</formula>
    </cfRule>
    <cfRule type="containsText" dxfId="438" priority="444" operator="containsText" text="No Spec">
      <formula>NOT(ISERROR(SEARCH("No Spec",M103)))</formula>
    </cfRule>
  </conditionalFormatting>
  <conditionalFormatting sqref="M104">
    <cfRule type="containsText" dxfId="437" priority="433" operator="containsText" text="&gt; 1.5">
      <formula>NOT(ISERROR(SEARCH("&gt; 1.5",M104)))</formula>
    </cfRule>
    <cfRule type="containsText" dxfId="436" priority="434" operator="containsText" text="No spec">
      <formula>NOT(ISERROR(SEARCH("No spec",M104)))</formula>
    </cfRule>
    <cfRule type="containsText" dxfId="435" priority="435" operator="containsText" text="&gt; 2">
      <formula>NOT(ISERROR(SEARCH("&gt; 2",M104)))</formula>
    </cfRule>
    <cfRule type="containsText" dxfId="434" priority="436" operator="containsText" text="&gt;2">
      <formula>NOT(ISERROR(SEARCH("&gt;2",M104)))</formula>
    </cfRule>
    <cfRule type="containsText" dxfId="433" priority="437" operator="containsText" text="Async">
      <formula>NOT(ISERROR(SEARCH("Async",M104)))</formula>
    </cfRule>
    <cfRule type="containsText" dxfId="432" priority="438" operator="containsText" text="No Spec">
      <formula>NOT(ISERROR(SEARCH("No Spec",M104)))</formula>
    </cfRule>
  </conditionalFormatting>
  <conditionalFormatting sqref="M105">
    <cfRule type="containsText" dxfId="431" priority="427" operator="containsText" text="&gt; 1.5">
      <formula>NOT(ISERROR(SEARCH("&gt; 1.5",M105)))</formula>
    </cfRule>
    <cfRule type="containsText" dxfId="430" priority="428" operator="containsText" text="No spec">
      <formula>NOT(ISERROR(SEARCH("No spec",M105)))</formula>
    </cfRule>
    <cfRule type="containsText" dxfId="429" priority="429" operator="containsText" text="&gt; 2">
      <formula>NOT(ISERROR(SEARCH("&gt; 2",M105)))</formula>
    </cfRule>
    <cfRule type="containsText" dxfId="428" priority="430" operator="containsText" text="&gt;2">
      <formula>NOT(ISERROR(SEARCH("&gt;2",M105)))</formula>
    </cfRule>
    <cfRule type="containsText" dxfId="427" priority="431" operator="containsText" text="Async">
      <formula>NOT(ISERROR(SEARCH("Async",M105)))</formula>
    </cfRule>
    <cfRule type="containsText" dxfId="426" priority="432" operator="containsText" text="No Spec">
      <formula>NOT(ISERROR(SEARCH("No Spec",M105)))</formula>
    </cfRule>
  </conditionalFormatting>
  <conditionalFormatting sqref="R102">
    <cfRule type="containsText" dxfId="425" priority="421" operator="containsText" text="&gt; 1.5">
      <formula>NOT(ISERROR(SEARCH("&gt; 1.5",R102)))</formula>
    </cfRule>
    <cfRule type="containsText" dxfId="424" priority="422" operator="containsText" text="No spec">
      <formula>NOT(ISERROR(SEARCH("No spec",R102)))</formula>
    </cfRule>
    <cfRule type="containsText" dxfId="423" priority="423" operator="containsText" text="&gt; 2">
      <formula>NOT(ISERROR(SEARCH("&gt; 2",R102)))</formula>
    </cfRule>
    <cfRule type="containsText" dxfId="422" priority="424" operator="containsText" text="&gt;2">
      <formula>NOT(ISERROR(SEARCH("&gt;2",R102)))</formula>
    </cfRule>
    <cfRule type="containsText" dxfId="421" priority="425" operator="containsText" text="Async">
      <formula>NOT(ISERROR(SEARCH("Async",R102)))</formula>
    </cfRule>
    <cfRule type="containsText" dxfId="420" priority="426" operator="containsText" text="No Spec">
      <formula>NOT(ISERROR(SEARCH("No Spec",R102)))</formula>
    </cfRule>
  </conditionalFormatting>
  <conditionalFormatting sqref="R103">
    <cfRule type="containsText" dxfId="419" priority="415" operator="containsText" text="&gt; 1.5">
      <formula>NOT(ISERROR(SEARCH("&gt; 1.5",R103)))</formula>
    </cfRule>
    <cfRule type="containsText" dxfId="418" priority="416" operator="containsText" text="No spec">
      <formula>NOT(ISERROR(SEARCH("No spec",R103)))</formula>
    </cfRule>
    <cfRule type="containsText" dxfId="417" priority="417" operator="containsText" text="&gt; 2">
      <formula>NOT(ISERROR(SEARCH("&gt; 2",R103)))</formula>
    </cfRule>
    <cfRule type="containsText" dxfId="416" priority="418" operator="containsText" text="&gt;2">
      <formula>NOT(ISERROR(SEARCH("&gt;2",R103)))</formula>
    </cfRule>
    <cfRule type="containsText" dxfId="415" priority="419" operator="containsText" text="Async">
      <formula>NOT(ISERROR(SEARCH("Async",R103)))</formula>
    </cfRule>
    <cfRule type="containsText" dxfId="414" priority="420" operator="containsText" text="No Spec">
      <formula>NOT(ISERROR(SEARCH("No Spec",R103)))</formula>
    </cfRule>
  </conditionalFormatting>
  <conditionalFormatting sqref="R104">
    <cfRule type="containsText" dxfId="413" priority="409" operator="containsText" text="&gt; 1.5">
      <formula>NOT(ISERROR(SEARCH("&gt; 1.5",R104)))</formula>
    </cfRule>
    <cfRule type="containsText" dxfId="412" priority="410" operator="containsText" text="No spec">
      <formula>NOT(ISERROR(SEARCH("No spec",R104)))</formula>
    </cfRule>
    <cfRule type="containsText" dxfId="411" priority="411" operator="containsText" text="&gt; 2">
      <formula>NOT(ISERROR(SEARCH("&gt; 2",R104)))</formula>
    </cfRule>
    <cfRule type="containsText" dxfId="410" priority="412" operator="containsText" text="&gt;2">
      <formula>NOT(ISERROR(SEARCH("&gt;2",R104)))</formula>
    </cfRule>
    <cfRule type="containsText" dxfId="409" priority="413" operator="containsText" text="Async">
      <formula>NOT(ISERROR(SEARCH("Async",R104)))</formula>
    </cfRule>
    <cfRule type="containsText" dxfId="408" priority="414" operator="containsText" text="No Spec">
      <formula>NOT(ISERROR(SEARCH("No Spec",R104)))</formula>
    </cfRule>
  </conditionalFormatting>
  <conditionalFormatting sqref="R105">
    <cfRule type="containsText" dxfId="407" priority="403" operator="containsText" text="&gt; 1.5">
      <formula>NOT(ISERROR(SEARCH("&gt; 1.5",R105)))</formula>
    </cfRule>
    <cfRule type="containsText" dxfId="406" priority="404" operator="containsText" text="No spec">
      <formula>NOT(ISERROR(SEARCH("No spec",R105)))</formula>
    </cfRule>
    <cfRule type="containsText" dxfId="405" priority="405" operator="containsText" text="&gt; 2">
      <formula>NOT(ISERROR(SEARCH("&gt; 2",R105)))</formula>
    </cfRule>
    <cfRule type="containsText" dxfId="404" priority="406" operator="containsText" text="&gt;2">
      <formula>NOT(ISERROR(SEARCH("&gt;2",R105)))</formula>
    </cfRule>
    <cfRule type="containsText" dxfId="403" priority="407" operator="containsText" text="Async">
      <formula>NOT(ISERROR(SEARCH("Async",R105)))</formula>
    </cfRule>
    <cfRule type="containsText" dxfId="402" priority="408" operator="containsText" text="No Spec">
      <formula>NOT(ISERROR(SEARCH("No Spec",R105)))</formula>
    </cfRule>
  </conditionalFormatting>
  <conditionalFormatting sqref="S102">
    <cfRule type="containsText" dxfId="401" priority="397" operator="containsText" text="&gt; 1.5">
      <formula>NOT(ISERROR(SEARCH("&gt; 1.5",S102)))</formula>
    </cfRule>
    <cfRule type="containsText" dxfId="400" priority="398" operator="containsText" text="No spec">
      <formula>NOT(ISERROR(SEARCH("No spec",S102)))</formula>
    </cfRule>
    <cfRule type="containsText" dxfId="399" priority="399" operator="containsText" text="&gt; 2">
      <formula>NOT(ISERROR(SEARCH("&gt; 2",S102)))</formula>
    </cfRule>
    <cfRule type="containsText" dxfId="398" priority="400" operator="containsText" text="&gt;2">
      <formula>NOT(ISERROR(SEARCH("&gt;2",S102)))</formula>
    </cfRule>
    <cfRule type="containsText" dxfId="397" priority="401" operator="containsText" text="Async">
      <formula>NOT(ISERROR(SEARCH("Async",S102)))</formula>
    </cfRule>
    <cfRule type="containsText" dxfId="396" priority="402" operator="containsText" text="No Spec">
      <formula>NOT(ISERROR(SEARCH("No Spec",S102)))</formula>
    </cfRule>
  </conditionalFormatting>
  <conditionalFormatting sqref="S103">
    <cfRule type="containsText" dxfId="395" priority="391" operator="containsText" text="&gt; 1.5">
      <formula>NOT(ISERROR(SEARCH("&gt; 1.5",S103)))</formula>
    </cfRule>
    <cfRule type="containsText" dxfId="394" priority="392" operator="containsText" text="No spec">
      <formula>NOT(ISERROR(SEARCH("No spec",S103)))</formula>
    </cfRule>
    <cfRule type="containsText" dxfId="393" priority="393" operator="containsText" text="&gt; 2">
      <formula>NOT(ISERROR(SEARCH("&gt; 2",S103)))</formula>
    </cfRule>
    <cfRule type="containsText" dxfId="392" priority="394" operator="containsText" text="&gt;2">
      <formula>NOT(ISERROR(SEARCH("&gt;2",S103)))</formula>
    </cfRule>
    <cfRule type="containsText" dxfId="391" priority="395" operator="containsText" text="Async">
      <formula>NOT(ISERROR(SEARCH("Async",S103)))</formula>
    </cfRule>
    <cfRule type="containsText" dxfId="390" priority="396" operator="containsText" text="No Spec">
      <formula>NOT(ISERROR(SEARCH("No Spec",S103)))</formula>
    </cfRule>
  </conditionalFormatting>
  <conditionalFormatting sqref="S104">
    <cfRule type="containsText" dxfId="389" priority="385" operator="containsText" text="&gt; 1.5">
      <formula>NOT(ISERROR(SEARCH("&gt; 1.5",S104)))</formula>
    </cfRule>
    <cfRule type="containsText" dxfId="388" priority="386" operator="containsText" text="No spec">
      <formula>NOT(ISERROR(SEARCH("No spec",S104)))</formula>
    </cfRule>
    <cfRule type="containsText" dxfId="387" priority="387" operator="containsText" text="&gt; 2">
      <formula>NOT(ISERROR(SEARCH("&gt; 2",S104)))</formula>
    </cfRule>
    <cfRule type="containsText" dxfId="386" priority="388" operator="containsText" text="&gt;2">
      <formula>NOT(ISERROR(SEARCH("&gt;2",S104)))</formula>
    </cfRule>
    <cfRule type="containsText" dxfId="385" priority="389" operator="containsText" text="Async">
      <formula>NOT(ISERROR(SEARCH("Async",S104)))</formula>
    </cfRule>
    <cfRule type="containsText" dxfId="384" priority="390" operator="containsText" text="No Spec">
      <formula>NOT(ISERROR(SEARCH("No Spec",S104)))</formula>
    </cfRule>
  </conditionalFormatting>
  <conditionalFormatting sqref="S105">
    <cfRule type="containsText" dxfId="383" priority="379" operator="containsText" text="&gt; 1.5">
      <formula>NOT(ISERROR(SEARCH("&gt; 1.5",S105)))</formula>
    </cfRule>
    <cfRule type="containsText" dxfId="382" priority="380" operator="containsText" text="No spec">
      <formula>NOT(ISERROR(SEARCH("No spec",S105)))</formula>
    </cfRule>
    <cfRule type="containsText" dxfId="381" priority="381" operator="containsText" text="&gt; 2">
      <formula>NOT(ISERROR(SEARCH("&gt; 2",S105)))</formula>
    </cfRule>
    <cfRule type="containsText" dxfId="380" priority="382" operator="containsText" text="&gt;2">
      <formula>NOT(ISERROR(SEARCH("&gt;2",S105)))</formula>
    </cfRule>
    <cfRule type="containsText" dxfId="379" priority="383" operator="containsText" text="Async">
      <formula>NOT(ISERROR(SEARCH("Async",S105)))</formula>
    </cfRule>
    <cfRule type="containsText" dxfId="378" priority="384" operator="containsText" text="No Spec">
      <formula>NOT(ISERROR(SEARCH("No Spec",S105)))</formula>
    </cfRule>
  </conditionalFormatting>
  <conditionalFormatting sqref="I102">
    <cfRule type="containsText" dxfId="377" priority="373" operator="containsText" text="&gt; 1.5">
      <formula>NOT(ISERROR(SEARCH("&gt; 1.5",I102)))</formula>
    </cfRule>
    <cfRule type="containsText" dxfId="376" priority="374" operator="containsText" text="No spec">
      <formula>NOT(ISERROR(SEARCH("No spec",I102)))</formula>
    </cfRule>
    <cfRule type="containsText" dxfId="375" priority="375" operator="containsText" text="&gt; 2">
      <formula>NOT(ISERROR(SEARCH("&gt; 2",I102)))</formula>
    </cfRule>
    <cfRule type="containsText" dxfId="374" priority="376" operator="containsText" text="&gt;2">
      <formula>NOT(ISERROR(SEARCH("&gt;2",I102)))</formula>
    </cfRule>
    <cfRule type="containsText" dxfId="373" priority="377" operator="containsText" text="Async">
      <formula>NOT(ISERROR(SEARCH("Async",I102)))</formula>
    </cfRule>
    <cfRule type="containsText" dxfId="372" priority="378" operator="containsText" text="No Spec">
      <formula>NOT(ISERROR(SEARCH("No Spec",I102)))</formula>
    </cfRule>
  </conditionalFormatting>
  <conditionalFormatting sqref="I103">
    <cfRule type="containsText" dxfId="371" priority="367" operator="containsText" text="&gt; 1.5">
      <formula>NOT(ISERROR(SEARCH("&gt; 1.5",I103)))</formula>
    </cfRule>
    <cfRule type="containsText" dxfId="370" priority="368" operator="containsText" text="No spec">
      <formula>NOT(ISERROR(SEARCH("No spec",I103)))</formula>
    </cfRule>
    <cfRule type="containsText" dxfId="369" priority="369" operator="containsText" text="&gt; 2">
      <formula>NOT(ISERROR(SEARCH("&gt; 2",I103)))</formula>
    </cfRule>
    <cfRule type="containsText" dxfId="368" priority="370" operator="containsText" text="&gt;2">
      <formula>NOT(ISERROR(SEARCH("&gt;2",I103)))</formula>
    </cfRule>
    <cfRule type="containsText" dxfId="367" priority="371" operator="containsText" text="Async">
      <formula>NOT(ISERROR(SEARCH("Async",I103)))</formula>
    </cfRule>
    <cfRule type="containsText" dxfId="366" priority="372" operator="containsText" text="No Spec">
      <formula>NOT(ISERROR(SEARCH("No Spec",I103)))</formula>
    </cfRule>
  </conditionalFormatting>
  <conditionalFormatting sqref="J102:K105">
    <cfRule type="containsText" dxfId="365" priority="361" operator="containsText" text="&gt; 1.5">
      <formula>NOT(ISERROR(SEARCH("&gt; 1.5",J102)))</formula>
    </cfRule>
    <cfRule type="containsText" dxfId="364" priority="362" operator="containsText" text="No spec">
      <formula>NOT(ISERROR(SEARCH("No spec",J102)))</formula>
    </cfRule>
    <cfRule type="containsText" dxfId="363" priority="363" operator="containsText" text="&gt; 2">
      <formula>NOT(ISERROR(SEARCH("&gt; 2",J102)))</formula>
    </cfRule>
    <cfRule type="containsText" dxfId="362" priority="364" operator="containsText" text="&gt;2">
      <formula>NOT(ISERROR(SEARCH("&gt;2",J102)))</formula>
    </cfRule>
    <cfRule type="containsText" dxfId="361" priority="365" operator="containsText" text="Async">
      <formula>NOT(ISERROR(SEARCH("Async",J102)))</formula>
    </cfRule>
    <cfRule type="containsText" dxfId="360" priority="366" operator="containsText" text="No Spec">
      <formula>NOT(ISERROR(SEARCH("No Spec",J102)))</formula>
    </cfRule>
  </conditionalFormatting>
  <conditionalFormatting sqref="I104:I105">
    <cfRule type="containsText" dxfId="359" priority="355" operator="containsText" text="&gt; 1.5">
      <formula>NOT(ISERROR(SEARCH("&gt; 1.5",I104)))</formula>
    </cfRule>
    <cfRule type="containsText" dxfId="358" priority="356" operator="containsText" text="No spec">
      <formula>NOT(ISERROR(SEARCH("No spec",I104)))</formula>
    </cfRule>
    <cfRule type="containsText" dxfId="357" priority="357" operator="containsText" text="&gt; 2">
      <formula>NOT(ISERROR(SEARCH("&gt; 2",I104)))</formula>
    </cfRule>
    <cfRule type="containsText" dxfId="356" priority="358" operator="containsText" text="&gt;2">
      <formula>NOT(ISERROR(SEARCH("&gt;2",I104)))</formula>
    </cfRule>
    <cfRule type="containsText" dxfId="355" priority="359" operator="containsText" text="Async">
      <formula>NOT(ISERROR(SEARCH("Async",I104)))</formula>
    </cfRule>
    <cfRule type="containsText" dxfId="354" priority="360" operator="containsText" text="No Spec">
      <formula>NOT(ISERROR(SEARCH("No Spec",I104)))</formula>
    </cfRule>
  </conditionalFormatting>
  <conditionalFormatting sqref="R126:R149">
    <cfRule type="containsText" dxfId="353" priority="349" operator="containsText" text="&gt; 1.5">
      <formula>NOT(ISERROR(SEARCH("&gt; 1.5",R126)))</formula>
    </cfRule>
    <cfRule type="containsText" dxfId="352" priority="350" operator="containsText" text="No spec">
      <formula>NOT(ISERROR(SEARCH("No spec",R126)))</formula>
    </cfRule>
    <cfRule type="containsText" dxfId="351" priority="351" operator="containsText" text="&gt; 2">
      <formula>NOT(ISERROR(SEARCH("&gt; 2",R126)))</formula>
    </cfRule>
    <cfRule type="containsText" dxfId="350" priority="352" operator="containsText" text="&gt;2">
      <formula>NOT(ISERROR(SEARCH("&gt;2",R126)))</formula>
    </cfRule>
    <cfRule type="containsText" dxfId="349" priority="353" operator="containsText" text="Async">
      <formula>NOT(ISERROR(SEARCH("Async",R126)))</formula>
    </cfRule>
    <cfRule type="containsText" dxfId="348" priority="354" operator="containsText" text="No Spec">
      <formula>NOT(ISERROR(SEARCH("No Spec",R126)))</formula>
    </cfRule>
  </conditionalFormatting>
  <conditionalFormatting sqref="S126:S149">
    <cfRule type="containsText" dxfId="347" priority="343" operator="containsText" text="&gt; 1.5">
      <formula>NOT(ISERROR(SEARCH("&gt; 1.5",S126)))</formula>
    </cfRule>
    <cfRule type="containsText" dxfId="346" priority="344" operator="containsText" text="No spec">
      <formula>NOT(ISERROR(SEARCH("No spec",S126)))</formula>
    </cfRule>
    <cfRule type="containsText" dxfId="345" priority="345" operator="containsText" text="&gt; 2">
      <formula>NOT(ISERROR(SEARCH("&gt; 2",S126)))</formula>
    </cfRule>
    <cfRule type="containsText" dxfId="344" priority="346" operator="containsText" text="&gt;2">
      <formula>NOT(ISERROR(SEARCH("&gt;2",S126)))</formula>
    </cfRule>
    <cfRule type="containsText" dxfId="343" priority="347" operator="containsText" text="Async">
      <formula>NOT(ISERROR(SEARCH("Async",S126)))</formula>
    </cfRule>
    <cfRule type="containsText" dxfId="342" priority="348" operator="containsText" text="No Spec">
      <formula>NOT(ISERROR(SEARCH("No Spec",S126)))</formula>
    </cfRule>
  </conditionalFormatting>
  <conditionalFormatting sqref="L150:M165">
    <cfRule type="containsText" dxfId="341" priority="337" operator="containsText" text="&gt; 1.5">
      <formula>NOT(ISERROR(SEARCH("&gt; 1.5",L150)))</formula>
    </cfRule>
    <cfRule type="containsText" dxfId="340" priority="338" operator="containsText" text="No spec">
      <formula>NOT(ISERROR(SEARCH("No spec",L150)))</formula>
    </cfRule>
    <cfRule type="containsText" dxfId="339" priority="339" operator="containsText" text="&gt; 2">
      <formula>NOT(ISERROR(SEARCH("&gt; 2",L150)))</formula>
    </cfRule>
    <cfRule type="containsText" dxfId="338" priority="340" operator="containsText" text="&gt;2">
      <formula>NOT(ISERROR(SEARCH("&gt;2",L150)))</formula>
    </cfRule>
    <cfRule type="containsText" dxfId="337" priority="341" operator="containsText" text="Async">
      <formula>NOT(ISERROR(SEARCH("Async",L150)))</formula>
    </cfRule>
    <cfRule type="containsText" dxfId="336" priority="342" operator="containsText" text="No Spec">
      <formula>NOT(ISERROR(SEARCH("No Spec",L150)))</formula>
    </cfRule>
  </conditionalFormatting>
  <conditionalFormatting sqref="N150:Q165">
    <cfRule type="containsText" dxfId="335" priority="331" operator="containsText" text="&gt; 1.5">
      <formula>NOT(ISERROR(SEARCH("&gt; 1.5",N150)))</formula>
    </cfRule>
    <cfRule type="containsText" dxfId="334" priority="332" operator="containsText" text="No spec">
      <formula>NOT(ISERROR(SEARCH("No spec",N150)))</formula>
    </cfRule>
    <cfRule type="containsText" dxfId="333" priority="333" operator="containsText" text="&gt; 2">
      <formula>NOT(ISERROR(SEARCH("&gt; 2",N150)))</formula>
    </cfRule>
    <cfRule type="containsText" dxfId="332" priority="334" operator="containsText" text="&gt;2">
      <formula>NOT(ISERROR(SEARCH("&gt;2",N150)))</formula>
    </cfRule>
    <cfRule type="containsText" dxfId="331" priority="335" operator="containsText" text="Async">
      <formula>NOT(ISERROR(SEARCH("Async",N150)))</formula>
    </cfRule>
    <cfRule type="containsText" dxfId="330" priority="336" operator="containsText" text="No Spec">
      <formula>NOT(ISERROR(SEARCH("No Spec",N150)))</formula>
    </cfRule>
  </conditionalFormatting>
  <conditionalFormatting sqref="C4">
    <cfRule type="containsText" dxfId="329" priority="325" operator="containsText" text="&gt; 1.5">
      <formula>NOT(ISERROR(SEARCH("&gt; 1.5",C4)))</formula>
    </cfRule>
    <cfRule type="containsText" dxfId="328" priority="326" operator="containsText" text="No spec">
      <formula>NOT(ISERROR(SEARCH("No spec",C4)))</formula>
    </cfRule>
    <cfRule type="containsText" dxfId="327" priority="327" operator="containsText" text="&gt; 2">
      <formula>NOT(ISERROR(SEARCH("&gt; 2",C4)))</formula>
    </cfRule>
    <cfRule type="containsText" dxfId="326" priority="328" operator="containsText" text="&gt;2">
      <formula>NOT(ISERROR(SEARCH("&gt;2",C4)))</formula>
    </cfRule>
    <cfRule type="containsText" dxfId="325" priority="329" operator="containsText" text="Async">
      <formula>NOT(ISERROR(SEARCH("Async",C4)))</formula>
    </cfRule>
    <cfRule type="containsText" dxfId="324" priority="330" operator="containsText" text="No Spec">
      <formula>NOT(ISERROR(SEARCH("No Spec",C4)))</formula>
    </cfRule>
  </conditionalFormatting>
  <conditionalFormatting sqref="D3:E4">
    <cfRule type="containsText" dxfId="323" priority="319" operator="containsText" text="&gt; 1.5">
      <formula>NOT(ISERROR(SEARCH("&gt; 1.5",D3)))</formula>
    </cfRule>
    <cfRule type="containsText" dxfId="322" priority="320" operator="containsText" text="No spec">
      <formula>NOT(ISERROR(SEARCH("No spec",D3)))</formula>
    </cfRule>
    <cfRule type="containsText" dxfId="321" priority="321" operator="containsText" text="&gt; 2">
      <formula>NOT(ISERROR(SEARCH("&gt; 2",D3)))</formula>
    </cfRule>
    <cfRule type="containsText" dxfId="320" priority="322" operator="containsText" text="&gt;2">
      <formula>NOT(ISERROR(SEARCH("&gt;2",D3)))</formula>
    </cfRule>
    <cfRule type="containsText" dxfId="319" priority="323" operator="containsText" text="Async">
      <formula>NOT(ISERROR(SEARCH("Async",D3)))</formula>
    </cfRule>
    <cfRule type="containsText" dxfId="318" priority="324" operator="containsText" text="No Spec">
      <formula>NOT(ISERROR(SEARCH("No Spec",D3)))</formula>
    </cfRule>
  </conditionalFormatting>
  <conditionalFormatting sqref="C5">
    <cfRule type="containsText" dxfId="317" priority="313" operator="containsText" text="&gt; 1.5">
      <formula>NOT(ISERROR(SEARCH("&gt; 1.5",C5)))</formula>
    </cfRule>
    <cfRule type="containsText" dxfId="316" priority="314" operator="containsText" text="No spec">
      <formula>NOT(ISERROR(SEARCH("No spec",C5)))</formula>
    </cfRule>
    <cfRule type="containsText" dxfId="315" priority="315" operator="containsText" text="&gt; 2">
      <formula>NOT(ISERROR(SEARCH("&gt; 2",C5)))</formula>
    </cfRule>
    <cfRule type="containsText" dxfId="314" priority="316" operator="containsText" text="&gt;2">
      <formula>NOT(ISERROR(SEARCH("&gt;2",C5)))</formula>
    </cfRule>
    <cfRule type="containsText" dxfId="313" priority="317" operator="containsText" text="Async">
      <formula>NOT(ISERROR(SEARCH("Async",C5)))</formula>
    </cfRule>
    <cfRule type="containsText" dxfId="312" priority="318" operator="containsText" text="No Spec">
      <formula>NOT(ISERROR(SEARCH("No Spec",C5)))</formula>
    </cfRule>
  </conditionalFormatting>
  <conditionalFormatting sqref="D5:E5">
    <cfRule type="containsText" dxfId="311" priority="307" operator="containsText" text="&gt; 1.5">
      <formula>NOT(ISERROR(SEARCH("&gt; 1.5",D5)))</formula>
    </cfRule>
    <cfRule type="containsText" dxfId="310" priority="308" operator="containsText" text="No spec">
      <formula>NOT(ISERROR(SEARCH("No spec",D5)))</formula>
    </cfRule>
    <cfRule type="containsText" dxfId="309" priority="309" operator="containsText" text="&gt; 2">
      <formula>NOT(ISERROR(SEARCH("&gt; 2",D5)))</formula>
    </cfRule>
    <cfRule type="containsText" dxfId="308" priority="310" operator="containsText" text="&gt;2">
      <formula>NOT(ISERROR(SEARCH("&gt;2",D5)))</formula>
    </cfRule>
    <cfRule type="containsText" dxfId="307" priority="311" operator="containsText" text="Async">
      <formula>NOT(ISERROR(SEARCH("Async",D5)))</formula>
    </cfRule>
    <cfRule type="containsText" dxfId="306" priority="312" operator="containsText" text="No Spec">
      <formula>NOT(ISERROR(SEARCH("No Spec",D5)))</formula>
    </cfRule>
  </conditionalFormatting>
  <conditionalFormatting sqref="F4">
    <cfRule type="containsText" dxfId="305" priority="301" operator="containsText" text="&gt; 1.5">
      <formula>NOT(ISERROR(SEARCH("&gt; 1.5",F4)))</formula>
    </cfRule>
    <cfRule type="containsText" dxfId="304" priority="302" operator="containsText" text="No spec">
      <formula>NOT(ISERROR(SEARCH("No spec",F4)))</formula>
    </cfRule>
    <cfRule type="containsText" dxfId="303" priority="303" operator="containsText" text="&gt; 2">
      <formula>NOT(ISERROR(SEARCH("&gt; 2",F4)))</formula>
    </cfRule>
    <cfRule type="containsText" dxfId="302" priority="304" operator="containsText" text="&gt;2">
      <formula>NOT(ISERROR(SEARCH("&gt;2",F4)))</formula>
    </cfRule>
    <cfRule type="containsText" dxfId="301" priority="305" operator="containsText" text="Async">
      <formula>NOT(ISERROR(SEARCH("Async",F4)))</formula>
    </cfRule>
    <cfRule type="containsText" dxfId="300" priority="306" operator="containsText" text="No Spec">
      <formula>NOT(ISERROR(SEARCH("No Spec",F4)))</formula>
    </cfRule>
  </conditionalFormatting>
  <conditionalFormatting sqref="G4:H4">
    <cfRule type="containsText" dxfId="299" priority="295" operator="containsText" text="&gt; 1.5">
      <formula>NOT(ISERROR(SEARCH("&gt; 1.5",G4)))</formula>
    </cfRule>
    <cfRule type="containsText" dxfId="298" priority="296" operator="containsText" text="No spec">
      <formula>NOT(ISERROR(SEARCH("No spec",G4)))</formula>
    </cfRule>
    <cfRule type="containsText" dxfId="297" priority="297" operator="containsText" text="&gt; 2">
      <formula>NOT(ISERROR(SEARCH("&gt; 2",G4)))</formula>
    </cfRule>
    <cfRule type="containsText" dxfId="296" priority="298" operator="containsText" text="&gt;2">
      <formula>NOT(ISERROR(SEARCH("&gt;2",G4)))</formula>
    </cfRule>
    <cfRule type="containsText" dxfId="295" priority="299" operator="containsText" text="Async">
      <formula>NOT(ISERROR(SEARCH("Async",G4)))</formula>
    </cfRule>
    <cfRule type="containsText" dxfId="294" priority="300" operator="containsText" text="No Spec">
      <formula>NOT(ISERROR(SEARCH("No Spec",G4)))</formula>
    </cfRule>
  </conditionalFormatting>
  <conditionalFormatting sqref="F5">
    <cfRule type="containsText" dxfId="293" priority="289" operator="containsText" text="&gt; 1.5">
      <formula>NOT(ISERROR(SEARCH("&gt; 1.5",F5)))</formula>
    </cfRule>
    <cfRule type="containsText" dxfId="292" priority="290" operator="containsText" text="No spec">
      <formula>NOT(ISERROR(SEARCH("No spec",F5)))</formula>
    </cfRule>
    <cfRule type="containsText" dxfId="291" priority="291" operator="containsText" text="&gt; 2">
      <formula>NOT(ISERROR(SEARCH("&gt; 2",F5)))</formula>
    </cfRule>
    <cfRule type="containsText" dxfId="290" priority="292" operator="containsText" text="&gt;2">
      <formula>NOT(ISERROR(SEARCH("&gt;2",F5)))</formula>
    </cfRule>
    <cfRule type="containsText" dxfId="289" priority="293" operator="containsText" text="Async">
      <formula>NOT(ISERROR(SEARCH("Async",F5)))</formula>
    </cfRule>
    <cfRule type="containsText" dxfId="288" priority="294" operator="containsText" text="No Spec">
      <formula>NOT(ISERROR(SEARCH("No Spec",F5)))</formula>
    </cfRule>
  </conditionalFormatting>
  <conditionalFormatting sqref="G5:H5">
    <cfRule type="containsText" dxfId="287" priority="283" operator="containsText" text="&gt; 1.5">
      <formula>NOT(ISERROR(SEARCH("&gt; 1.5",G5)))</formula>
    </cfRule>
    <cfRule type="containsText" dxfId="286" priority="284" operator="containsText" text="No spec">
      <formula>NOT(ISERROR(SEARCH("No spec",G5)))</formula>
    </cfRule>
    <cfRule type="containsText" dxfId="285" priority="285" operator="containsText" text="&gt; 2">
      <formula>NOT(ISERROR(SEARCH("&gt; 2",G5)))</formula>
    </cfRule>
    <cfRule type="containsText" dxfId="284" priority="286" operator="containsText" text="&gt;2">
      <formula>NOT(ISERROR(SEARCH("&gt;2",G5)))</formula>
    </cfRule>
    <cfRule type="containsText" dxfId="283" priority="287" operator="containsText" text="Async">
      <formula>NOT(ISERROR(SEARCH("Async",G5)))</formula>
    </cfRule>
    <cfRule type="containsText" dxfId="282" priority="288" operator="containsText" text="No Spec">
      <formula>NOT(ISERROR(SEARCH("No Spec",G5)))</formula>
    </cfRule>
  </conditionalFormatting>
  <conditionalFormatting sqref="I4:K4">
    <cfRule type="containsText" dxfId="281" priority="277" operator="containsText" text="&gt; 1.5">
      <formula>NOT(ISERROR(SEARCH("&gt; 1.5",I4)))</formula>
    </cfRule>
    <cfRule type="containsText" dxfId="280" priority="278" operator="containsText" text="No spec">
      <formula>NOT(ISERROR(SEARCH("No spec",I4)))</formula>
    </cfRule>
    <cfRule type="containsText" dxfId="279" priority="279" operator="containsText" text="&gt; 2">
      <formula>NOT(ISERROR(SEARCH("&gt; 2",I4)))</formula>
    </cfRule>
    <cfRule type="containsText" dxfId="278" priority="280" operator="containsText" text="&gt;2">
      <formula>NOT(ISERROR(SEARCH("&gt;2",I4)))</formula>
    </cfRule>
    <cfRule type="containsText" dxfId="277" priority="281" operator="containsText" text="Async">
      <formula>NOT(ISERROR(SEARCH("Async",I4)))</formula>
    </cfRule>
    <cfRule type="containsText" dxfId="276" priority="282" operator="containsText" text="No Spec">
      <formula>NOT(ISERROR(SEARCH("No Spec",I4)))</formula>
    </cfRule>
  </conditionalFormatting>
  <conditionalFormatting sqref="I5:K5">
    <cfRule type="containsText" dxfId="275" priority="271" operator="containsText" text="&gt; 1.5">
      <formula>NOT(ISERROR(SEARCH("&gt; 1.5",I5)))</formula>
    </cfRule>
    <cfRule type="containsText" dxfId="274" priority="272" operator="containsText" text="No spec">
      <formula>NOT(ISERROR(SEARCH("No spec",I5)))</formula>
    </cfRule>
    <cfRule type="containsText" dxfId="273" priority="273" operator="containsText" text="&gt; 2">
      <formula>NOT(ISERROR(SEARCH("&gt; 2",I5)))</formula>
    </cfRule>
    <cfRule type="containsText" dxfId="272" priority="274" operator="containsText" text="&gt;2">
      <formula>NOT(ISERROR(SEARCH("&gt;2",I5)))</formula>
    </cfRule>
    <cfRule type="containsText" dxfId="271" priority="275" operator="containsText" text="Async">
      <formula>NOT(ISERROR(SEARCH("Async",I5)))</formula>
    </cfRule>
    <cfRule type="containsText" dxfId="270" priority="276" operator="containsText" text="No Spec">
      <formula>NOT(ISERROR(SEARCH("No Spec",I5)))</formula>
    </cfRule>
  </conditionalFormatting>
  <conditionalFormatting sqref="N102:Q102">
    <cfRule type="containsText" dxfId="269" priority="265" operator="containsText" text="&gt; 1.5">
      <formula>NOT(ISERROR(SEARCH("&gt; 1.5",N102)))</formula>
    </cfRule>
    <cfRule type="containsText" dxfId="268" priority="266" operator="containsText" text="No spec">
      <formula>NOT(ISERROR(SEARCH("No spec",N102)))</formula>
    </cfRule>
    <cfRule type="containsText" dxfId="267" priority="267" operator="containsText" text="&gt; 2">
      <formula>NOT(ISERROR(SEARCH("&gt; 2",N102)))</formula>
    </cfRule>
    <cfRule type="containsText" dxfId="266" priority="268" operator="containsText" text="&gt;2">
      <formula>NOT(ISERROR(SEARCH("&gt;2",N102)))</formula>
    </cfRule>
    <cfRule type="containsText" dxfId="265" priority="269" operator="containsText" text="Async">
      <formula>NOT(ISERROR(SEARCH("Async",N102)))</formula>
    </cfRule>
    <cfRule type="containsText" dxfId="264" priority="270" operator="containsText" text="No Spec">
      <formula>NOT(ISERROR(SEARCH("No Spec",N102)))</formula>
    </cfRule>
  </conditionalFormatting>
  <conditionalFormatting sqref="N103:Q103">
    <cfRule type="containsText" dxfId="263" priority="259" operator="containsText" text="&gt; 1.5">
      <formula>NOT(ISERROR(SEARCH("&gt; 1.5",N103)))</formula>
    </cfRule>
    <cfRule type="containsText" dxfId="262" priority="260" operator="containsText" text="No spec">
      <formula>NOT(ISERROR(SEARCH("No spec",N103)))</formula>
    </cfRule>
    <cfRule type="containsText" dxfId="261" priority="261" operator="containsText" text="&gt; 2">
      <formula>NOT(ISERROR(SEARCH("&gt; 2",N103)))</formula>
    </cfRule>
    <cfRule type="containsText" dxfId="260" priority="262" operator="containsText" text="&gt;2">
      <formula>NOT(ISERROR(SEARCH("&gt;2",N103)))</formula>
    </cfRule>
    <cfRule type="containsText" dxfId="259" priority="263" operator="containsText" text="Async">
      <formula>NOT(ISERROR(SEARCH("Async",N103)))</formula>
    </cfRule>
    <cfRule type="containsText" dxfId="258" priority="264" operator="containsText" text="No Spec">
      <formula>NOT(ISERROR(SEARCH("No Spec",N103)))</formula>
    </cfRule>
  </conditionalFormatting>
  <conditionalFormatting sqref="N104:Q104">
    <cfRule type="containsText" dxfId="257" priority="253" operator="containsText" text="&gt; 1.5">
      <formula>NOT(ISERROR(SEARCH("&gt; 1.5",N104)))</formula>
    </cfRule>
    <cfRule type="containsText" dxfId="256" priority="254" operator="containsText" text="No spec">
      <formula>NOT(ISERROR(SEARCH("No spec",N104)))</formula>
    </cfRule>
    <cfRule type="containsText" dxfId="255" priority="255" operator="containsText" text="&gt; 2">
      <formula>NOT(ISERROR(SEARCH("&gt; 2",N104)))</formula>
    </cfRule>
    <cfRule type="containsText" dxfId="254" priority="256" operator="containsText" text="&gt;2">
      <formula>NOT(ISERROR(SEARCH("&gt;2",N104)))</formula>
    </cfRule>
    <cfRule type="containsText" dxfId="253" priority="257" operator="containsText" text="Async">
      <formula>NOT(ISERROR(SEARCH("Async",N104)))</formula>
    </cfRule>
    <cfRule type="containsText" dxfId="252" priority="258" operator="containsText" text="No Spec">
      <formula>NOT(ISERROR(SEARCH("No Spec",N104)))</formula>
    </cfRule>
  </conditionalFormatting>
  <conditionalFormatting sqref="N105:Q105">
    <cfRule type="containsText" dxfId="251" priority="247" operator="containsText" text="&gt; 1.5">
      <formula>NOT(ISERROR(SEARCH("&gt; 1.5",N105)))</formula>
    </cfRule>
    <cfRule type="containsText" dxfId="250" priority="248" operator="containsText" text="No spec">
      <formula>NOT(ISERROR(SEARCH("No spec",N105)))</formula>
    </cfRule>
    <cfRule type="containsText" dxfId="249" priority="249" operator="containsText" text="&gt; 2">
      <formula>NOT(ISERROR(SEARCH("&gt; 2",N105)))</formula>
    </cfRule>
    <cfRule type="containsText" dxfId="248" priority="250" operator="containsText" text="&gt;2">
      <formula>NOT(ISERROR(SEARCH("&gt;2",N105)))</formula>
    </cfRule>
    <cfRule type="containsText" dxfId="247" priority="251" operator="containsText" text="Async">
      <formula>NOT(ISERROR(SEARCH("Async",N105)))</formula>
    </cfRule>
    <cfRule type="containsText" dxfId="246" priority="252" operator="containsText" text="No Spec">
      <formula>NOT(ISERROR(SEARCH("No Spec",N105)))</formula>
    </cfRule>
  </conditionalFormatting>
  <conditionalFormatting sqref="N126:Q126 N130:Q130 N134:Q134 N138:Q138 N142:Q142 N146:Q146">
    <cfRule type="containsText" dxfId="245" priority="241" operator="containsText" text="&gt; 1.5">
      <formula>NOT(ISERROR(SEARCH("&gt; 1.5",N126)))</formula>
    </cfRule>
    <cfRule type="containsText" dxfId="244" priority="242" operator="containsText" text="No spec">
      <formula>NOT(ISERROR(SEARCH("No spec",N126)))</formula>
    </cfRule>
    <cfRule type="containsText" dxfId="243" priority="243" operator="containsText" text="&gt; 2">
      <formula>NOT(ISERROR(SEARCH("&gt; 2",N126)))</formula>
    </cfRule>
    <cfRule type="containsText" dxfId="242" priority="244" operator="containsText" text="&gt;2">
      <formula>NOT(ISERROR(SEARCH("&gt;2",N126)))</formula>
    </cfRule>
    <cfRule type="containsText" dxfId="241" priority="245" operator="containsText" text="Async">
      <formula>NOT(ISERROR(SEARCH("Async",N126)))</formula>
    </cfRule>
    <cfRule type="containsText" dxfId="240" priority="246" operator="containsText" text="No Spec">
      <formula>NOT(ISERROR(SEARCH("No Spec",N126)))</formula>
    </cfRule>
  </conditionalFormatting>
  <conditionalFormatting sqref="N127:Q127 N131:Q131 N135:Q135 N139:Q139 N143:Q143 N147:Q147">
    <cfRule type="containsText" dxfId="239" priority="235" operator="containsText" text="&gt; 1.5">
      <formula>NOT(ISERROR(SEARCH("&gt; 1.5",N127)))</formula>
    </cfRule>
    <cfRule type="containsText" dxfId="238" priority="236" operator="containsText" text="No spec">
      <formula>NOT(ISERROR(SEARCH("No spec",N127)))</formula>
    </cfRule>
    <cfRule type="containsText" dxfId="237" priority="237" operator="containsText" text="&gt; 2">
      <formula>NOT(ISERROR(SEARCH("&gt; 2",N127)))</formula>
    </cfRule>
    <cfRule type="containsText" dxfId="236" priority="238" operator="containsText" text="&gt;2">
      <formula>NOT(ISERROR(SEARCH("&gt;2",N127)))</formula>
    </cfRule>
    <cfRule type="containsText" dxfId="235" priority="239" operator="containsText" text="Async">
      <formula>NOT(ISERROR(SEARCH("Async",N127)))</formula>
    </cfRule>
    <cfRule type="containsText" dxfId="234" priority="240" operator="containsText" text="No Spec">
      <formula>NOT(ISERROR(SEARCH("No Spec",N127)))</formula>
    </cfRule>
  </conditionalFormatting>
  <conditionalFormatting sqref="N128:Q128 N132:Q132 N136:Q136 N140:Q140 N144:Q144 N148:Q148">
    <cfRule type="containsText" dxfId="233" priority="229" operator="containsText" text="&gt; 1.5">
      <formula>NOT(ISERROR(SEARCH("&gt; 1.5",N128)))</formula>
    </cfRule>
    <cfRule type="containsText" dxfId="232" priority="230" operator="containsText" text="No spec">
      <formula>NOT(ISERROR(SEARCH("No spec",N128)))</formula>
    </cfRule>
    <cfRule type="containsText" dxfId="231" priority="231" operator="containsText" text="&gt; 2">
      <formula>NOT(ISERROR(SEARCH("&gt; 2",N128)))</formula>
    </cfRule>
    <cfRule type="containsText" dxfId="230" priority="232" operator="containsText" text="&gt;2">
      <formula>NOT(ISERROR(SEARCH("&gt;2",N128)))</formula>
    </cfRule>
    <cfRule type="containsText" dxfId="229" priority="233" operator="containsText" text="Async">
      <formula>NOT(ISERROR(SEARCH("Async",N128)))</formula>
    </cfRule>
    <cfRule type="containsText" dxfId="228" priority="234" operator="containsText" text="No Spec">
      <formula>NOT(ISERROR(SEARCH("No Spec",N128)))</formula>
    </cfRule>
  </conditionalFormatting>
  <conditionalFormatting sqref="N129:Q129 N133:Q133 N137:Q137 N141:Q141 N145:Q145 N149:Q149">
    <cfRule type="containsText" dxfId="227" priority="223" operator="containsText" text="&gt; 1.5">
      <formula>NOT(ISERROR(SEARCH("&gt; 1.5",N129)))</formula>
    </cfRule>
    <cfRule type="containsText" dxfId="226" priority="224" operator="containsText" text="No spec">
      <formula>NOT(ISERROR(SEARCH("No spec",N129)))</formula>
    </cfRule>
    <cfRule type="containsText" dxfId="225" priority="225" operator="containsText" text="&gt; 2">
      <formula>NOT(ISERROR(SEARCH("&gt; 2",N129)))</formula>
    </cfRule>
    <cfRule type="containsText" dxfId="224" priority="226" operator="containsText" text="&gt;2">
      <formula>NOT(ISERROR(SEARCH("&gt;2",N129)))</formula>
    </cfRule>
    <cfRule type="containsText" dxfId="223" priority="227" operator="containsText" text="Async">
      <formula>NOT(ISERROR(SEARCH("Async",N129)))</formula>
    </cfRule>
    <cfRule type="containsText" dxfId="222" priority="228" operator="containsText" text="No Spec">
      <formula>NOT(ISERROR(SEARCH("No Spec",N129)))</formula>
    </cfRule>
  </conditionalFormatting>
  <conditionalFormatting sqref="N183:Q184">
    <cfRule type="containsText" dxfId="221" priority="217" operator="containsText" text="&gt; 1.5">
      <formula>NOT(ISERROR(SEARCH("&gt; 1.5",N183)))</formula>
    </cfRule>
    <cfRule type="containsText" dxfId="220" priority="218" operator="containsText" text="No spec">
      <formula>NOT(ISERROR(SEARCH("No spec",N183)))</formula>
    </cfRule>
    <cfRule type="containsText" dxfId="219" priority="219" operator="containsText" text="&gt; 2">
      <formula>NOT(ISERROR(SEARCH("&gt; 2",N183)))</formula>
    </cfRule>
    <cfRule type="containsText" dxfId="218" priority="220" operator="containsText" text="&gt;2">
      <formula>NOT(ISERROR(SEARCH("&gt;2",N183)))</formula>
    </cfRule>
    <cfRule type="containsText" dxfId="217" priority="221" operator="containsText" text="Async">
      <formula>NOT(ISERROR(SEARCH("Async",N183)))</formula>
    </cfRule>
    <cfRule type="containsText" dxfId="216" priority="222" operator="containsText" text="No Spec">
      <formula>NOT(ISERROR(SEARCH("No Spec",N183)))</formula>
    </cfRule>
  </conditionalFormatting>
  <conditionalFormatting sqref="R183:S184">
    <cfRule type="containsText" dxfId="215" priority="211" operator="containsText" text="&gt; 1.5">
      <formula>NOT(ISERROR(SEARCH("&gt; 1.5",R183)))</formula>
    </cfRule>
    <cfRule type="containsText" dxfId="214" priority="212" operator="containsText" text="No spec">
      <formula>NOT(ISERROR(SEARCH("No spec",R183)))</formula>
    </cfRule>
    <cfRule type="containsText" dxfId="213" priority="213" operator="containsText" text="&gt; 2">
      <formula>NOT(ISERROR(SEARCH("&gt; 2",R183)))</formula>
    </cfRule>
    <cfRule type="containsText" dxfId="212" priority="214" operator="containsText" text="&gt;2">
      <formula>NOT(ISERROR(SEARCH("&gt;2",R183)))</formula>
    </cfRule>
    <cfRule type="containsText" dxfId="211" priority="215" operator="containsText" text="Async">
      <formula>NOT(ISERROR(SEARCH("Async",R183)))</formula>
    </cfRule>
    <cfRule type="containsText" dxfId="210" priority="216" operator="containsText" text="No Spec">
      <formula>NOT(ISERROR(SEARCH("No Spec",R183)))</formula>
    </cfRule>
  </conditionalFormatting>
  <conditionalFormatting sqref="CF170:DI170">
    <cfRule type="containsText" dxfId="209" priority="205" operator="containsText" text="&gt; 1.5">
      <formula>NOT(ISERROR(SEARCH("&gt; 1.5",CF170)))</formula>
    </cfRule>
    <cfRule type="containsText" dxfId="208" priority="206" operator="containsText" text="No spec">
      <formula>NOT(ISERROR(SEARCH("No spec",CF170)))</formula>
    </cfRule>
    <cfRule type="containsText" dxfId="207" priority="207" operator="containsText" text="&gt; 2">
      <formula>NOT(ISERROR(SEARCH("&gt; 2",CF170)))</formula>
    </cfRule>
    <cfRule type="containsText" dxfId="206" priority="208" operator="containsText" text="&gt;2">
      <formula>NOT(ISERROR(SEARCH("&gt;2",CF170)))</formula>
    </cfRule>
    <cfRule type="containsText" dxfId="205" priority="209" operator="containsText" text="Async">
      <formula>NOT(ISERROR(SEARCH("Async",CF170)))</formula>
    </cfRule>
    <cfRule type="containsText" dxfId="204" priority="210" operator="containsText" text="No Spec">
      <formula>NOT(ISERROR(SEARCH("No Spec",CF170)))</formula>
    </cfRule>
  </conditionalFormatting>
  <conditionalFormatting sqref="BK170">
    <cfRule type="containsText" dxfId="203" priority="199" operator="containsText" text="&gt; 1.5">
      <formula>NOT(ISERROR(SEARCH("&gt; 1.5",BK170)))</formula>
    </cfRule>
    <cfRule type="containsText" dxfId="202" priority="200" operator="containsText" text="No spec">
      <formula>NOT(ISERROR(SEARCH("No spec",BK170)))</formula>
    </cfRule>
    <cfRule type="containsText" dxfId="201" priority="201" operator="containsText" text="&gt; 2">
      <formula>NOT(ISERROR(SEARCH("&gt; 2",BK170)))</formula>
    </cfRule>
    <cfRule type="containsText" dxfId="200" priority="202" operator="containsText" text="&gt;2">
      <formula>NOT(ISERROR(SEARCH("&gt;2",BK170)))</formula>
    </cfRule>
    <cfRule type="containsText" dxfId="199" priority="203" operator="containsText" text="Async">
      <formula>NOT(ISERROR(SEARCH("Async",BK170)))</formula>
    </cfRule>
    <cfRule type="containsText" dxfId="198" priority="204" operator="containsText" text="No Spec">
      <formula>NOT(ISERROR(SEARCH("No Spec",BK170)))</formula>
    </cfRule>
  </conditionalFormatting>
  <conditionalFormatting sqref="BK106">
    <cfRule type="containsText" dxfId="197" priority="193" operator="containsText" text="&gt; 1.5">
      <formula>NOT(ISERROR(SEARCH("&gt; 1.5",BK106)))</formula>
    </cfRule>
    <cfRule type="containsText" dxfId="196" priority="194" operator="containsText" text="No spec">
      <formula>NOT(ISERROR(SEARCH("No spec",BK106)))</formula>
    </cfRule>
    <cfRule type="containsText" dxfId="195" priority="195" operator="containsText" text="&gt; 2">
      <formula>NOT(ISERROR(SEARCH("&gt; 2",BK106)))</formula>
    </cfRule>
    <cfRule type="containsText" dxfId="194" priority="196" operator="containsText" text="&gt;2">
      <formula>NOT(ISERROR(SEARCH("&gt;2",BK106)))</formula>
    </cfRule>
    <cfRule type="containsText" dxfId="193" priority="197" operator="containsText" text="Async">
      <formula>NOT(ISERROR(SEARCH("Async",BK106)))</formula>
    </cfRule>
    <cfRule type="containsText" dxfId="192" priority="198" operator="containsText" text="No Spec">
      <formula>NOT(ISERROR(SEARCH("No Spec",BK106)))</formula>
    </cfRule>
  </conditionalFormatting>
  <conditionalFormatting sqref="D11:D12 D14:D16 D18:D22">
    <cfRule type="containsText" dxfId="191" priority="187" operator="containsText" text="&gt; 1.5">
      <formula>NOT(ISERROR(SEARCH("&gt; 1.5",D11)))</formula>
    </cfRule>
    <cfRule type="containsText" dxfId="190" priority="188" operator="containsText" text="No spec">
      <formula>NOT(ISERROR(SEARCH("No spec",D11)))</formula>
    </cfRule>
    <cfRule type="containsText" dxfId="189" priority="189" operator="containsText" text="&gt; 2">
      <formula>NOT(ISERROR(SEARCH("&gt; 2",D11)))</formula>
    </cfRule>
    <cfRule type="containsText" dxfId="188" priority="190" operator="containsText" text="&gt;2">
      <formula>NOT(ISERROR(SEARCH("&gt;2",D11)))</formula>
    </cfRule>
    <cfRule type="containsText" dxfId="187" priority="191" operator="containsText" text="Async">
      <formula>NOT(ISERROR(SEARCH("Async",D11)))</formula>
    </cfRule>
    <cfRule type="containsText" dxfId="186" priority="192" operator="containsText" text="No Spec">
      <formula>NOT(ISERROR(SEARCH("No Spec",D11)))</formula>
    </cfRule>
  </conditionalFormatting>
  <conditionalFormatting sqref="E12:E13 E15:E17 E19:E22">
    <cfRule type="containsText" dxfId="185" priority="181" operator="containsText" text="&gt; 1.5">
      <formula>NOT(ISERROR(SEARCH("&gt; 1.5",E12)))</formula>
    </cfRule>
    <cfRule type="containsText" dxfId="184" priority="182" operator="containsText" text="No spec">
      <formula>NOT(ISERROR(SEARCH("No spec",E12)))</formula>
    </cfRule>
    <cfRule type="containsText" dxfId="183" priority="183" operator="containsText" text="&gt; 2">
      <formula>NOT(ISERROR(SEARCH("&gt; 2",E12)))</formula>
    </cfRule>
    <cfRule type="containsText" dxfId="182" priority="184" operator="containsText" text="&gt;2">
      <formula>NOT(ISERROR(SEARCH("&gt;2",E12)))</formula>
    </cfRule>
    <cfRule type="containsText" dxfId="181" priority="185" operator="containsText" text="Async">
      <formula>NOT(ISERROR(SEARCH("Async",E12)))</formula>
    </cfRule>
    <cfRule type="containsText" dxfId="180" priority="186" operator="containsText" text="No Spec">
      <formula>NOT(ISERROR(SEARCH("No Spec",E12)))</formula>
    </cfRule>
  </conditionalFormatting>
  <conditionalFormatting sqref="G16 G18:G21 G23">
    <cfRule type="containsText" dxfId="179" priority="175" operator="containsText" text="&gt; 1.5">
      <formula>NOT(ISERROR(SEARCH("&gt; 1.5",G16)))</formula>
    </cfRule>
    <cfRule type="containsText" dxfId="178" priority="176" operator="containsText" text="No spec">
      <formula>NOT(ISERROR(SEARCH("No spec",G16)))</formula>
    </cfRule>
    <cfRule type="containsText" dxfId="177" priority="177" operator="containsText" text="&gt; 2">
      <formula>NOT(ISERROR(SEARCH("&gt; 2",G16)))</formula>
    </cfRule>
    <cfRule type="containsText" dxfId="176" priority="178" operator="containsText" text="&gt;2">
      <formula>NOT(ISERROR(SEARCH("&gt;2",G16)))</formula>
    </cfRule>
    <cfRule type="containsText" dxfId="175" priority="179" operator="containsText" text="Async">
      <formula>NOT(ISERROR(SEARCH("Async",G16)))</formula>
    </cfRule>
    <cfRule type="containsText" dxfId="174" priority="180" operator="containsText" text="No Spec">
      <formula>NOT(ISERROR(SEARCH("No Spec",G16)))</formula>
    </cfRule>
  </conditionalFormatting>
  <conditionalFormatting sqref="H16:H17 H19:H24">
    <cfRule type="containsText" dxfId="173" priority="169" operator="containsText" text="&gt; 1.5">
      <formula>NOT(ISERROR(SEARCH("&gt; 1.5",H16)))</formula>
    </cfRule>
    <cfRule type="containsText" dxfId="172" priority="170" operator="containsText" text="No spec">
      <formula>NOT(ISERROR(SEARCH("No spec",H16)))</formula>
    </cfRule>
    <cfRule type="containsText" dxfId="171" priority="171" operator="containsText" text="&gt; 2">
      <formula>NOT(ISERROR(SEARCH("&gt; 2",H16)))</formula>
    </cfRule>
    <cfRule type="containsText" dxfId="170" priority="172" operator="containsText" text="&gt;2">
      <formula>NOT(ISERROR(SEARCH("&gt;2",H16)))</formula>
    </cfRule>
    <cfRule type="containsText" dxfId="169" priority="173" operator="containsText" text="Async">
      <formula>NOT(ISERROR(SEARCH("Async",H16)))</formula>
    </cfRule>
    <cfRule type="containsText" dxfId="168" priority="174" operator="containsText" text="No Spec">
      <formula>NOT(ISERROR(SEARCH("No Spec",H16)))</formula>
    </cfRule>
  </conditionalFormatting>
  <conditionalFormatting sqref="J107">
    <cfRule type="containsText" dxfId="167" priority="163" operator="containsText" text="&gt; 1.5">
      <formula>NOT(ISERROR(SEARCH("&gt; 1.5",J107)))</formula>
    </cfRule>
    <cfRule type="containsText" dxfId="166" priority="164" operator="containsText" text="No spec">
      <formula>NOT(ISERROR(SEARCH("No spec",J107)))</formula>
    </cfRule>
    <cfRule type="containsText" dxfId="165" priority="165" operator="containsText" text="&gt; 2">
      <formula>NOT(ISERROR(SEARCH("&gt; 2",J107)))</formula>
    </cfRule>
    <cfRule type="containsText" dxfId="164" priority="166" operator="containsText" text="&gt;2">
      <formula>NOT(ISERROR(SEARCH("&gt;2",J107)))</formula>
    </cfRule>
    <cfRule type="containsText" dxfId="163" priority="167" operator="containsText" text="Async">
      <formula>NOT(ISERROR(SEARCH("Async",J107)))</formula>
    </cfRule>
    <cfRule type="containsText" dxfId="162" priority="168" operator="containsText" text="No Spec">
      <formula>NOT(ISERROR(SEARCH("No Spec",J107)))</formula>
    </cfRule>
  </conditionalFormatting>
  <conditionalFormatting sqref="E11">
    <cfRule type="containsText" dxfId="161" priority="157" operator="containsText" text="&gt; 1.5">
      <formula>NOT(ISERROR(SEARCH("&gt; 1.5",E11)))</formula>
    </cfRule>
    <cfRule type="containsText" dxfId="160" priority="158" operator="containsText" text="No spec">
      <formula>NOT(ISERROR(SEARCH("No spec",E11)))</formula>
    </cfRule>
    <cfRule type="containsText" dxfId="159" priority="159" operator="containsText" text="&gt; 2">
      <formula>NOT(ISERROR(SEARCH("&gt; 2",E11)))</formula>
    </cfRule>
    <cfRule type="containsText" dxfId="158" priority="160" operator="containsText" text="&gt;2">
      <formula>NOT(ISERROR(SEARCH("&gt;2",E11)))</formula>
    </cfRule>
    <cfRule type="containsText" dxfId="157" priority="161" operator="containsText" text="Async">
      <formula>NOT(ISERROR(SEARCH("Async",E11)))</formula>
    </cfRule>
    <cfRule type="containsText" dxfId="156" priority="162" operator="containsText" text="No Spec">
      <formula>NOT(ISERROR(SEARCH("No Spec",E11)))</formula>
    </cfRule>
  </conditionalFormatting>
  <conditionalFormatting sqref="D13">
    <cfRule type="containsText" dxfId="155" priority="151" operator="containsText" text="&gt; 1.5">
      <formula>NOT(ISERROR(SEARCH("&gt; 1.5",D13)))</formula>
    </cfRule>
    <cfRule type="containsText" dxfId="154" priority="152" operator="containsText" text="No spec">
      <formula>NOT(ISERROR(SEARCH("No spec",D13)))</formula>
    </cfRule>
    <cfRule type="containsText" dxfId="153" priority="153" operator="containsText" text="&gt; 2">
      <formula>NOT(ISERROR(SEARCH("&gt; 2",D13)))</formula>
    </cfRule>
    <cfRule type="containsText" dxfId="152" priority="154" operator="containsText" text="&gt;2">
      <formula>NOT(ISERROR(SEARCH("&gt;2",D13)))</formula>
    </cfRule>
    <cfRule type="containsText" dxfId="151" priority="155" operator="containsText" text="Async">
      <formula>NOT(ISERROR(SEARCH("Async",D13)))</formula>
    </cfRule>
    <cfRule type="containsText" dxfId="150" priority="156" operator="containsText" text="No Spec">
      <formula>NOT(ISERROR(SEARCH("No Spec",D13)))</formula>
    </cfRule>
  </conditionalFormatting>
  <conditionalFormatting sqref="E14">
    <cfRule type="containsText" dxfId="149" priority="145" operator="containsText" text="&gt; 1.5">
      <formula>NOT(ISERROR(SEARCH("&gt; 1.5",E14)))</formula>
    </cfRule>
    <cfRule type="containsText" dxfId="148" priority="146" operator="containsText" text="No spec">
      <formula>NOT(ISERROR(SEARCH("No spec",E14)))</formula>
    </cfRule>
    <cfRule type="containsText" dxfId="147" priority="147" operator="containsText" text="&gt; 2">
      <formula>NOT(ISERROR(SEARCH("&gt; 2",E14)))</formula>
    </cfRule>
    <cfRule type="containsText" dxfId="146" priority="148" operator="containsText" text="&gt;2">
      <formula>NOT(ISERROR(SEARCH("&gt;2",E14)))</formula>
    </cfRule>
    <cfRule type="containsText" dxfId="145" priority="149" operator="containsText" text="Async">
      <formula>NOT(ISERROR(SEARCH("Async",E14)))</formula>
    </cfRule>
    <cfRule type="containsText" dxfId="144" priority="150" operator="containsText" text="No Spec">
      <formula>NOT(ISERROR(SEARCH("No Spec",E14)))</formula>
    </cfRule>
  </conditionalFormatting>
  <conditionalFormatting sqref="D17">
    <cfRule type="containsText" dxfId="143" priority="139" operator="containsText" text="&gt; 1.5">
      <formula>NOT(ISERROR(SEARCH("&gt; 1.5",D17)))</formula>
    </cfRule>
    <cfRule type="containsText" dxfId="142" priority="140" operator="containsText" text="No spec">
      <formula>NOT(ISERROR(SEARCH("No spec",D17)))</formula>
    </cfRule>
    <cfRule type="containsText" dxfId="141" priority="141" operator="containsText" text="&gt; 2">
      <formula>NOT(ISERROR(SEARCH("&gt; 2",D17)))</formula>
    </cfRule>
    <cfRule type="containsText" dxfId="140" priority="142" operator="containsText" text="&gt;2">
      <formula>NOT(ISERROR(SEARCH("&gt;2",D17)))</formula>
    </cfRule>
    <cfRule type="containsText" dxfId="139" priority="143" operator="containsText" text="Async">
      <formula>NOT(ISERROR(SEARCH("Async",D17)))</formula>
    </cfRule>
    <cfRule type="containsText" dxfId="138" priority="144" operator="containsText" text="No Spec">
      <formula>NOT(ISERROR(SEARCH("No Spec",D17)))</formula>
    </cfRule>
  </conditionalFormatting>
  <conditionalFormatting sqref="E18">
    <cfRule type="containsText" dxfId="137" priority="133" operator="containsText" text="&gt; 1.5">
      <formula>NOT(ISERROR(SEARCH("&gt; 1.5",E18)))</formula>
    </cfRule>
    <cfRule type="containsText" dxfId="136" priority="134" operator="containsText" text="No spec">
      <formula>NOT(ISERROR(SEARCH("No spec",E18)))</formula>
    </cfRule>
    <cfRule type="containsText" dxfId="135" priority="135" operator="containsText" text="&gt; 2">
      <formula>NOT(ISERROR(SEARCH("&gt; 2",E18)))</formula>
    </cfRule>
    <cfRule type="containsText" dxfId="134" priority="136" operator="containsText" text="&gt;2">
      <formula>NOT(ISERROR(SEARCH("&gt;2",E18)))</formula>
    </cfRule>
    <cfRule type="containsText" dxfId="133" priority="137" operator="containsText" text="Async">
      <formula>NOT(ISERROR(SEARCH("Async",E18)))</formula>
    </cfRule>
    <cfRule type="containsText" dxfId="132" priority="138" operator="containsText" text="No Spec">
      <formula>NOT(ISERROR(SEARCH("No Spec",E18)))</formula>
    </cfRule>
  </conditionalFormatting>
  <conditionalFormatting sqref="G17">
    <cfRule type="containsText" dxfId="131" priority="127" operator="containsText" text="&gt; 1.5">
      <formula>NOT(ISERROR(SEARCH("&gt; 1.5",G17)))</formula>
    </cfRule>
    <cfRule type="containsText" dxfId="130" priority="128" operator="containsText" text="No spec">
      <formula>NOT(ISERROR(SEARCH("No spec",G17)))</formula>
    </cfRule>
    <cfRule type="containsText" dxfId="129" priority="129" operator="containsText" text="&gt; 2">
      <formula>NOT(ISERROR(SEARCH("&gt; 2",G17)))</formula>
    </cfRule>
    <cfRule type="containsText" dxfId="128" priority="130" operator="containsText" text="&gt;2">
      <formula>NOT(ISERROR(SEARCH("&gt;2",G17)))</formula>
    </cfRule>
    <cfRule type="containsText" dxfId="127" priority="131" operator="containsText" text="Async">
      <formula>NOT(ISERROR(SEARCH("Async",G17)))</formula>
    </cfRule>
    <cfRule type="containsText" dxfId="126" priority="132" operator="containsText" text="No Spec">
      <formula>NOT(ISERROR(SEARCH("No Spec",G17)))</formula>
    </cfRule>
  </conditionalFormatting>
  <conditionalFormatting sqref="H18">
    <cfRule type="containsText" dxfId="125" priority="121" operator="containsText" text="&gt; 1.5">
      <formula>NOT(ISERROR(SEARCH("&gt; 1.5",H18)))</formula>
    </cfRule>
    <cfRule type="containsText" dxfId="124" priority="122" operator="containsText" text="No spec">
      <formula>NOT(ISERROR(SEARCH("No spec",H18)))</formula>
    </cfRule>
    <cfRule type="containsText" dxfId="123" priority="123" operator="containsText" text="&gt; 2">
      <formula>NOT(ISERROR(SEARCH("&gt; 2",H18)))</formula>
    </cfRule>
    <cfRule type="containsText" dxfId="122" priority="124" operator="containsText" text="&gt;2">
      <formula>NOT(ISERROR(SEARCH("&gt;2",H18)))</formula>
    </cfRule>
    <cfRule type="containsText" dxfId="121" priority="125" operator="containsText" text="Async">
      <formula>NOT(ISERROR(SEARCH("Async",H18)))</formula>
    </cfRule>
    <cfRule type="containsText" dxfId="120" priority="126" operator="containsText" text="No Spec">
      <formula>NOT(ISERROR(SEARCH("No Spec",H18)))</formula>
    </cfRule>
  </conditionalFormatting>
  <conditionalFormatting sqref="G24:G25">
    <cfRule type="containsText" dxfId="119" priority="115" operator="containsText" text="&gt; 1.5">
      <formula>NOT(ISERROR(SEARCH("&gt; 1.5",G24)))</formula>
    </cfRule>
    <cfRule type="containsText" dxfId="118" priority="116" operator="containsText" text="No spec">
      <formula>NOT(ISERROR(SEARCH("No spec",G24)))</formula>
    </cfRule>
    <cfRule type="containsText" dxfId="117" priority="117" operator="containsText" text="&gt; 2">
      <formula>NOT(ISERROR(SEARCH("&gt; 2",G24)))</formula>
    </cfRule>
    <cfRule type="containsText" dxfId="116" priority="118" operator="containsText" text="&gt;2">
      <formula>NOT(ISERROR(SEARCH("&gt;2",G24)))</formula>
    </cfRule>
    <cfRule type="containsText" dxfId="115" priority="119" operator="containsText" text="Async">
      <formula>NOT(ISERROR(SEARCH("Async",G24)))</formula>
    </cfRule>
    <cfRule type="containsText" dxfId="114" priority="120" operator="containsText" text="No Spec">
      <formula>NOT(ISERROR(SEARCH("No Spec",G24)))</formula>
    </cfRule>
  </conditionalFormatting>
  <conditionalFormatting sqref="G26:G27">
    <cfRule type="containsText" dxfId="113" priority="109" operator="containsText" text="&gt; 1.5">
      <formula>NOT(ISERROR(SEARCH("&gt; 1.5",G26)))</formula>
    </cfRule>
    <cfRule type="containsText" dxfId="112" priority="110" operator="containsText" text="No spec">
      <formula>NOT(ISERROR(SEARCH("No spec",G26)))</formula>
    </cfRule>
    <cfRule type="containsText" dxfId="111" priority="111" operator="containsText" text="&gt; 2">
      <formula>NOT(ISERROR(SEARCH("&gt; 2",G26)))</formula>
    </cfRule>
    <cfRule type="containsText" dxfId="110" priority="112" operator="containsText" text="&gt;2">
      <formula>NOT(ISERROR(SEARCH("&gt;2",G26)))</formula>
    </cfRule>
    <cfRule type="containsText" dxfId="109" priority="113" operator="containsText" text="Async">
      <formula>NOT(ISERROR(SEARCH("Async",G26)))</formula>
    </cfRule>
    <cfRule type="containsText" dxfId="108" priority="114" operator="containsText" text="No Spec">
      <formula>NOT(ISERROR(SEARCH("No Spec",G26)))</formula>
    </cfRule>
  </conditionalFormatting>
  <conditionalFormatting sqref="H26:H27">
    <cfRule type="containsText" dxfId="107" priority="103" operator="containsText" text="&gt; 1.5">
      <formula>NOT(ISERROR(SEARCH("&gt; 1.5",H26)))</formula>
    </cfRule>
    <cfRule type="containsText" dxfId="106" priority="104" operator="containsText" text="No spec">
      <formula>NOT(ISERROR(SEARCH("No spec",H26)))</formula>
    </cfRule>
    <cfRule type="containsText" dxfId="105" priority="105" operator="containsText" text="&gt; 2">
      <formula>NOT(ISERROR(SEARCH("&gt; 2",H26)))</formula>
    </cfRule>
    <cfRule type="containsText" dxfId="104" priority="106" operator="containsText" text="&gt;2">
      <formula>NOT(ISERROR(SEARCH("&gt;2",H26)))</formula>
    </cfRule>
    <cfRule type="containsText" dxfId="103" priority="107" operator="containsText" text="Async">
      <formula>NOT(ISERROR(SEARCH("Async",H26)))</formula>
    </cfRule>
    <cfRule type="containsText" dxfId="102" priority="108" operator="containsText" text="No Spec">
      <formula>NOT(ISERROR(SEARCH("No Spec",H26)))</formula>
    </cfRule>
  </conditionalFormatting>
  <conditionalFormatting sqref="N106">
    <cfRule type="containsText" dxfId="101" priority="97" operator="containsText" text="&gt; 1.5">
      <formula>NOT(ISERROR(SEARCH("&gt; 1.5",N106)))</formula>
    </cfRule>
    <cfRule type="containsText" dxfId="100" priority="98" operator="containsText" text="No spec">
      <formula>NOT(ISERROR(SEARCH("No spec",N106)))</formula>
    </cfRule>
    <cfRule type="containsText" dxfId="99" priority="99" operator="containsText" text="&gt; 2">
      <formula>NOT(ISERROR(SEARCH("&gt; 2",N106)))</formula>
    </cfRule>
    <cfRule type="containsText" dxfId="98" priority="100" operator="containsText" text="&gt;2">
      <formula>NOT(ISERROR(SEARCH("&gt;2",N106)))</formula>
    </cfRule>
    <cfRule type="containsText" dxfId="97" priority="101" operator="containsText" text="Async">
      <formula>NOT(ISERROR(SEARCH("Async",N106)))</formula>
    </cfRule>
    <cfRule type="containsText" dxfId="96" priority="102" operator="containsText" text="No Spec">
      <formula>NOT(ISERROR(SEARCH("No Spec",N106)))</formula>
    </cfRule>
  </conditionalFormatting>
  <conditionalFormatting sqref="O107">
    <cfRule type="containsText" dxfId="95" priority="91" operator="containsText" text="&gt; 1.5">
      <formula>NOT(ISERROR(SEARCH("&gt; 1.5",O107)))</formula>
    </cfRule>
    <cfRule type="containsText" dxfId="94" priority="92" operator="containsText" text="No spec">
      <formula>NOT(ISERROR(SEARCH("No spec",O107)))</formula>
    </cfRule>
    <cfRule type="containsText" dxfId="93" priority="93" operator="containsText" text="&gt; 2">
      <formula>NOT(ISERROR(SEARCH("&gt; 2",O107)))</formula>
    </cfRule>
    <cfRule type="containsText" dxfId="92" priority="94" operator="containsText" text="&gt;2">
      <formula>NOT(ISERROR(SEARCH("&gt;2",O107)))</formula>
    </cfRule>
    <cfRule type="containsText" dxfId="91" priority="95" operator="containsText" text="Async">
      <formula>NOT(ISERROR(SEARCH("Async",O107)))</formula>
    </cfRule>
    <cfRule type="containsText" dxfId="90" priority="96" operator="containsText" text="No Spec">
      <formula>NOT(ISERROR(SEARCH("No Spec",O107)))</formula>
    </cfRule>
  </conditionalFormatting>
  <conditionalFormatting sqref="P108">
    <cfRule type="containsText" dxfId="89" priority="85" operator="containsText" text="&gt; 1.5">
      <formula>NOT(ISERROR(SEARCH("&gt; 1.5",P108)))</formula>
    </cfRule>
    <cfRule type="containsText" dxfId="88" priority="86" operator="containsText" text="No spec">
      <formula>NOT(ISERROR(SEARCH("No spec",P108)))</formula>
    </cfRule>
    <cfRule type="containsText" dxfId="87" priority="87" operator="containsText" text="&gt; 2">
      <formula>NOT(ISERROR(SEARCH("&gt; 2",P108)))</formula>
    </cfRule>
    <cfRule type="containsText" dxfId="86" priority="88" operator="containsText" text="&gt;2">
      <formula>NOT(ISERROR(SEARCH("&gt;2",P108)))</formula>
    </cfRule>
    <cfRule type="containsText" dxfId="85" priority="89" operator="containsText" text="Async">
      <formula>NOT(ISERROR(SEARCH("Async",P108)))</formula>
    </cfRule>
    <cfRule type="containsText" dxfId="84" priority="90" operator="containsText" text="No Spec">
      <formula>NOT(ISERROR(SEARCH("No Spec",P108)))</formula>
    </cfRule>
  </conditionalFormatting>
  <conditionalFormatting sqref="Q109">
    <cfRule type="containsText" dxfId="83" priority="79" operator="containsText" text="&gt; 1.5">
      <formula>NOT(ISERROR(SEARCH("&gt; 1.5",Q109)))</formula>
    </cfRule>
    <cfRule type="containsText" dxfId="82" priority="80" operator="containsText" text="No spec">
      <formula>NOT(ISERROR(SEARCH("No spec",Q109)))</formula>
    </cfRule>
    <cfRule type="containsText" dxfId="81" priority="81" operator="containsText" text="&gt; 2">
      <formula>NOT(ISERROR(SEARCH("&gt; 2",Q109)))</formula>
    </cfRule>
    <cfRule type="containsText" dxfId="80" priority="82" operator="containsText" text="&gt;2">
      <formula>NOT(ISERROR(SEARCH("&gt;2",Q109)))</formula>
    </cfRule>
    <cfRule type="containsText" dxfId="79" priority="83" operator="containsText" text="Async">
      <formula>NOT(ISERROR(SEARCH("Async",Q109)))</formula>
    </cfRule>
    <cfRule type="containsText" dxfId="78" priority="84" operator="containsText" text="No Spec">
      <formula>NOT(ISERROR(SEARCH("No Spec",Q109)))</formula>
    </cfRule>
  </conditionalFormatting>
  <conditionalFormatting sqref="N166">
    <cfRule type="containsText" dxfId="77" priority="73" operator="containsText" text="&gt; 1.5">
      <formula>NOT(ISERROR(SEARCH("&gt; 1.5",N166)))</formula>
    </cfRule>
    <cfRule type="containsText" dxfId="76" priority="74" operator="containsText" text="No spec">
      <formula>NOT(ISERROR(SEARCH("No spec",N166)))</formula>
    </cfRule>
    <cfRule type="containsText" dxfId="75" priority="75" operator="containsText" text="&gt; 2">
      <formula>NOT(ISERROR(SEARCH("&gt; 2",N166)))</formula>
    </cfRule>
    <cfRule type="containsText" dxfId="74" priority="76" operator="containsText" text="&gt;2">
      <formula>NOT(ISERROR(SEARCH("&gt;2",N166)))</formula>
    </cfRule>
    <cfRule type="containsText" dxfId="73" priority="77" operator="containsText" text="Async">
      <formula>NOT(ISERROR(SEARCH("Async",N166)))</formula>
    </cfRule>
    <cfRule type="containsText" dxfId="72" priority="78" operator="containsText" text="No Spec">
      <formula>NOT(ISERROR(SEARCH("No Spec",N166)))</formula>
    </cfRule>
  </conditionalFormatting>
  <conditionalFormatting sqref="O167">
    <cfRule type="containsText" dxfId="71" priority="67" operator="containsText" text="&gt; 1.5">
      <formula>NOT(ISERROR(SEARCH("&gt; 1.5",O167)))</formula>
    </cfRule>
    <cfRule type="containsText" dxfId="70" priority="68" operator="containsText" text="No spec">
      <formula>NOT(ISERROR(SEARCH("No spec",O167)))</formula>
    </cfRule>
    <cfRule type="containsText" dxfId="69" priority="69" operator="containsText" text="&gt; 2">
      <formula>NOT(ISERROR(SEARCH("&gt; 2",O167)))</formula>
    </cfRule>
    <cfRule type="containsText" dxfId="68" priority="70" operator="containsText" text="&gt;2">
      <formula>NOT(ISERROR(SEARCH("&gt;2",O167)))</formula>
    </cfRule>
    <cfRule type="containsText" dxfId="67" priority="71" operator="containsText" text="Async">
      <formula>NOT(ISERROR(SEARCH("Async",O167)))</formula>
    </cfRule>
    <cfRule type="containsText" dxfId="66" priority="72" operator="containsText" text="No Spec">
      <formula>NOT(ISERROR(SEARCH("No Spec",O167)))</formula>
    </cfRule>
  </conditionalFormatting>
  <conditionalFormatting sqref="P168">
    <cfRule type="containsText" dxfId="65" priority="61" operator="containsText" text="&gt; 1.5">
      <formula>NOT(ISERROR(SEARCH("&gt; 1.5",P168)))</formula>
    </cfRule>
    <cfRule type="containsText" dxfId="64" priority="62" operator="containsText" text="No spec">
      <formula>NOT(ISERROR(SEARCH("No spec",P168)))</formula>
    </cfRule>
    <cfRule type="containsText" dxfId="63" priority="63" operator="containsText" text="&gt; 2">
      <formula>NOT(ISERROR(SEARCH("&gt; 2",P168)))</formula>
    </cfRule>
    <cfRule type="containsText" dxfId="62" priority="64" operator="containsText" text="&gt;2">
      <formula>NOT(ISERROR(SEARCH("&gt;2",P168)))</formula>
    </cfRule>
    <cfRule type="containsText" dxfId="61" priority="65" operator="containsText" text="Async">
      <formula>NOT(ISERROR(SEARCH("Async",P168)))</formula>
    </cfRule>
    <cfRule type="containsText" dxfId="60" priority="66" operator="containsText" text="No Spec">
      <formula>NOT(ISERROR(SEARCH("No Spec",P168)))</formula>
    </cfRule>
  </conditionalFormatting>
  <conditionalFormatting sqref="Q169">
    <cfRule type="containsText" dxfId="59" priority="55" operator="containsText" text="&gt; 1.5">
      <formula>NOT(ISERROR(SEARCH("&gt; 1.5",Q169)))</formula>
    </cfRule>
    <cfRule type="containsText" dxfId="58" priority="56" operator="containsText" text="No spec">
      <formula>NOT(ISERROR(SEARCH("No spec",Q169)))</formula>
    </cfRule>
    <cfRule type="containsText" dxfId="57" priority="57" operator="containsText" text="&gt; 2">
      <formula>NOT(ISERROR(SEARCH("&gt; 2",Q169)))</formula>
    </cfRule>
    <cfRule type="containsText" dxfId="56" priority="58" operator="containsText" text="&gt;2">
      <formula>NOT(ISERROR(SEARCH("&gt;2",Q169)))</formula>
    </cfRule>
    <cfRule type="containsText" dxfId="55" priority="59" operator="containsText" text="Async">
      <formula>NOT(ISERROR(SEARCH("Async",Q169)))</formula>
    </cfRule>
    <cfRule type="containsText" dxfId="54" priority="60" operator="containsText" text="No Spec">
      <formula>NOT(ISERROR(SEARCH("No Spec",Q169)))</formula>
    </cfRule>
  </conditionalFormatting>
  <conditionalFormatting sqref="Q170">
    <cfRule type="containsText" dxfId="53" priority="49" operator="containsText" text="&gt; 1.5">
      <formula>NOT(ISERROR(SEARCH("&gt; 1.5",Q170)))</formula>
    </cfRule>
    <cfRule type="containsText" dxfId="52" priority="50" operator="containsText" text="No spec">
      <formula>NOT(ISERROR(SEARCH("No spec",Q170)))</formula>
    </cfRule>
    <cfRule type="containsText" dxfId="51" priority="51" operator="containsText" text="&gt; 2">
      <formula>NOT(ISERROR(SEARCH("&gt; 2",Q170)))</formula>
    </cfRule>
    <cfRule type="containsText" dxfId="50" priority="52" operator="containsText" text="&gt;2">
      <formula>NOT(ISERROR(SEARCH("&gt;2",Q170)))</formula>
    </cfRule>
    <cfRule type="containsText" dxfId="49" priority="53" operator="containsText" text="Async">
      <formula>NOT(ISERROR(SEARCH("Async",Q170)))</formula>
    </cfRule>
    <cfRule type="containsText" dxfId="48" priority="54" operator="containsText" text="No Spec">
      <formula>NOT(ISERROR(SEARCH("No Spec",Q170)))</formula>
    </cfRule>
  </conditionalFormatting>
  <conditionalFormatting sqref="R106:R125">
    <cfRule type="containsText" dxfId="47" priority="43" operator="containsText" text="&gt; 1.5">
      <formula>NOT(ISERROR(SEARCH("&gt; 1.5",R106)))</formula>
    </cfRule>
    <cfRule type="containsText" dxfId="46" priority="44" operator="containsText" text="No spec">
      <formula>NOT(ISERROR(SEARCH("No spec",R106)))</formula>
    </cfRule>
    <cfRule type="containsText" dxfId="45" priority="45" operator="containsText" text="&gt; 2">
      <formula>NOT(ISERROR(SEARCH("&gt; 2",R106)))</formula>
    </cfRule>
    <cfRule type="containsText" dxfId="44" priority="46" operator="containsText" text="&gt;2">
      <formula>NOT(ISERROR(SEARCH("&gt;2",R106)))</formula>
    </cfRule>
    <cfRule type="containsText" dxfId="43" priority="47" operator="containsText" text="Async">
      <formula>NOT(ISERROR(SEARCH("Async",R106)))</formula>
    </cfRule>
    <cfRule type="containsText" dxfId="42" priority="48" operator="containsText" text="No Spec">
      <formula>NOT(ISERROR(SEARCH("No Spec",R106)))</formula>
    </cfRule>
  </conditionalFormatting>
  <conditionalFormatting sqref="S106:S125">
    <cfRule type="containsText" dxfId="41" priority="37" operator="containsText" text="&gt; 1.5">
      <formula>NOT(ISERROR(SEARCH("&gt; 1.5",S106)))</formula>
    </cfRule>
    <cfRule type="containsText" dxfId="40" priority="38" operator="containsText" text="No spec">
      <formula>NOT(ISERROR(SEARCH("No spec",S106)))</formula>
    </cfRule>
    <cfRule type="containsText" dxfId="39" priority="39" operator="containsText" text="&gt; 2">
      <formula>NOT(ISERROR(SEARCH("&gt; 2",S106)))</formula>
    </cfRule>
    <cfRule type="containsText" dxfId="38" priority="40" operator="containsText" text="&gt;2">
      <formula>NOT(ISERROR(SEARCH("&gt;2",S106)))</formula>
    </cfRule>
    <cfRule type="containsText" dxfId="37" priority="41" operator="containsText" text="Async">
      <formula>NOT(ISERROR(SEARCH("Async",S106)))</formula>
    </cfRule>
    <cfRule type="containsText" dxfId="36" priority="42" operator="containsText" text="No Spec">
      <formula>NOT(ISERROR(SEARCH("No Spec",S106)))</formula>
    </cfRule>
  </conditionalFormatting>
  <conditionalFormatting sqref="X12">
    <cfRule type="containsText" dxfId="35" priority="31" operator="containsText" text="&gt; 1.5">
      <formula>NOT(ISERROR(SEARCH("&gt; 1.5",X12)))</formula>
    </cfRule>
    <cfRule type="containsText" dxfId="34" priority="32" operator="containsText" text="No spec">
      <formula>NOT(ISERROR(SEARCH("No spec",X12)))</formula>
    </cfRule>
    <cfRule type="containsText" dxfId="33" priority="33" operator="containsText" text="&gt; 2">
      <formula>NOT(ISERROR(SEARCH("&gt; 2",X12)))</formula>
    </cfRule>
    <cfRule type="containsText" dxfId="32" priority="34" operator="containsText" text="&gt;2">
      <formula>NOT(ISERROR(SEARCH("&gt;2",X12)))</formula>
    </cfRule>
    <cfRule type="containsText" dxfId="31" priority="35" operator="containsText" text="Async">
      <formula>NOT(ISERROR(SEARCH("Async",X12)))</formula>
    </cfRule>
    <cfRule type="containsText" dxfId="30" priority="36" operator="containsText" text="No Spec">
      <formula>NOT(ISERROR(SEARCH("No Spec",X12)))</formula>
    </cfRule>
  </conditionalFormatting>
  <conditionalFormatting sqref="G22">
    <cfRule type="containsText" dxfId="29" priority="25" operator="containsText" text="&gt; 1.5">
      <formula>NOT(ISERROR(SEARCH("&gt; 1.5",G22)))</formula>
    </cfRule>
    <cfRule type="containsText" dxfId="28" priority="26" operator="containsText" text="No spec">
      <formula>NOT(ISERROR(SEARCH("No spec",G22)))</formula>
    </cfRule>
    <cfRule type="containsText" dxfId="27" priority="27" operator="containsText" text="&gt; 2">
      <formula>NOT(ISERROR(SEARCH("&gt; 2",G22)))</formula>
    </cfRule>
    <cfRule type="containsText" dxfId="26" priority="28" operator="containsText" text="&gt;2">
      <formula>NOT(ISERROR(SEARCH("&gt;2",G22)))</formula>
    </cfRule>
    <cfRule type="containsText" dxfId="25" priority="29" operator="containsText" text="Async">
      <formula>NOT(ISERROR(SEARCH("Async",G22)))</formula>
    </cfRule>
    <cfRule type="containsText" dxfId="24" priority="30" operator="containsText" text="No Spec">
      <formula>NOT(ISERROR(SEARCH("No Spec",G22)))</formula>
    </cfRule>
  </conditionalFormatting>
  <conditionalFormatting sqref="O166">
    <cfRule type="containsText" dxfId="23" priority="19" operator="containsText" text="&gt; 1.5">
      <formula>NOT(ISERROR(SEARCH("&gt; 1.5",O166)))</formula>
    </cfRule>
    <cfRule type="containsText" dxfId="22" priority="20" operator="containsText" text="No spec">
      <formula>NOT(ISERROR(SEARCH("No spec",O166)))</formula>
    </cfRule>
    <cfRule type="containsText" dxfId="21" priority="21" operator="containsText" text="&gt; 2">
      <formula>NOT(ISERROR(SEARCH("&gt; 2",O166)))</formula>
    </cfRule>
    <cfRule type="containsText" dxfId="20" priority="22" operator="containsText" text="&gt;2">
      <formula>NOT(ISERROR(SEARCH("&gt;2",O166)))</formula>
    </cfRule>
    <cfRule type="containsText" dxfId="19" priority="23" operator="containsText" text="Async">
      <formula>NOT(ISERROR(SEARCH("Async",O166)))</formula>
    </cfRule>
    <cfRule type="containsText" dxfId="18" priority="24" operator="containsText" text="No Spec">
      <formula>NOT(ISERROR(SEARCH("No Spec",O166)))</formula>
    </cfRule>
  </conditionalFormatting>
  <conditionalFormatting sqref="N170">
    <cfRule type="containsText" dxfId="17" priority="13" operator="containsText" text="&gt; 1.5">
      <formula>NOT(ISERROR(SEARCH("&gt; 1.5",N170)))</formula>
    </cfRule>
    <cfRule type="containsText" dxfId="16" priority="14" operator="containsText" text="No spec">
      <formula>NOT(ISERROR(SEARCH("No spec",N170)))</formula>
    </cfRule>
    <cfRule type="containsText" dxfId="15" priority="15" operator="containsText" text="&gt; 2">
      <formula>NOT(ISERROR(SEARCH("&gt; 2",N170)))</formula>
    </cfRule>
    <cfRule type="containsText" dxfId="14" priority="16" operator="containsText" text="&gt;2">
      <formula>NOT(ISERROR(SEARCH("&gt;2",N170)))</formula>
    </cfRule>
    <cfRule type="containsText" dxfId="13" priority="17" operator="containsText" text="Async">
      <formula>NOT(ISERROR(SEARCH("Async",N170)))</formula>
    </cfRule>
    <cfRule type="containsText" dxfId="12" priority="18" operator="containsText" text="No Spec">
      <formula>NOT(ISERROR(SEARCH("No Spec",N170)))</formula>
    </cfRule>
  </conditionalFormatting>
  <conditionalFormatting sqref="R170">
    <cfRule type="containsText" dxfId="11" priority="7" operator="containsText" text="&gt; 1.5">
      <formula>NOT(ISERROR(SEARCH("&gt; 1.5",R170)))</formula>
    </cfRule>
    <cfRule type="containsText" dxfId="10" priority="8" operator="containsText" text="No spec">
      <formula>NOT(ISERROR(SEARCH("No spec",R170)))</formula>
    </cfRule>
    <cfRule type="containsText" dxfId="9" priority="9" operator="containsText" text="&gt; 2">
      <formula>NOT(ISERROR(SEARCH("&gt; 2",R170)))</formula>
    </cfRule>
    <cfRule type="containsText" dxfId="8" priority="10" operator="containsText" text="&gt;2">
      <formula>NOT(ISERROR(SEARCH("&gt;2",R170)))</formula>
    </cfRule>
    <cfRule type="containsText" dxfId="7" priority="11" operator="containsText" text="Async">
      <formula>NOT(ISERROR(SEARCH("Async",R170)))</formula>
    </cfRule>
    <cfRule type="containsText" dxfId="6" priority="12" operator="containsText" text="No Spec">
      <formula>NOT(ISERROR(SEARCH("No Spec",R170)))</formula>
    </cfRule>
  </conditionalFormatting>
  <conditionalFormatting sqref="BK166">
    <cfRule type="containsText" dxfId="5" priority="1" operator="containsText" text="&gt; 1.5">
      <formula>NOT(ISERROR(SEARCH("&gt; 1.5",BK166)))</formula>
    </cfRule>
    <cfRule type="containsText" dxfId="4" priority="2" operator="containsText" text="No spec">
      <formula>NOT(ISERROR(SEARCH("No spec",BK166)))</formula>
    </cfRule>
    <cfRule type="containsText" dxfId="3" priority="3" operator="containsText" text="&gt; 2">
      <formula>NOT(ISERROR(SEARCH("&gt; 2",BK166)))</formula>
    </cfRule>
    <cfRule type="containsText" dxfId="2" priority="4" operator="containsText" text="&gt;2">
      <formula>NOT(ISERROR(SEARCH("&gt;2",BK166)))</formula>
    </cfRule>
    <cfRule type="containsText" dxfId="1" priority="5" operator="containsText" text="Async">
      <formula>NOT(ISERROR(SEARCH("Async",BK166)))</formula>
    </cfRule>
    <cfRule type="containsText" dxfId="0" priority="6" operator="containsText" text="No Spec">
      <formula>NOT(ISERROR(SEARCH("No Spec",BK166)))</formula>
    </cfRule>
  </conditionalFormatting>
  <hyperlinks>
    <hyperlink ref="C9" location="'use-cases'!A2" display="use-cases" xr:uid="{00000000-0004-0000-0200-000000000000}"/>
    <hyperlink ref="C12" location="'use-cases'!A3" display="use-cases" xr:uid="{00000000-0004-0000-0200-000001000000}"/>
    <hyperlink ref="C16" location="'use-cases'!A4" display="use-cases" xr:uid="{00000000-0004-0000-0200-000002000000}"/>
    <hyperlink ref="C22" location="'use-cases'!A5" display="use-cases" xr:uid="{00000000-0004-0000-0200-000003000000}"/>
    <hyperlink ref="C106" location="'use-cases'!A6" display="use-cases" xr:uid="{00000000-0004-0000-0200-000004000000}"/>
    <hyperlink ref="C166" location="'use-cases'!A5" display="use-cases" xr:uid="{00000000-0004-0000-0200-000005000000}"/>
    <hyperlink ref="F16" location="'use-cases'!A7" display="use-cases" xr:uid="{00000000-0004-0000-0200-000006000000}"/>
    <hyperlink ref="F22" location="'use-cases'!A7" display="use-cases" xr:uid="{00000000-0004-0000-0200-000007000000}"/>
    <hyperlink ref="F150" location="'use-cases'!A8" display="use-cases" xr:uid="{00000000-0004-0000-0200-000008000000}"/>
    <hyperlink ref="F166" location="'use-cases'!A7" display="use-cases" xr:uid="{00000000-0004-0000-0200-000009000000}"/>
    <hyperlink ref="F170" location="'use-cases'!A7" display="use-cases" xr:uid="{00000000-0004-0000-0200-00000A000000}"/>
    <hyperlink ref="I106" location="'use-cases'!A10" display="use-cases" xr:uid="{00000000-0004-0000-0200-00000B000000}"/>
    <hyperlink ref="I166" location="'use-cases'!A9" display="use-cases" xr:uid="{00000000-0004-0000-0200-00000C000000}"/>
    <hyperlink ref="L16" location="'use-cases'!A11" display="use-cases" xr:uid="{00000000-0004-0000-0200-00000D000000}"/>
    <hyperlink ref="L22" location="'use-cases'!A11" display="use-cases" xr:uid="{00000000-0004-0000-0200-00000E000000}"/>
    <hyperlink ref="L106" location="'use-cases'!A11" display="use-cases" xr:uid="{00000000-0004-0000-0200-00000F000000}"/>
    <hyperlink ref="L166" location="'use-cases'!A11" display="use-cases" xr:uid="{00000000-0004-0000-0200-000010000000}"/>
    <hyperlink ref="L170" location="'use-cases'!A11" display="use-cases" xr:uid="{00000000-0004-0000-0200-000011000000}"/>
    <hyperlink ref="BK170" location="'use-cases'!A11" display="use-cases" xr:uid="{00000000-0004-0000-0200-000012000000}"/>
    <hyperlink ref="BK106" location="'use-cases'!A11" display="use-cases" xr:uid="{00000000-0004-0000-0200-000013000000}"/>
    <hyperlink ref="BK21" location="'use-cases'!A11" display="use-cases" xr:uid="{00000000-0004-0000-0200-000014000000}"/>
    <hyperlink ref="BK16" location="'use-cases'!A11" display="use-cases" xr:uid="{00000000-0004-0000-0200-000015000000}"/>
    <hyperlink ref="F106" location="'use-cases'!A8" display="use-cases" xr:uid="{00000000-0004-0000-0200-000016000000}"/>
    <hyperlink ref="M16" location="'use-cases'!A13" display="use-cases" xr:uid="{00000000-0004-0000-0200-000017000000}"/>
    <hyperlink ref="M22" location="'use-cases'!A13" display="use-cases" xr:uid="{00000000-0004-0000-0200-000018000000}"/>
    <hyperlink ref="M106" location="'use-cases'!A13" display="use-cases" xr:uid="{00000000-0004-0000-0200-000019000000}"/>
    <hyperlink ref="M166" location="'use-cases'!A13" display="use-cases" xr:uid="{00000000-0004-0000-0200-00001A000000}"/>
    <hyperlink ref="M170" location="'use-cases'!A13" display="use-cases" xr:uid="{00000000-0004-0000-0200-00001B000000}"/>
    <hyperlink ref="N106" location="'use-cases'!A14" display="use-cases" xr:uid="{00000000-0004-0000-0200-00001C000000}"/>
    <hyperlink ref="N166" location="'use-cases'!A15" display="use-cases" xr:uid="{00000000-0004-0000-0200-00001D000000}"/>
    <hyperlink ref="R16" location="'use-cases'!A16" display="use-cases" xr:uid="{00000000-0004-0000-0200-00001E000000}"/>
    <hyperlink ref="T9" location="'use-cases'!A17" display="use-cases" xr:uid="{00000000-0004-0000-0200-00001F000000}"/>
    <hyperlink ref="T106" location="'use-cases'!A17" display="use-cases" xr:uid="{00000000-0004-0000-0200-000020000000}"/>
    <hyperlink ref="T150" location="'use-cases'!A17" display="use-cases" xr:uid="{00000000-0004-0000-0200-000021000000}"/>
    <hyperlink ref="X9" location="'use-cases'!A18" display="use-cases" xr:uid="{00000000-0004-0000-0200-000022000000}"/>
    <hyperlink ref="X22" location="'use-cases'!A18" display="use-cases" xr:uid="{00000000-0004-0000-0200-000023000000}"/>
    <hyperlink ref="X106" location="'use-cases'!A18" display="use-cases" xr:uid="{00000000-0004-0000-0200-000024000000}"/>
    <hyperlink ref="BL6" location="'use-cases'!A20" display="use-cases" xr:uid="{00000000-0004-0000-0200-000025000000}"/>
    <hyperlink ref="BL9" location="'use-cases'!A20" display="use-cases" xr:uid="{00000000-0004-0000-0200-000026000000}"/>
    <hyperlink ref="BL12" location="'use-cases'!A20" display="use-cases" xr:uid="{00000000-0004-0000-0200-000027000000}"/>
    <hyperlink ref="BL126" location="'use-cases'!A20" display="use-cases" xr:uid="{00000000-0004-0000-0200-000028000000}"/>
    <hyperlink ref="BL130" location="'use-cases'!A20" display="use-cases" xr:uid="{00000000-0004-0000-0200-000029000000}"/>
    <hyperlink ref="BL150" location="'use-cases'!A20" display="use-cases" xr:uid="{00000000-0004-0000-0200-00002A000000}"/>
    <hyperlink ref="BL166" location="'use-cases'!A20" display="use-cases" xr:uid="{00000000-0004-0000-0200-00002B000000}"/>
    <hyperlink ref="BL170" location="'use-cases'!A20" display="use-cases" xr:uid="{00000000-0004-0000-0200-00002C000000}"/>
    <hyperlink ref="BL183" location="'use-cases'!A20" display="use-cases" xr:uid="{00000000-0004-0000-0200-00002D000000}"/>
    <hyperlink ref="BL184" location="'use-cases'!A20" display="use-cases" xr:uid="{00000000-0004-0000-0200-00002E000000}"/>
    <hyperlink ref="CR16" location="'use-cases'!A21" display="use-cases" xr:uid="{00000000-0004-0000-0200-00002F000000}"/>
    <hyperlink ref="CT9" location="'use-cases'!A21" display="use-cases" xr:uid="{00000000-0004-0000-0200-000030000000}"/>
    <hyperlink ref="DG9" location="'use-cases'!A21" display="use-cases" xr:uid="{00000000-0004-0000-0200-000031000000}"/>
    <hyperlink ref="I150" location="'use-cases'!A23" display="use-cases" xr:uid="{00000000-0004-0000-0200-000032000000}"/>
    <hyperlink ref="X130" location="'use-cases'!A24" display="use-cases" xr:uid="{00000000-0004-0000-0200-000033000000}"/>
    <hyperlink ref="X131" location="'use-cases'!A24" display="use-cases" xr:uid="{00000000-0004-0000-0200-000034000000}"/>
    <hyperlink ref="X126" location="'use-cases'!A24" display="use-cases" xr:uid="{00000000-0004-0000-0200-000035000000}"/>
    <hyperlink ref="X127" location="'use-cases'!A24" display="use-cases" xr:uid="{00000000-0004-0000-0200-000036000000}"/>
    <hyperlink ref="X102" location="'use-cases'!A24" display="use-cases" xr:uid="{00000000-0004-0000-0200-000037000000}"/>
    <hyperlink ref="CF106" location="'use-cases'!A25" display="use-cases" xr:uid="{00000000-0004-0000-0200-000038000000}"/>
    <hyperlink ref="CF183" location="'use-cases'!A25" display="use-cases" xr:uid="{00000000-0004-0000-0200-000039000000}"/>
    <hyperlink ref="CF184" location="'use-cases'!A25" display="use-cases" xr:uid="{00000000-0004-0000-0200-00003A000000}"/>
    <hyperlink ref="CH106" location="'use-cases'!A25" display="use-cases" xr:uid="{00000000-0004-0000-0200-00003B000000}"/>
    <hyperlink ref="CH183" location="'use-cases'!A25" display="use-cases" xr:uid="{00000000-0004-0000-0200-00003C000000}"/>
    <hyperlink ref="CH184" location="'use-cases'!A25" display="use-cases" xr:uid="{00000000-0004-0000-0200-00003D000000}"/>
    <hyperlink ref="CX150" location="'use-cases'!A26" display="use-cases" xr:uid="{00000000-0004-0000-0200-00003E000000}"/>
    <hyperlink ref="X6" location="'use-cases'!A27" display="use-cases" xr:uid="{00000000-0004-0000-0200-00003F000000}"/>
    <hyperlink ref="N6" location="'use-cases'!A28" display="use-cases" xr:uid="{00000000-0004-0000-0200-000040000000}"/>
    <hyperlink ref="X12" location="'use-cases'!A29" display="use-cases" xr:uid="{00000000-0004-0000-0200-000041000000}"/>
    <hyperlink ref="R22" location="'use-cases'!A16" display="use-cases" xr:uid="{00000000-0004-0000-0200-000042000000}"/>
    <hyperlink ref="N22" location="'use-cases'!A12" display="use-cases" xr:uid="{00000000-0004-0000-0200-000043000000}"/>
    <hyperlink ref="G22" location="'use-cases'!A8" display="use-cases" xr:uid="{00000000-0004-0000-0200-000044000000}"/>
    <hyperlink ref="BL16" location="'use-cases'!A20" display="use-cases" xr:uid="{00000000-0004-0000-0200-000045000000}"/>
    <hyperlink ref="BL21" location="'use-cases'!A20" display="use-cases" xr:uid="{00000000-0004-0000-0200-000046000000}"/>
    <hyperlink ref="CW23" location="'use-cases'!A21" display="use-cases" xr:uid="{00000000-0004-0000-0200-000047000000}"/>
    <hyperlink ref="BL102" location="'use-cases'!A20" display="use-cases" xr:uid="{00000000-0004-0000-0200-000048000000}"/>
    <hyperlink ref="X150" location="'use-cases'!A23" display="use-cases" xr:uid="{00000000-0004-0000-0200-000049000000}"/>
    <hyperlink ref="BM150" location="'use-cases'!A21" display="use-cases" xr:uid="{00000000-0004-0000-0200-00004A000000}"/>
    <hyperlink ref="BL131" location="'use-cases'!A20" display="use-cases" xr:uid="{00000000-0004-0000-0200-00004B000000}"/>
    <hyperlink ref="AM106" location="'use-cases'!A17" display="use-cases" xr:uid="{00000000-0004-0000-0200-00004C000000}"/>
    <hyperlink ref="O166" location="'use-cases'!A15" display="use-cases" xr:uid="{00000000-0004-0000-0200-00004D000000}"/>
    <hyperlink ref="N170" location="'use-cases'!A15" display="use-cases" xr:uid="{00000000-0004-0000-0200-00004E000000}"/>
    <hyperlink ref="R170" location="'use-cases'!A16" display="use-cases" xr:uid="{00000000-0004-0000-0200-00004F000000}"/>
    <hyperlink ref="BK166" location="'use-cases'!A11" display="use-cases" xr:uid="{00000000-0004-0000-0200-000050000000}"/>
    <hyperlink ref="C7" location="'use-cases'!A28" display="use-cases" xr:uid="{00000000-0004-0000-0200-000051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3"/>
  <sheetViews>
    <sheetView zoomScaleNormal="100" workbookViewId="0">
      <selection activeCell="O5" sqref="O5"/>
    </sheetView>
  </sheetViews>
  <sheetFormatPr defaultRowHeight="14.5" x14ac:dyDescent="0.35"/>
  <cols>
    <col min="1" max="1" width="24.1796875" customWidth="1"/>
    <col min="2" max="2" width="22.81640625" bestFit="1" customWidth="1"/>
    <col min="3" max="3" width="8.1796875" style="6" customWidth="1"/>
    <col min="4" max="4" width="9.81640625" style="6" customWidth="1"/>
    <col min="5" max="5" width="9.453125" style="6" bestFit="1" customWidth="1"/>
    <col min="6" max="6" width="6.453125" style="6" customWidth="1"/>
    <col min="7" max="7" width="5.453125" style="6" bestFit="1" customWidth="1"/>
    <col min="8" max="8" width="6.453125" style="6" bestFit="1" customWidth="1"/>
    <col min="9" max="9" width="7.54296875" style="6" bestFit="1" customWidth="1"/>
    <col min="10" max="10" width="6.453125" style="6" bestFit="1" customWidth="1"/>
    <col min="11" max="14" width="5.453125" style="6" bestFit="1" customWidth="1"/>
    <col min="15" max="15" width="6.453125" style="6" bestFit="1" customWidth="1"/>
  </cols>
  <sheetData>
    <row r="1" spans="1:15" x14ac:dyDescent="0.35">
      <c r="A1" s="2"/>
      <c r="B1" s="2"/>
      <c r="C1" s="8"/>
      <c r="D1" s="9" t="s">
        <v>441</v>
      </c>
      <c r="E1" s="9" t="s">
        <v>442</v>
      </c>
      <c r="F1" s="9" t="s">
        <v>443</v>
      </c>
      <c r="G1" s="9" t="s">
        <v>444</v>
      </c>
      <c r="H1" s="9" t="s">
        <v>445</v>
      </c>
      <c r="I1" s="9" t="s">
        <v>446</v>
      </c>
      <c r="J1" s="9" t="s">
        <v>447</v>
      </c>
      <c r="K1" s="9" t="s">
        <v>448</v>
      </c>
      <c r="L1" s="9" t="s">
        <v>449</v>
      </c>
      <c r="M1" s="9" t="s">
        <v>450</v>
      </c>
      <c r="N1" s="9" t="s">
        <v>450</v>
      </c>
      <c r="O1" s="9" t="s">
        <v>450</v>
      </c>
    </row>
    <row r="2" spans="1:15" s="1" customFormat="1" x14ac:dyDescent="0.35">
      <c r="A2" s="10"/>
      <c r="B2" s="10"/>
      <c r="C2" s="3"/>
      <c r="D2" s="21" t="s">
        <v>451</v>
      </c>
      <c r="E2" s="11" t="s">
        <v>452</v>
      </c>
      <c r="F2" s="11" t="s">
        <v>453</v>
      </c>
      <c r="G2" s="11" t="s">
        <v>453</v>
      </c>
      <c r="H2" s="11" t="s">
        <v>454</v>
      </c>
      <c r="I2" s="11" t="s">
        <v>453</v>
      </c>
      <c r="J2" s="11" t="s">
        <v>455</v>
      </c>
      <c r="K2" s="11"/>
      <c r="L2" s="11"/>
      <c r="M2" s="11" t="s">
        <v>456</v>
      </c>
      <c r="N2" s="11" t="s">
        <v>457</v>
      </c>
      <c r="O2" s="11" t="s">
        <v>458</v>
      </c>
    </row>
    <row r="3" spans="1:15" x14ac:dyDescent="0.35">
      <c r="A3" s="12" t="s">
        <v>459</v>
      </c>
      <c r="B3" s="12" t="s">
        <v>460</v>
      </c>
      <c r="C3" s="13" t="s">
        <v>461</v>
      </c>
      <c r="D3" s="22">
        <v>9</v>
      </c>
      <c r="E3" s="9">
        <v>3</v>
      </c>
      <c r="F3" s="9">
        <v>3</v>
      </c>
      <c r="G3" s="9">
        <v>1</v>
      </c>
      <c r="H3" s="9">
        <v>28</v>
      </c>
      <c r="I3" s="9">
        <v>4</v>
      </c>
      <c r="J3" s="9">
        <v>16</v>
      </c>
      <c r="K3" s="9">
        <v>1</v>
      </c>
      <c r="L3" s="9">
        <v>4</v>
      </c>
      <c r="M3" s="9">
        <v>4</v>
      </c>
      <c r="N3" s="9">
        <v>6</v>
      </c>
      <c r="O3" s="9">
        <v>20</v>
      </c>
    </row>
    <row r="4" spans="1:15" x14ac:dyDescent="0.35">
      <c r="A4" s="12" t="s">
        <v>462</v>
      </c>
      <c r="B4" s="14" t="s">
        <v>463</v>
      </c>
      <c r="C4" s="15">
        <v>16</v>
      </c>
      <c r="D4" s="16" t="s">
        <v>464</v>
      </c>
      <c r="E4" s="16" t="s">
        <v>465</v>
      </c>
      <c r="F4" s="16" t="s">
        <v>464</v>
      </c>
      <c r="G4" s="16" t="s">
        <v>464</v>
      </c>
      <c r="H4" s="16" t="s">
        <v>464</v>
      </c>
      <c r="I4" s="16" t="s">
        <v>464</v>
      </c>
      <c r="J4" s="2"/>
      <c r="K4" s="16" t="s">
        <v>464</v>
      </c>
      <c r="L4" s="16" t="s">
        <v>464</v>
      </c>
      <c r="M4" s="16" t="s">
        <v>464</v>
      </c>
      <c r="N4" s="16" t="s">
        <v>464</v>
      </c>
      <c r="O4" s="16" t="s">
        <v>464</v>
      </c>
    </row>
    <row r="5" spans="1:15" x14ac:dyDescent="0.35">
      <c r="A5" s="12" t="s">
        <v>462</v>
      </c>
      <c r="B5" s="14" t="s">
        <v>466</v>
      </c>
      <c r="C5" s="15">
        <v>20</v>
      </c>
      <c r="D5" s="16" t="s">
        <v>464</v>
      </c>
      <c r="E5" s="16" t="s">
        <v>467</v>
      </c>
      <c r="F5" s="16" t="s">
        <v>464</v>
      </c>
      <c r="G5" s="16" t="s">
        <v>464</v>
      </c>
      <c r="H5" s="16" t="s">
        <v>464</v>
      </c>
      <c r="I5" s="16" t="s">
        <v>464</v>
      </c>
      <c r="J5" s="16" t="s">
        <v>464</v>
      </c>
      <c r="K5" s="16" t="s">
        <v>464</v>
      </c>
      <c r="L5" s="16" t="s">
        <v>464</v>
      </c>
      <c r="M5" s="16" t="s">
        <v>464</v>
      </c>
      <c r="N5" s="16" t="s">
        <v>464</v>
      </c>
      <c r="O5" s="17"/>
    </row>
    <row r="6" spans="1:15" x14ac:dyDescent="0.35">
      <c r="A6" s="12" t="s">
        <v>468</v>
      </c>
      <c r="B6" s="14" t="s">
        <v>469</v>
      </c>
      <c r="C6" s="15">
        <v>1</v>
      </c>
      <c r="D6" s="16"/>
      <c r="E6" s="16"/>
      <c r="F6" s="16"/>
      <c r="G6" s="16"/>
      <c r="H6" s="16" t="s">
        <v>464</v>
      </c>
      <c r="I6" s="16" t="s">
        <v>464</v>
      </c>
      <c r="J6" s="16" t="s">
        <v>464</v>
      </c>
      <c r="K6" s="16"/>
      <c r="L6" s="16"/>
      <c r="M6" s="16"/>
      <c r="N6" s="16"/>
      <c r="O6" s="16" t="s">
        <v>464</v>
      </c>
    </row>
    <row r="7" spans="1:15" x14ac:dyDescent="0.35">
      <c r="A7" s="12" t="s">
        <v>468</v>
      </c>
      <c r="B7" s="14" t="s">
        <v>470</v>
      </c>
      <c r="C7" s="15">
        <v>1</v>
      </c>
      <c r="D7" s="16"/>
      <c r="E7" s="16"/>
      <c r="F7" s="16"/>
      <c r="G7" s="16"/>
      <c r="H7" s="16" t="s">
        <v>464</v>
      </c>
      <c r="I7" s="16" t="s">
        <v>464</v>
      </c>
      <c r="J7" s="16" t="s">
        <v>464</v>
      </c>
      <c r="K7" s="16"/>
      <c r="L7" s="16"/>
      <c r="M7" s="16"/>
      <c r="N7" s="16"/>
      <c r="O7" s="16" t="s">
        <v>464</v>
      </c>
    </row>
    <row r="8" spans="1:15" x14ac:dyDescent="0.35">
      <c r="A8" s="12" t="s">
        <v>468</v>
      </c>
      <c r="B8" s="14" t="s">
        <v>471</v>
      </c>
      <c r="C8" s="15">
        <v>4</v>
      </c>
      <c r="D8" s="16"/>
      <c r="E8" s="16"/>
      <c r="F8" s="16"/>
      <c r="G8" s="16"/>
      <c r="H8" s="16" t="s">
        <v>464</v>
      </c>
      <c r="I8" s="16" t="s">
        <v>464</v>
      </c>
      <c r="J8" s="16" t="s">
        <v>464</v>
      </c>
      <c r="K8" s="16"/>
      <c r="L8" s="16"/>
      <c r="M8" s="16"/>
      <c r="N8" s="16"/>
      <c r="O8" s="16" t="s">
        <v>464</v>
      </c>
    </row>
    <row r="9" spans="1:15" x14ac:dyDescent="0.35">
      <c r="A9" s="12" t="s">
        <v>468</v>
      </c>
      <c r="B9" s="14" t="s">
        <v>472</v>
      </c>
      <c r="C9" s="15">
        <v>4</v>
      </c>
      <c r="D9" s="16"/>
      <c r="E9" s="16"/>
      <c r="F9" s="16"/>
      <c r="G9" s="16"/>
      <c r="H9" s="16" t="s">
        <v>464</v>
      </c>
      <c r="I9" s="16" t="s">
        <v>464</v>
      </c>
      <c r="J9" s="16" t="s">
        <v>464</v>
      </c>
      <c r="K9" s="16"/>
      <c r="L9" s="16"/>
      <c r="M9" s="16"/>
      <c r="N9" s="16"/>
      <c r="O9" s="16" t="s">
        <v>464</v>
      </c>
    </row>
    <row r="10" spans="1:15" x14ac:dyDescent="0.35">
      <c r="A10" s="12" t="s">
        <v>473</v>
      </c>
      <c r="B10" s="14" t="s">
        <v>474</v>
      </c>
      <c r="C10" s="15">
        <v>2</v>
      </c>
      <c r="D10" s="17"/>
      <c r="E10" s="16" t="s">
        <v>467</v>
      </c>
      <c r="F10" s="17"/>
      <c r="G10" s="17"/>
      <c r="H10" s="16"/>
      <c r="I10" s="16" t="s">
        <v>464</v>
      </c>
      <c r="J10" s="16" t="s">
        <v>464</v>
      </c>
      <c r="K10" s="17"/>
      <c r="L10" s="17"/>
      <c r="M10" s="16" t="s">
        <v>464</v>
      </c>
      <c r="N10" s="16" t="s">
        <v>464</v>
      </c>
      <c r="O10" s="16" t="s">
        <v>464</v>
      </c>
    </row>
    <row r="11" spans="1:15" x14ac:dyDescent="0.35">
      <c r="A11" s="12" t="s">
        <v>475</v>
      </c>
      <c r="B11" s="14" t="s">
        <v>476</v>
      </c>
      <c r="C11" s="15">
        <v>8</v>
      </c>
      <c r="D11" s="16" t="s">
        <v>464</v>
      </c>
      <c r="E11" s="16" t="s">
        <v>477</v>
      </c>
      <c r="F11" s="16" t="s">
        <v>464</v>
      </c>
      <c r="G11" s="16" t="s">
        <v>464</v>
      </c>
      <c r="H11" s="16" t="s">
        <v>464</v>
      </c>
      <c r="I11" s="16" t="s">
        <v>464</v>
      </c>
      <c r="J11" s="16" t="s">
        <v>464</v>
      </c>
      <c r="K11" s="16" t="s">
        <v>464</v>
      </c>
      <c r="L11" s="16" t="s">
        <v>464</v>
      </c>
      <c r="M11" s="16" t="s">
        <v>464</v>
      </c>
      <c r="N11" s="16"/>
      <c r="O11" s="16" t="s">
        <v>464</v>
      </c>
    </row>
    <row r="12" spans="1:15" x14ac:dyDescent="0.35">
      <c r="A12" s="12" t="s">
        <v>475</v>
      </c>
      <c r="B12" s="14" t="s">
        <v>478</v>
      </c>
      <c r="C12" s="15">
        <v>4</v>
      </c>
      <c r="D12" s="16" t="s">
        <v>464</v>
      </c>
      <c r="E12" s="16" t="s">
        <v>477</v>
      </c>
      <c r="F12" s="16" t="s">
        <v>464</v>
      </c>
      <c r="G12" s="16" t="s">
        <v>464</v>
      </c>
      <c r="H12" s="16" t="s">
        <v>464</v>
      </c>
      <c r="I12" s="16" t="s">
        <v>464</v>
      </c>
      <c r="J12" s="16" t="s">
        <v>464</v>
      </c>
      <c r="K12" s="16" t="s">
        <v>464</v>
      </c>
      <c r="L12" s="16" t="s">
        <v>464</v>
      </c>
      <c r="M12" s="16" t="s">
        <v>464</v>
      </c>
      <c r="N12" s="16"/>
      <c r="O12" s="16" t="s">
        <v>464</v>
      </c>
    </row>
    <row r="13" spans="1:15" x14ac:dyDescent="0.35">
      <c r="A13" s="12" t="s">
        <v>475</v>
      </c>
      <c r="B13" s="14" t="s">
        <v>479</v>
      </c>
      <c r="C13" s="15">
        <v>8</v>
      </c>
      <c r="D13" s="16" t="s">
        <v>464</v>
      </c>
      <c r="E13" s="16" t="s">
        <v>477</v>
      </c>
      <c r="F13" s="16" t="s">
        <v>464</v>
      </c>
      <c r="G13" s="16" t="s">
        <v>464</v>
      </c>
      <c r="H13" s="16" t="s">
        <v>464</v>
      </c>
      <c r="I13" s="16" t="s">
        <v>464</v>
      </c>
      <c r="J13" s="16" t="s">
        <v>464</v>
      </c>
      <c r="K13" s="16" t="s">
        <v>464</v>
      </c>
      <c r="L13" s="16" t="s">
        <v>464</v>
      </c>
      <c r="M13" s="16" t="s">
        <v>464</v>
      </c>
      <c r="N13" s="16"/>
      <c r="O13" s="16" t="s">
        <v>464</v>
      </c>
    </row>
    <row r="14" spans="1:15" x14ac:dyDescent="0.35">
      <c r="A14" s="12" t="s">
        <v>475</v>
      </c>
      <c r="B14" s="14" t="s">
        <v>480</v>
      </c>
      <c r="C14" s="15">
        <v>1</v>
      </c>
      <c r="D14" s="16" t="s">
        <v>464</v>
      </c>
      <c r="E14" s="16" t="s">
        <v>477</v>
      </c>
      <c r="F14" s="16" t="s">
        <v>464</v>
      </c>
      <c r="G14" s="16" t="s">
        <v>464</v>
      </c>
      <c r="H14" s="16" t="s">
        <v>464</v>
      </c>
      <c r="I14" s="16" t="s">
        <v>464</v>
      </c>
      <c r="J14" s="16" t="s">
        <v>464</v>
      </c>
      <c r="K14" s="16" t="s">
        <v>464</v>
      </c>
      <c r="L14" s="16" t="s">
        <v>464</v>
      </c>
      <c r="M14" s="16" t="s">
        <v>464</v>
      </c>
      <c r="N14" s="16"/>
      <c r="O14" s="16" t="s">
        <v>464</v>
      </c>
    </row>
    <row r="15" spans="1:15" x14ac:dyDescent="0.35">
      <c r="A15" s="12" t="s">
        <v>481</v>
      </c>
      <c r="B15" s="18" t="s">
        <v>482</v>
      </c>
      <c r="C15" s="15">
        <v>36</v>
      </c>
      <c r="D15" s="16" t="s">
        <v>464</v>
      </c>
      <c r="E15" s="16" t="s">
        <v>465</v>
      </c>
      <c r="F15" s="17"/>
      <c r="G15" s="16" t="s">
        <v>464</v>
      </c>
      <c r="H15" s="16" t="s">
        <v>464</v>
      </c>
      <c r="I15" s="16" t="s">
        <v>464</v>
      </c>
      <c r="J15" s="16" t="s">
        <v>464</v>
      </c>
      <c r="K15" s="16" t="s">
        <v>464</v>
      </c>
      <c r="L15" s="16" t="s">
        <v>464</v>
      </c>
      <c r="M15" s="16" t="s">
        <v>464</v>
      </c>
      <c r="N15" s="16" t="s">
        <v>464</v>
      </c>
      <c r="O15" s="16" t="s">
        <v>464</v>
      </c>
    </row>
    <row r="16" spans="1:15" x14ac:dyDescent="0.35">
      <c r="A16" s="12" t="s">
        <v>483</v>
      </c>
      <c r="B16" s="14" t="s">
        <v>484</v>
      </c>
      <c r="C16" s="15">
        <v>3</v>
      </c>
      <c r="D16" s="16" t="s">
        <v>464</v>
      </c>
      <c r="E16" s="16"/>
      <c r="F16" s="16"/>
      <c r="G16" s="16"/>
      <c r="H16" s="16" t="s">
        <v>464</v>
      </c>
      <c r="I16" s="16" t="s">
        <v>464</v>
      </c>
      <c r="J16" s="16" t="s">
        <v>464</v>
      </c>
      <c r="K16" s="16"/>
      <c r="L16" s="16"/>
      <c r="M16" s="16" t="s">
        <v>464</v>
      </c>
      <c r="N16" s="16"/>
      <c r="O16" s="16" t="s">
        <v>464</v>
      </c>
    </row>
    <row r="17" spans="1:15" x14ac:dyDescent="0.35">
      <c r="A17" s="12" t="s">
        <v>483</v>
      </c>
      <c r="B17" s="14" t="s">
        <v>485</v>
      </c>
      <c r="C17" s="15">
        <v>4</v>
      </c>
      <c r="D17" s="16" t="s">
        <v>464</v>
      </c>
      <c r="E17" s="16"/>
      <c r="F17" s="16"/>
      <c r="G17" s="16"/>
      <c r="H17" s="16" t="s">
        <v>464</v>
      </c>
      <c r="I17" s="16"/>
      <c r="J17" s="16" t="s">
        <v>464</v>
      </c>
      <c r="K17" s="16"/>
      <c r="L17" s="16"/>
      <c r="M17" s="16"/>
      <c r="N17" s="16"/>
      <c r="O17" s="16" t="s">
        <v>464</v>
      </c>
    </row>
    <row r="18" spans="1:15" x14ac:dyDescent="0.35">
      <c r="A18" s="12" t="s">
        <v>486</v>
      </c>
      <c r="B18" s="14" t="s">
        <v>487</v>
      </c>
      <c r="C18" s="15">
        <v>3</v>
      </c>
      <c r="D18" s="16" t="s">
        <v>464</v>
      </c>
      <c r="E18" s="16"/>
      <c r="F18" s="16" t="s">
        <v>464</v>
      </c>
      <c r="G18" s="16"/>
      <c r="H18" s="16" t="s">
        <v>464</v>
      </c>
      <c r="I18" s="16" t="s">
        <v>464</v>
      </c>
      <c r="J18" s="16" t="s">
        <v>464</v>
      </c>
      <c r="K18" s="16"/>
      <c r="L18" s="16"/>
      <c r="M18" s="16" t="s">
        <v>464</v>
      </c>
      <c r="N18" s="16" t="s">
        <v>464</v>
      </c>
      <c r="O18" s="16" t="s">
        <v>464</v>
      </c>
    </row>
    <row r="20" spans="1:15" hidden="1" x14ac:dyDescent="0.35">
      <c r="D20" s="20" t="s">
        <v>488</v>
      </c>
      <c r="E20" s="6">
        <f>COUNTA(D4:O18)</f>
        <v>117</v>
      </c>
    </row>
    <row r="21" spans="1:15" hidden="1" x14ac:dyDescent="0.35">
      <c r="D21" s="20" t="s">
        <v>489</v>
      </c>
      <c r="E21" s="6">
        <v>208</v>
      </c>
    </row>
    <row r="22" spans="1:15" x14ac:dyDescent="0.35">
      <c r="A22" s="19"/>
      <c r="B22" t="s">
        <v>490</v>
      </c>
    </row>
    <row r="23" spans="1:15" x14ac:dyDescent="0.35">
      <c r="A23" s="16"/>
      <c r="B23" t="s">
        <v>491</v>
      </c>
    </row>
  </sheetData>
  <autoFilter ref="A3:O18" xr:uid="{00000000-0009-0000-0000-000003000000}">
    <sortState xmlns:xlrd2="http://schemas.microsoft.com/office/spreadsheetml/2017/richdata2" ref="A4:O18">
      <sortCondition ref="A3"/>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C7EE-0D67-4742-9827-A907F69A8560}">
  <sheetPr codeName="Sheet6"/>
  <dimension ref="A1:G258"/>
  <sheetViews>
    <sheetView workbookViewId="0">
      <selection activeCell="D194" sqref="D194"/>
    </sheetView>
  </sheetViews>
  <sheetFormatPr defaultRowHeight="14.5" x14ac:dyDescent="0.35"/>
  <cols>
    <col min="1" max="1" width="17.26953125" bestFit="1" customWidth="1"/>
    <col min="2" max="2" width="7.1796875" bestFit="1" customWidth="1"/>
    <col min="3" max="3" width="21.1796875" bestFit="1" customWidth="1"/>
    <col min="4" max="4" width="42.453125" bestFit="1" customWidth="1"/>
    <col min="5" max="5" width="18.54296875" bestFit="1" customWidth="1"/>
    <col min="6" max="6" width="6.26953125" bestFit="1" customWidth="1"/>
    <col min="7" max="7" width="9.54296875" bestFit="1" customWidth="1"/>
  </cols>
  <sheetData>
    <row r="1" spans="1:7" x14ac:dyDescent="0.35">
      <c r="A1" s="231" t="s">
        <v>492</v>
      </c>
      <c r="B1" s="231"/>
      <c r="C1" s="231"/>
      <c r="D1" s="231"/>
      <c r="E1" s="231"/>
      <c r="F1" s="231"/>
      <c r="G1" s="231"/>
    </row>
    <row r="2" spans="1:7" x14ac:dyDescent="0.35">
      <c r="A2" t="s">
        <v>501</v>
      </c>
      <c r="B2" t="s">
        <v>502</v>
      </c>
      <c r="C2" t="s">
        <v>503</v>
      </c>
      <c r="D2" t="s">
        <v>504</v>
      </c>
      <c r="E2" t="s">
        <v>505</v>
      </c>
      <c r="F2" t="s">
        <v>493</v>
      </c>
      <c r="G2" t="s">
        <v>506</v>
      </c>
    </row>
    <row r="3" spans="1:7" x14ac:dyDescent="0.35">
      <c r="A3" s="232" t="s">
        <v>555</v>
      </c>
      <c r="B3">
        <v>31</v>
      </c>
      <c r="C3" t="s">
        <v>507</v>
      </c>
      <c r="D3" t="s">
        <v>508</v>
      </c>
      <c r="E3" t="s">
        <v>509</v>
      </c>
      <c r="F3" s="232">
        <v>100</v>
      </c>
      <c r="G3">
        <v>15</v>
      </c>
    </row>
    <row r="4" spans="1:7" x14ac:dyDescent="0.35">
      <c r="A4" s="232"/>
      <c r="B4">
        <v>30</v>
      </c>
      <c r="C4" t="s">
        <v>510</v>
      </c>
      <c r="D4" t="s">
        <v>511</v>
      </c>
      <c r="E4" t="s">
        <v>512</v>
      </c>
      <c r="F4" s="232"/>
      <c r="G4">
        <v>14</v>
      </c>
    </row>
    <row r="5" spans="1:7" x14ac:dyDescent="0.35">
      <c r="A5" s="232"/>
      <c r="B5">
        <v>29</v>
      </c>
      <c r="C5" t="s">
        <v>513</v>
      </c>
      <c r="D5" t="s">
        <v>514</v>
      </c>
      <c r="E5" t="s">
        <v>515</v>
      </c>
      <c r="F5" s="232"/>
      <c r="G5">
        <v>13</v>
      </c>
    </row>
    <row r="6" spans="1:7" x14ac:dyDescent="0.35">
      <c r="A6" s="232"/>
      <c r="B6">
        <v>28</v>
      </c>
      <c r="C6" t="s">
        <v>516</v>
      </c>
      <c r="D6" t="s">
        <v>517</v>
      </c>
      <c r="E6" t="s">
        <v>518</v>
      </c>
      <c r="F6" s="232"/>
      <c r="G6">
        <v>12</v>
      </c>
    </row>
    <row r="7" spans="1:7" x14ac:dyDescent="0.35">
      <c r="A7" s="232"/>
      <c r="B7">
        <v>27</v>
      </c>
      <c r="C7" t="s">
        <v>519</v>
      </c>
      <c r="D7" t="s">
        <v>520</v>
      </c>
      <c r="E7" t="s">
        <v>521</v>
      </c>
      <c r="F7" s="232"/>
      <c r="G7">
        <v>11</v>
      </c>
    </row>
    <row r="8" spans="1:7" x14ac:dyDescent="0.35">
      <c r="A8" s="232"/>
      <c r="B8">
        <v>26</v>
      </c>
      <c r="C8" t="s">
        <v>522</v>
      </c>
      <c r="D8" t="s">
        <v>523</v>
      </c>
      <c r="E8" t="s">
        <v>524</v>
      </c>
      <c r="F8" s="232"/>
      <c r="G8">
        <v>10</v>
      </c>
    </row>
    <row r="9" spans="1:7" x14ac:dyDescent="0.35">
      <c r="A9" s="232"/>
      <c r="B9">
        <v>25</v>
      </c>
      <c r="C9" t="s">
        <v>525</v>
      </c>
      <c r="D9" t="s">
        <v>526</v>
      </c>
      <c r="E9" t="s">
        <v>527</v>
      </c>
      <c r="F9" s="232"/>
      <c r="G9">
        <v>9</v>
      </c>
    </row>
    <row r="10" spans="1:7" x14ac:dyDescent="0.35">
      <c r="A10" s="232"/>
      <c r="B10">
        <v>24</v>
      </c>
      <c r="C10" t="s">
        <v>528</v>
      </c>
      <c r="D10" t="s">
        <v>529</v>
      </c>
      <c r="E10" t="s">
        <v>530</v>
      </c>
      <c r="F10" s="232"/>
      <c r="G10">
        <v>8</v>
      </c>
    </row>
    <row r="11" spans="1:7" x14ac:dyDescent="0.35">
      <c r="A11" s="232"/>
      <c r="B11">
        <v>23</v>
      </c>
      <c r="C11" t="s">
        <v>531</v>
      </c>
      <c r="D11" t="s">
        <v>532</v>
      </c>
      <c r="E11" t="s">
        <v>533</v>
      </c>
      <c r="F11" s="232"/>
      <c r="G11">
        <v>7</v>
      </c>
    </row>
    <row r="12" spans="1:7" x14ac:dyDescent="0.35">
      <c r="A12" s="232"/>
      <c r="B12">
        <v>22</v>
      </c>
      <c r="C12" t="s">
        <v>534</v>
      </c>
      <c r="D12" t="s">
        <v>535</v>
      </c>
      <c r="E12" t="s">
        <v>536</v>
      </c>
      <c r="F12" s="232"/>
      <c r="G12">
        <v>6</v>
      </c>
    </row>
    <row r="13" spans="1:7" x14ac:dyDescent="0.35">
      <c r="A13" s="232"/>
      <c r="B13">
        <v>21</v>
      </c>
      <c r="C13" t="s">
        <v>537</v>
      </c>
      <c r="D13" t="s">
        <v>538</v>
      </c>
      <c r="E13" t="s">
        <v>539</v>
      </c>
      <c r="F13" s="232"/>
      <c r="G13">
        <v>5</v>
      </c>
    </row>
    <row r="14" spans="1:7" x14ac:dyDescent="0.35">
      <c r="A14" s="232"/>
      <c r="B14">
        <v>20</v>
      </c>
      <c r="C14" t="s">
        <v>540</v>
      </c>
      <c r="D14" t="s">
        <v>541</v>
      </c>
      <c r="E14" t="s">
        <v>542</v>
      </c>
      <c r="F14" s="232"/>
      <c r="G14">
        <v>4</v>
      </c>
    </row>
    <row r="15" spans="1:7" x14ac:dyDescent="0.35">
      <c r="A15" s="232"/>
      <c r="B15">
        <v>19</v>
      </c>
      <c r="C15" t="s">
        <v>543</v>
      </c>
      <c r="D15" t="s">
        <v>544</v>
      </c>
      <c r="E15" t="s">
        <v>545</v>
      </c>
      <c r="F15" s="232"/>
      <c r="G15">
        <v>3</v>
      </c>
    </row>
    <row r="16" spans="1:7" x14ac:dyDescent="0.35">
      <c r="A16" s="232"/>
      <c r="B16">
        <v>18</v>
      </c>
      <c r="C16" t="s">
        <v>546</v>
      </c>
      <c r="D16" t="s">
        <v>547</v>
      </c>
      <c r="E16" t="s">
        <v>548</v>
      </c>
      <c r="F16" s="232"/>
      <c r="G16">
        <v>2</v>
      </c>
    </row>
    <row r="17" spans="1:7" x14ac:dyDescent="0.35">
      <c r="A17" s="232"/>
      <c r="B17">
        <v>17</v>
      </c>
      <c r="C17" t="s">
        <v>549</v>
      </c>
      <c r="D17" t="s">
        <v>550</v>
      </c>
      <c r="E17" t="s">
        <v>551</v>
      </c>
      <c r="F17" s="232"/>
      <c r="G17">
        <v>1</v>
      </c>
    </row>
    <row r="18" spans="1:7" x14ac:dyDescent="0.35">
      <c r="A18" s="232"/>
      <c r="B18">
        <v>16</v>
      </c>
      <c r="C18" t="s">
        <v>552</v>
      </c>
      <c r="D18" t="s">
        <v>553</v>
      </c>
      <c r="E18" t="s">
        <v>554</v>
      </c>
      <c r="F18" s="232"/>
      <c r="G18">
        <v>0</v>
      </c>
    </row>
    <row r="19" spans="1:7" x14ac:dyDescent="0.35">
      <c r="A19" s="232"/>
      <c r="B19">
        <v>15</v>
      </c>
      <c r="C19" t="s">
        <v>556</v>
      </c>
      <c r="F19" s="232"/>
      <c r="G19">
        <v>31</v>
      </c>
    </row>
    <row r="20" spans="1:7" x14ac:dyDescent="0.35">
      <c r="A20" s="232"/>
      <c r="B20">
        <v>14</v>
      </c>
      <c r="C20" t="s">
        <v>556</v>
      </c>
      <c r="F20" s="232"/>
      <c r="G20">
        <v>30</v>
      </c>
    </row>
    <row r="21" spans="1:7" x14ac:dyDescent="0.35">
      <c r="A21" s="232"/>
      <c r="B21">
        <v>13</v>
      </c>
      <c r="C21" t="s">
        <v>556</v>
      </c>
      <c r="F21" s="232"/>
      <c r="G21">
        <v>29</v>
      </c>
    </row>
    <row r="22" spans="1:7" x14ac:dyDescent="0.35">
      <c r="A22" s="232"/>
      <c r="B22">
        <v>12</v>
      </c>
      <c r="C22" t="s">
        <v>556</v>
      </c>
      <c r="F22" s="232"/>
      <c r="G22">
        <v>28</v>
      </c>
    </row>
    <row r="23" spans="1:7" x14ac:dyDescent="0.35">
      <c r="A23" s="232"/>
      <c r="B23">
        <v>11</v>
      </c>
      <c r="C23" t="s">
        <v>556</v>
      </c>
      <c r="F23" s="232"/>
      <c r="G23">
        <v>27</v>
      </c>
    </row>
    <row r="24" spans="1:7" x14ac:dyDescent="0.35">
      <c r="A24" s="232"/>
      <c r="B24">
        <v>10</v>
      </c>
      <c r="C24" t="s">
        <v>556</v>
      </c>
      <c r="F24" s="232"/>
      <c r="G24">
        <v>26</v>
      </c>
    </row>
    <row r="25" spans="1:7" x14ac:dyDescent="0.35">
      <c r="A25" s="232"/>
      <c r="B25">
        <v>9</v>
      </c>
      <c r="C25" t="s">
        <v>556</v>
      </c>
      <c r="F25" s="232"/>
      <c r="G25">
        <v>25</v>
      </c>
    </row>
    <row r="26" spans="1:7" x14ac:dyDescent="0.35">
      <c r="A26" s="232"/>
      <c r="B26">
        <v>8</v>
      </c>
      <c r="C26" t="s">
        <v>556</v>
      </c>
      <c r="F26" s="232"/>
      <c r="G26">
        <v>24</v>
      </c>
    </row>
    <row r="27" spans="1:7" x14ac:dyDescent="0.35">
      <c r="A27" s="232"/>
      <c r="B27">
        <v>7</v>
      </c>
      <c r="C27" t="s">
        <v>557</v>
      </c>
      <c r="D27" t="s">
        <v>558</v>
      </c>
      <c r="E27" t="s">
        <v>559</v>
      </c>
      <c r="F27" s="232"/>
      <c r="G27">
        <v>23</v>
      </c>
    </row>
    <row r="28" spans="1:7" x14ac:dyDescent="0.35">
      <c r="A28" s="232"/>
      <c r="B28">
        <v>6</v>
      </c>
      <c r="C28" t="s">
        <v>560</v>
      </c>
      <c r="D28" t="s">
        <v>561</v>
      </c>
      <c r="E28" t="s">
        <v>562</v>
      </c>
      <c r="F28" s="232"/>
      <c r="G28">
        <v>22</v>
      </c>
    </row>
    <row r="29" spans="1:7" x14ac:dyDescent="0.35">
      <c r="A29" s="232"/>
      <c r="B29">
        <v>5</v>
      </c>
      <c r="C29" t="s">
        <v>563</v>
      </c>
      <c r="D29" t="s">
        <v>564</v>
      </c>
      <c r="E29" t="s">
        <v>565</v>
      </c>
      <c r="F29" s="232"/>
      <c r="G29">
        <v>21</v>
      </c>
    </row>
    <row r="30" spans="1:7" x14ac:dyDescent="0.35">
      <c r="A30" s="232"/>
      <c r="B30">
        <v>4</v>
      </c>
      <c r="C30" t="s">
        <v>566</v>
      </c>
      <c r="D30" t="s">
        <v>567</v>
      </c>
      <c r="E30" t="s">
        <v>568</v>
      </c>
      <c r="F30" s="232"/>
      <c r="G30">
        <v>20</v>
      </c>
    </row>
    <row r="31" spans="1:7" x14ac:dyDescent="0.35">
      <c r="A31" s="232"/>
      <c r="B31">
        <v>3</v>
      </c>
      <c r="C31" t="s">
        <v>569</v>
      </c>
      <c r="D31" t="s">
        <v>570</v>
      </c>
      <c r="E31" t="s">
        <v>571</v>
      </c>
      <c r="F31" s="232"/>
      <c r="G31">
        <v>19</v>
      </c>
    </row>
    <row r="32" spans="1:7" x14ac:dyDescent="0.35">
      <c r="A32" s="232"/>
      <c r="B32">
        <v>2</v>
      </c>
      <c r="C32" t="s">
        <v>572</v>
      </c>
      <c r="D32" t="s">
        <v>573</v>
      </c>
      <c r="E32" t="s">
        <v>574</v>
      </c>
      <c r="F32" s="232"/>
      <c r="G32">
        <v>18</v>
      </c>
    </row>
    <row r="33" spans="1:7" x14ac:dyDescent="0.35">
      <c r="A33" s="232"/>
      <c r="B33">
        <v>1</v>
      </c>
      <c r="C33" t="s">
        <v>575</v>
      </c>
      <c r="D33" t="s">
        <v>576</v>
      </c>
      <c r="E33" t="s">
        <v>577</v>
      </c>
      <c r="F33" s="232"/>
      <c r="G33">
        <v>17</v>
      </c>
    </row>
    <row r="34" spans="1:7" x14ac:dyDescent="0.35">
      <c r="A34" s="232"/>
      <c r="B34">
        <v>0</v>
      </c>
      <c r="C34" t="s">
        <v>578</v>
      </c>
      <c r="D34" t="s">
        <v>579</v>
      </c>
      <c r="E34" t="s">
        <v>580</v>
      </c>
      <c r="F34" s="232"/>
      <c r="G34">
        <v>16</v>
      </c>
    </row>
    <row r="35" spans="1:7" x14ac:dyDescent="0.35">
      <c r="A35" s="232" t="s">
        <v>620</v>
      </c>
      <c r="B35">
        <v>31</v>
      </c>
      <c r="C35" t="s">
        <v>556</v>
      </c>
      <c r="F35" s="232">
        <v>104</v>
      </c>
      <c r="G35">
        <v>47</v>
      </c>
    </row>
    <row r="36" spans="1:7" x14ac:dyDescent="0.35">
      <c r="A36" s="232"/>
      <c r="B36">
        <v>30</v>
      </c>
      <c r="C36" t="s">
        <v>556</v>
      </c>
      <c r="F36" s="232"/>
      <c r="G36">
        <v>46</v>
      </c>
    </row>
    <row r="37" spans="1:7" x14ac:dyDescent="0.35">
      <c r="A37" s="232"/>
      <c r="B37">
        <v>29</v>
      </c>
      <c r="C37" t="s">
        <v>556</v>
      </c>
      <c r="F37" s="232"/>
      <c r="G37">
        <v>45</v>
      </c>
    </row>
    <row r="38" spans="1:7" x14ac:dyDescent="0.35">
      <c r="A38" s="232"/>
      <c r="B38">
        <v>28</v>
      </c>
      <c r="C38" t="s">
        <v>581</v>
      </c>
      <c r="D38" t="s">
        <v>582</v>
      </c>
      <c r="E38" t="s">
        <v>583</v>
      </c>
      <c r="F38" s="232"/>
      <c r="G38">
        <v>44</v>
      </c>
    </row>
    <row r="39" spans="1:7" x14ac:dyDescent="0.35">
      <c r="A39" s="232"/>
      <c r="B39">
        <v>27</v>
      </c>
      <c r="C39" t="s">
        <v>584</v>
      </c>
      <c r="D39" t="s">
        <v>585</v>
      </c>
      <c r="E39" t="s">
        <v>586</v>
      </c>
      <c r="F39" s="232"/>
      <c r="G39">
        <v>43</v>
      </c>
    </row>
    <row r="40" spans="1:7" x14ac:dyDescent="0.35">
      <c r="A40" s="232"/>
      <c r="B40">
        <v>26</v>
      </c>
      <c r="C40" t="s">
        <v>587</v>
      </c>
      <c r="D40" t="s">
        <v>588</v>
      </c>
      <c r="E40" t="s">
        <v>589</v>
      </c>
      <c r="F40" s="232"/>
      <c r="G40">
        <v>42</v>
      </c>
    </row>
    <row r="41" spans="1:7" x14ac:dyDescent="0.35">
      <c r="A41" s="232"/>
      <c r="B41">
        <v>25</v>
      </c>
      <c r="C41" t="s">
        <v>590</v>
      </c>
      <c r="D41" t="s">
        <v>591</v>
      </c>
      <c r="E41" t="s">
        <v>592</v>
      </c>
      <c r="F41" s="232"/>
      <c r="G41">
        <v>41</v>
      </c>
    </row>
    <row r="42" spans="1:7" x14ac:dyDescent="0.35">
      <c r="A42" s="232"/>
      <c r="B42">
        <v>24</v>
      </c>
      <c r="C42" t="s">
        <v>593</v>
      </c>
      <c r="D42" t="s">
        <v>594</v>
      </c>
      <c r="E42" t="s">
        <v>595</v>
      </c>
      <c r="F42" s="232"/>
      <c r="G42">
        <v>40</v>
      </c>
    </row>
    <row r="43" spans="1:7" x14ac:dyDescent="0.35">
      <c r="A43" s="232"/>
      <c r="B43">
        <v>23</v>
      </c>
      <c r="C43" t="s">
        <v>596</v>
      </c>
      <c r="D43" t="s">
        <v>597</v>
      </c>
      <c r="E43" t="s">
        <v>598</v>
      </c>
      <c r="F43" s="232"/>
      <c r="G43">
        <v>39</v>
      </c>
    </row>
    <row r="44" spans="1:7" x14ac:dyDescent="0.35">
      <c r="A44" s="232"/>
      <c r="B44">
        <v>22</v>
      </c>
      <c r="C44" t="s">
        <v>599</v>
      </c>
      <c r="D44" t="s">
        <v>600</v>
      </c>
      <c r="E44" t="s">
        <v>601</v>
      </c>
      <c r="F44" s="232"/>
      <c r="G44">
        <v>38</v>
      </c>
    </row>
    <row r="45" spans="1:7" x14ac:dyDescent="0.35">
      <c r="A45" s="232"/>
      <c r="B45">
        <v>21</v>
      </c>
      <c r="C45" t="s">
        <v>602</v>
      </c>
      <c r="D45" t="s">
        <v>603</v>
      </c>
      <c r="E45" t="s">
        <v>604</v>
      </c>
      <c r="F45" s="232"/>
      <c r="G45">
        <v>37</v>
      </c>
    </row>
    <row r="46" spans="1:7" x14ac:dyDescent="0.35">
      <c r="A46" s="232"/>
      <c r="B46">
        <v>20</v>
      </c>
      <c r="C46" t="s">
        <v>605</v>
      </c>
      <c r="D46" t="s">
        <v>606</v>
      </c>
      <c r="E46" t="s">
        <v>607</v>
      </c>
      <c r="F46" s="232"/>
      <c r="G46">
        <v>36</v>
      </c>
    </row>
    <row r="47" spans="1:7" x14ac:dyDescent="0.35">
      <c r="A47" s="232"/>
      <c r="B47">
        <v>19</v>
      </c>
      <c r="C47" t="s">
        <v>608</v>
      </c>
      <c r="D47" t="s">
        <v>609</v>
      </c>
      <c r="E47" t="s">
        <v>610</v>
      </c>
      <c r="F47" s="232"/>
      <c r="G47">
        <v>35</v>
      </c>
    </row>
    <row r="48" spans="1:7" x14ac:dyDescent="0.35">
      <c r="A48" s="232"/>
      <c r="B48">
        <v>18</v>
      </c>
      <c r="C48" t="s">
        <v>611</v>
      </c>
      <c r="D48" t="s">
        <v>612</v>
      </c>
      <c r="E48" t="s">
        <v>613</v>
      </c>
      <c r="F48" s="232"/>
      <c r="G48">
        <v>34</v>
      </c>
    </row>
    <row r="49" spans="1:7" x14ac:dyDescent="0.35">
      <c r="A49" s="232"/>
      <c r="B49">
        <v>17</v>
      </c>
      <c r="C49" t="s">
        <v>614</v>
      </c>
      <c r="D49" t="s">
        <v>615</v>
      </c>
      <c r="E49" t="s">
        <v>616</v>
      </c>
      <c r="F49" s="232"/>
      <c r="G49">
        <v>33</v>
      </c>
    </row>
    <row r="50" spans="1:7" x14ac:dyDescent="0.35">
      <c r="A50" s="232"/>
      <c r="B50">
        <v>16</v>
      </c>
      <c r="C50" t="s">
        <v>617</v>
      </c>
      <c r="D50" t="s">
        <v>618</v>
      </c>
      <c r="E50" t="s">
        <v>619</v>
      </c>
      <c r="F50" s="232"/>
      <c r="G50">
        <v>32</v>
      </c>
    </row>
    <row r="51" spans="1:7" x14ac:dyDescent="0.35">
      <c r="A51" s="232"/>
      <c r="B51">
        <v>15</v>
      </c>
      <c r="C51" t="s">
        <v>556</v>
      </c>
      <c r="F51" s="232"/>
      <c r="G51">
        <v>63</v>
      </c>
    </row>
    <row r="52" spans="1:7" x14ac:dyDescent="0.35">
      <c r="A52" s="232"/>
      <c r="B52">
        <v>14</v>
      </c>
      <c r="C52" t="s">
        <v>621</v>
      </c>
      <c r="D52" t="s">
        <v>622</v>
      </c>
      <c r="E52" t="s">
        <v>623</v>
      </c>
      <c r="F52" s="232"/>
      <c r="G52">
        <v>62</v>
      </c>
    </row>
    <row r="53" spans="1:7" x14ac:dyDescent="0.35">
      <c r="A53" s="232"/>
      <c r="B53">
        <v>13</v>
      </c>
      <c r="C53" t="s">
        <v>624</v>
      </c>
      <c r="D53" t="s">
        <v>582</v>
      </c>
      <c r="E53" t="s">
        <v>583</v>
      </c>
      <c r="F53" s="232"/>
      <c r="G53">
        <v>61</v>
      </c>
    </row>
    <row r="54" spans="1:7" x14ac:dyDescent="0.35">
      <c r="A54" s="232"/>
      <c r="B54">
        <v>12</v>
      </c>
      <c r="C54" t="s">
        <v>625</v>
      </c>
      <c r="D54" t="s">
        <v>585</v>
      </c>
      <c r="E54" t="s">
        <v>586</v>
      </c>
      <c r="F54" s="232"/>
      <c r="G54">
        <v>60</v>
      </c>
    </row>
    <row r="55" spans="1:7" x14ac:dyDescent="0.35">
      <c r="A55" s="232"/>
      <c r="B55">
        <v>11</v>
      </c>
      <c r="C55" t="s">
        <v>626</v>
      </c>
      <c r="D55" t="s">
        <v>588</v>
      </c>
      <c r="E55" t="s">
        <v>589</v>
      </c>
      <c r="F55" s="232"/>
      <c r="G55">
        <v>59</v>
      </c>
    </row>
    <row r="56" spans="1:7" x14ac:dyDescent="0.35">
      <c r="A56" s="232"/>
      <c r="B56">
        <v>10</v>
      </c>
      <c r="C56" t="s">
        <v>627</v>
      </c>
      <c r="D56" t="s">
        <v>591</v>
      </c>
      <c r="E56" t="s">
        <v>592</v>
      </c>
      <c r="F56" s="232"/>
      <c r="G56">
        <v>58</v>
      </c>
    </row>
    <row r="57" spans="1:7" x14ac:dyDescent="0.35">
      <c r="A57" s="232"/>
      <c r="B57">
        <v>9</v>
      </c>
      <c r="C57" t="s">
        <v>628</v>
      </c>
      <c r="D57" t="s">
        <v>594</v>
      </c>
      <c r="E57" t="s">
        <v>595</v>
      </c>
      <c r="F57" s="232"/>
      <c r="G57">
        <v>57</v>
      </c>
    </row>
    <row r="58" spans="1:7" x14ac:dyDescent="0.35">
      <c r="A58" s="232"/>
      <c r="B58">
        <v>8</v>
      </c>
      <c r="C58" t="s">
        <v>629</v>
      </c>
      <c r="D58" t="s">
        <v>597</v>
      </c>
      <c r="E58" t="s">
        <v>598</v>
      </c>
      <c r="F58" s="232"/>
      <c r="G58">
        <v>56</v>
      </c>
    </row>
    <row r="59" spans="1:7" x14ac:dyDescent="0.35">
      <c r="A59" s="232"/>
      <c r="B59">
        <v>7</v>
      </c>
      <c r="C59" t="s">
        <v>630</v>
      </c>
      <c r="D59" t="s">
        <v>600</v>
      </c>
      <c r="E59" t="s">
        <v>601</v>
      </c>
      <c r="F59" s="232"/>
      <c r="G59">
        <v>55</v>
      </c>
    </row>
    <row r="60" spans="1:7" x14ac:dyDescent="0.35">
      <c r="A60" s="232"/>
      <c r="B60">
        <v>6</v>
      </c>
      <c r="C60" t="s">
        <v>631</v>
      </c>
      <c r="D60" t="s">
        <v>632</v>
      </c>
      <c r="E60" t="s">
        <v>633</v>
      </c>
      <c r="F60" s="232"/>
      <c r="G60">
        <v>54</v>
      </c>
    </row>
    <row r="61" spans="1:7" x14ac:dyDescent="0.35">
      <c r="A61" s="232"/>
      <c r="B61">
        <v>5</v>
      </c>
      <c r="C61" t="s">
        <v>634</v>
      </c>
      <c r="D61" t="s">
        <v>635</v>
      </c>
      <c r="E61" t="s">
        <v>604</v>
      </c>
      <c r="F61" s="232"/>
      <c r="G61">
        <v>53</v>
      </c>
    </row>
    <row r="62" spans="1:7" x14ac:dyDescent="0.35">
      <c r="A62" s="232"/>
      <c r="B62">
        <v>4</v>
      </c>
      <c r="C62" t="s">
        <v>636</v>
      </c>
      <c r="D62" t="s">
        <v>637</v>
      </c>
      <c r="E62" t="s">
        <v>607</v>
      </c>
      <c r="F62" s="232"/>
      <c r="G62">
        <v>52</v>
      </c>
    </row>
    <row r="63" spans="1:7" x14ac:dyDescent="0.35">
      <c r="A63" s="232"/>
      <c r="B63">
        <v>3</v>
      </c>
      <c r="C63" t="s">
        <v>638</v>
      </c>
      <c r="D63" t="s">
        <v>639</v>
      </c>
      <c r="E63" t="s">
        <v>610</v>
      </c>
      <c r="F63" s="232"/>
      <c r="G63">
        <v>51</v>
      </c>
    </row>
    <row r="64" spans="1:7" x14ac:dyDescent="0.35">
      <c r="A64" s="232"/>
      <c r="B64">
        <v>2</v>
      </c>
      <c r="C64" t="s">
        <v>640</v>
      </c>
      <c r="D64" t="s">
        <v>612</v>
      </c>
      <c r="E64" t="s">
        <v>641</v>
      </c>
      <c r="F64" s="232"/>
      <c r="G64">
        <v>50</v>
      </c>
    </row>
    <row r="65" spans="1:7" x14ac:dyDescent="0.35">
      <c r="A65" s="232"/>
      <c r="B65">
        <v>1</v>
      </c>
      <c r="C65" t="s">
        <v>642</v>
      </c>
      <c r="D65" t="s">
        <v>615</v>
      </c>
      <c r="E65" t="s">
        <v>643</v>
      </c>
      <c r="F65" s="232"/>
      <c r="G65">
        <v>49</v>
      </c>
    </row>
    <row r="66" spans="1:7" x14ac:dyDescent="0.35">
      <c r="A66" s="232"/>
      <c r="B66">
        <v>0</v>
      </c>
      <c r="C66" t="s">
        <v>644</v>
      </c>
      <c r="D66" t="s">
        <v>615</v>
      </c>
      <c r="E66" t="s">
        <v>645</v>
      </c>
      <c r="F66" s="232"/>
      <c r="G66">
        <v>48</v>
      </c>
    </row>
    <row r="67" spans="1:7" x14ac:dyDescent="0.35">
      <c r="A67" s="232" t="s">
        <v>680</v>
      </c>
      <c r="B67">
        <v>31</v>
      </c>
      <c r="C67" t="s">
        <v>646</v>
      </c>
      <c r="D67" t="s">
        <v>647</v>
      </c>
      <c r="E67" t="s">
        <v>646</v>
      </c>
      <c r="F67" s="232">
        <v>108</v>
      </c>
      <c r="G67">
        <v>79</v>
      </c>
    </row>
    <row r="68" spans="1:7" x14ac:dyDescent="0.35">
      <c r="A68" s="232"/>
      <c r="B68">
        <v>30</v>
      </c>
      <c r="C68" t="s">
        <v>648</v>
      </c>
      <c r="D68" t="s">
        <v>649</v>
      </c>
      <c r="E68" t="s">
        <v>648</v>
      </c>
      <c r="F68" s="232"/>
      <c r="G68">
        <v>78</v>
      </c>
    </row>
    <row r="69" spans="1:7" x14ac:dyDescent="0.35">
      <c r="A69" s="232"/>
      <c r="B69">
        <v>29</v>
      </c>
      <c r="C69" t="s">
        <v>650</v>
      </c>
      <c r="D69" t="s">
        <v>651</v>
      </c>
      <c r="E69" t="s">
        <v>650</v>
      </c>
      <c r="F69" s="232"/>
      <c r="G69">
        <v>77</v>
      </c>
    </row>
    <row r="70" spans="1:7" x14ac:dyDescent="0.35">
      <c r="A70" s="232"/>
      <c r="B70">
        <v>28</v>
      </c>
      <c r="C70" t="s">
        <v>652</v>
      </c>
      <c r="D70" t="s">
        <v>653</v>
      </c>
      <c r="E70" t="s">
        <v>652</v>
      </c>
      <c r="F70" s="232"/>
      <c r="G70">
        <v>76</v>
      </c>
    </row>
    <row r="71" spans="1:7" x14ac:dyDescent="0.35">
      <c r="A71" s="232"/>
      <c r="B71">
        <v>27</v>
      </c>
      <c r="C71" t="s">
        <v>654</v>
      </c>
      <c r="D71" t="s">
        <v>655</v>
      </c>
      <c r="E71" t="s">
        <v>656</v>
      </c>
      <c r="F71" s="232"/>
      <c r="G71">
        <v>75</v>
      </c>
    </row>
    <row r="72" spans="1:7" x14ac:dyDescent="0.35">
      <c r="A72" s="232"/>
      <c r="B72">
        <v>26</v>
      </c>
      <c r="C72" t="s">
        <v>657</v>
      </c>
      <c r="D72" t="s">
        <v>658</v>
      </c>
      <c r="E72" t="s">
        <v>659</v>
      </c>
      <c r="F72" s="232"/>
      <c r="G72">
        <v>74</v>
      </c>
    </row>
    <row r="73" spans="1:7" x14ac:dyDescent="0.35">
      <c r="A73" s="232"/>
      <c r="B73">
        <v>25</v>
      </c>
      <c r="C73" t="s">
        <v>660</v>
      </c>
      <c r="D73" t="s">
        <v>661</v>
      </c>
      <c r="E73" t="s">
        <v>662</v>
      </c>
      <c r="F73" s="232"/>
      <c r="G73">
        <v>73</v>
      </c>
    </row>
    <row r="74" spans="1:7" x14ac:dyDescent="0.35">
      <c r="A74" s="232"/>
      <c r="B74">
        <v>24</v>
      </c>
      <c r="C74" t="s">
        <v>663</v>
      </c>
      <c r="D74" t="s">
        <v>664</v>
      </c>
      <c r="E74" t="s">
        <v>665</v>
      </c>
      <c r="F74" s="232"/>
      <c r="G74">
        <v>72</v>
      </c>
    </row>
    <row r="75" spans="1:7" x14ac:dyDescent="0.35">
      <c r="A75" s="232"/>
      <c r="B75">
        <v>23</v>
      </c>
      <c r="C75" t="s">
        <v>556</v>
      </c>
      <c r="F75" s="232"/>
      <c r="G75">
        <v>71</v>
      </c>
    </row>
    <row r="76" spans="1:7" x14ac:dyDescent="0.35">
      <c r="A76" s="232"/>
      <c r="B76">
        <v>22</v>
      </c>
      <c r="C76" t="s">
        <v>666</v>
      </c>
      <c r="D76" t="s">
        <v>666</v>
      </c>
      <c r="E76" t="s">
        <v>667</v>
      </c>
      <c r="F76" s="232"/>
      <c r="G76">
        <v>70</v>
      </c>
    </row>
    <row r="77" spans="1:7" x14ac:dyDescent="0.35">
      <c r="A77" s="232"/>
      <c r="B77">
        <v>21</v>
      </c>
      <c r="C77" t="s">
        <v>668</v>
      </c>
      <c r="D77" t="s">
        <v>668</v>
      </c>
      <c r="E77" t="s">
        <v>669</v>
      </c>
      <c r="F77" s="232"/>
      <c r="G77">
        <v>69</v>
      </c>
    </row>
    <row r="78" spans="1:7" x14ac:dyDescent="0.35">
      <c r="A78" s="232"/>
      <c r="B78">
        <v>20</v>
      </c>
      <c r="C78" t="s">
        <v>670</v>
      </c>
      <c r="D78" t="s">
        <v>670</v>
      </c>
      <c r="E78" t="s">
        <v>671</v>
      </c>
      <c r="F78" s="232"/>
      <c r="G78">
        <v>68</v>
      </c>
    </row>
    <row r="79" spans="1:7" x14ac:dyDescent="0.35">
      <c r="A79" s="232"/>
      <c r="B79">
        <v>19</v>
      </c>
      <c r="C79" t="s">
        <v>672</v>
      </c>
      <c r="D79" t="s">
        <v>672</v>
      </c>
      <c r="E79" t="s">
        <v>673</v>
      </c>
      <c r="F79" s="232"/>
      <c r="G79">
        <v>67</v>
      </c>
    </row>
    <row r="80" spans="1:7" x14ac:dyDescent="0.35">
      <c r="A80" s="232"/>
      <c r="B80">
        <v>18</v>
      </c>
      <c r="C80" t="s">
        <v>674</v>
      </c>
      <c r="D80" t="s">
        <v>674</v>
      </c>
      <c r="E80" t="s">
        <v>675</v>
      </c>
      <c r="F80" s="232"/>
      <c r="G80">
        <v>66</v>
      </c>
    </row>
    <row r="81" spans="1:7" x14ac:dyDescent="0.35">
      <c r="A81" s="232"/>
      <c r="B81">
        <v>17</v>
      </c>
      <c r="C81" t="s">
        <v>676</v>
      </c>
      <c r="D81" t="s">
        <v>676</v>
      </c>
      <c r="E81" t="s">
        <v>677</v>
      </c>
      <c r="F81" s="232"/>
      <c r="G81">
        <v>65</v>
      </c>
    </row>
    <row r="82" spans="1:7" x14ac:dyDescent="0.35">
      <c r="A82" s="232"/>
      <c r="B82">
        <v>16</v>
      </c>
      <c r="C82" t="s">
        <v>678</v>
      </c>
      <c r="D82" t="s">
        <v>678</v>
      </c>
      <c r="E82" t="s">
        <v>679</v>
      </c>
      <c r="F82" s="232"/>
      <c r="G82">
        <v>64</v>
      </c>
    </row>
    <row r="83" spans="1:7" x14ac:dyDescent="0.35">
      <c r="A83" s="232"/>
      <c r="B83">
        <v>15</v>
      </c>
      <c r="C83" t="s">
        <v>681</v>
      </c>
      <c r="D83" t="s">
        <v>682</v>
      </c>
      <c r="E83" t="s">
        <v>683</v>
      </c>
      <c r="F83" s="232"/>
      <c r="G83">
        <v>95</v>
      </c>
    </row>
    <row r="84" spans="1:7" x14ac:dyDescent="0.35">
      <c r="A84" s="232"/>
      <c r="B84">
        <v>14</v>
      </c>
      <c r="C84" t="s">
        <v>684</v>
      </c>
      <c r="D84" t="s">
        <v>685</v>
      </c>
      <c r="E84" t="s">
        <v>686</v>
      </c>
      <c r="F84" s="232"/>
      <c r="G84">
        <v>94</v>
      </c>
    </row>
    <row r="85" spans="1:7" x14ac:dyDescent="0.35">
      <c r="A85" s="232"/>
      <c r="B85">
        <v>13</v>
      </c>
      <c r="C85" t="s">
        <v>687</v>
      </c>
      <c r="D85" t="s">
        <v>688</v>
      </c>
      <c r="E85" t="s">
        <v>689</v>
      </c>
      <c r="F85" s="232"/>
      <c r="G85">
        <v>93</v>
      </c>
    </row>
    <row r="86" spans="1:7" x14ac:dyDescent="0.35">
      <c r="A86" s="232"/>
      <c r="B86">
        <v>12</v>
      </c>
      <c r="C86" t="s">
        <v>690</v>
      </c>
      <c r="D86" t="s">
        <v>691</v>
      </c>
      <c r="E86" t="s">
        <v>692</v>
      </c>
      <c r="F86" s="232"/>
      <c r="G86">
        <v>92</v>
      </c>
    </row>
    <row r="87" spans="1:7" x14ac:dyDescent="0.35">
      <c r="A87" s="232"/>
      <c r="B87">
        <v>11</v>
      </c>
      <c r="C87" t="s">
        <v>693</v>
      </c>
      <c r="D87" t="s">
        <v>694</v>
      </c>
      <c r="E87" t="s">
        <v>695</v>
      </c>
      <c r="F87" s="232"/>
      <c r="G87">
        <v>91</v>
      </c>
    </row>
    <row r="88" spans="1:7" x14ac:dyDescent="0.35">
      <c r="A88" s="232"/>
      <c r="B88">
        <v>10</v>
      </c>
      <c r="C88" t="s">
        <v>696</v>
      </c>
      <c r="D88" t="s">
        <v>697</v>
      </c>
      <c r="E88" t="s">
        <v>698</v>
      </c>
      <c r="F88" s="232"/>
      <c r="G88">
        <v>90</v>
      </c>
    </row>
    <row r="89" spans="1:7" x14ac:dyDescent="0.35">
      <c r="A89" s="232"/>
      <c r="B89">
        <v>9</v>
      </c>
      <c r="C89" t="s">
        <v>699</v>
      </c>
      <c r="D89" t="s">
        <v>700</v>
      </c>
      <c r="E89" t="s">
        <v>701</v>
      </c>
      <c r="F89" s="232"/>
      <c r="G89">
        <v>89</v>
      </c>
    </row>
    <row r="90" spans="1:7" x14ac:dyDescent="0.35">
      <c r="A90" s="232"/>
      <c r="B90">
        <v>8</v>
      </c>
      <c r="C90" t="s">
        <v>702</v>
      </c>
      <c r="D90" t="s">
        <v>703</v>
      </c>
      <c r="E90" t="s">
        <v>704</v>
      </c>
      <c r="F90" s="232"/>
      <c r="G90">
        <v>88</v>
      </c>
    </row>
    <row r="91" spans="1:7" x14ac:dyDescent="0.35">
      <c r="A91" s="232"/>
      <c r="B91">
        <v>7</v>
      </c>
      <c r="C91" t="s">
        <v>705</v>
      </c>
      <c r="D91" t="s">
        <v>706</v>
      </c>
      <c r="E91" t="s">
        <v>707</v>
      </c>
      <c r="F91" s="232"/>
      <c r="G91">
        <v>87</v>
      </c>
    </row>
    <row r="92" spans="1:7" x14ac:dyDescent="0.35">
      <c r="A92" s="232"/>
      <c r="B92">
        <v>6</v>
      </c>
      <c r="C92" t="s">
        <v>708</v>
      </c>
      <c r="D92" t="s">
        <v>709</v>
      </c>
      <c r="E92" t="s">
        <v>710</v>
      </c>
      <c r="F92" s="232"/>
      <c r="G92">
        <v>86</v>
      </c>
    </row>
    <row r="93" spans="1:7" x14ac:dyDescent="0.35">
      <c r="A93" s="232"/>
      <c r="B93">
        <v>5</v>
      </c>
      <c r="C93" t="s">
        <v>711</v>
      </c>
      <c r="D93" t="s">
        <v>712</v>
      </c>
      <c r="E93" t="s">
        <v>713</v>
      </c>
      <c r="F93" s="232"/>
      <c r="G93">
        <v>85</v>
      </c>
    </row>
    <row r="94" spans="1:7" x14ac:dyDescent="0.35">
      <c r="A94" s="232"/>
      <c r="B94">
        <v>4</v>
      </c>
      <c r="C94" t="s">
        <v>714</v>
      </c>
      <c r="D94" t="s">
        <v>715</v>
      </c>
      <c r="E94" t="s">
        <v>716</v>
      </c>
      <c r="F94" s="232"/>
      <c r="G94">
        <v>84</v>
      </c>
    </row>
    <row r="95" spans="1:7" x14ac:dyDescent="0.35">
      <c r="A95" s="232"/>
      <c r="B95">
        <v>3</v>
      </c>
      <c r="C95" t="s">
        <v>717</v>
      </c>
      <c r="D95" t="s">
        <v>718</v>
      </c>
      <c r="E95" t="s">
        <v>719</v>
      </c>
      <c r="F95" s="232"/>
      <c r="G95">
        <v>83</v>
      </c>
    </row>
    <row r="96" spans="1:7" x14ac:dyDescent="0.35">
      <c r="A96" s="232"/>
      <c r="B96">
        <v>2</v>
      </c>
      <c r="C96" t="s">
        <v>720</v>
      </c>
      <c r="D96" t="s">
        <v>721</v>
      </c>
      <c r="E96" t="s">
        <v>722</v>
      </c>
      <c r="F96" s="232"/>
      <c r="G96">
        <v>82</v>
      </c>
    </row>
    <row r="97" spans="1:7" x14ac:dyDescent="0.35">
      <c r="A97" s="232"/>
      <c r="B97">
        <v>1</v>
      </c>
      <c r="C97" t="s">
        <v>723</v>
      </c>
      <c r="D97" t="s">
        <v>724</v>
      </c>
      <c r="E97" t="s">
        <v>725</v>
      </c>
      <c r="F97" s="232"/>
      <c r="G97">
        <v>81</v>
      </c>
    </row>
    <row r="98" spans="1:7" x14ac:dyDescent="0.35">
      <c r="A98" s="232"/>
      <c r="B98">
        <v>0</v>
      </c>
      <c r="C98" t="s">
        <v>726</v>
      </c>
      <c r="D98" t="s">
        <v>727</v>
      </c>
      <c r="E98" t="s">
        <v>728</v>
      </c>
      <c r="F98" s="232"/>
      <c r="G98">
        <v>80</v>
      </c>
    </row>
    <row r="99" spans="1:7" x14ac:dyDescent="0.35">
      <c r="A99" s="232" t="s">
        <v>732</v>
      </c>
      <c r="B99">
        <v>31</v>
      </c>
      <c r="C99" t="s">
        <v>556</v>
      </c>
      <c r="F99" s="232" t="s">
        <v>494</v>
      </c>
      <c r="G99">
        <v>111</v>
      </c>
    </row>
    <row r="100" spans="1:7" x14ac:dyDescent="0.35">
      <c r="A100" s="232"/>
      <c r="B100">
        <v>30</v>
      </c>
      <c r="C100" t="s">
        <v>556</v>
      </c>
      <c r="F100" s="232"/>
      <c r="G100">
        <v>110</v>
      </c>
    </row>
    <row r="101" spans="1:7" x14ac:dyDescent="0.35">
      <c r="A101" s="232"/>
      <c r="B101">
        <v>29</v>
      </c>
      <c r="C101" t="s">
        <v>556</v>
      </c>
      <c r="F101" s="232"/>
      <c r="G101">
        <v>109</v>
      </c>
    </row>
    <row r="102" spans="1:7" x14ac:dyDescent="0.35">
      <c r="A102" s="232"/>
      <c r="B102">
        <v>28</v>
      </c>
      <c r="C102" t="s">
        <v>556</v>
      </c>
      <c r="F102" s="232"/>
      <c r="G102">
        <v>108</v>
      </c>
    </row>
    <row r="103" spans="1:7" x14ac:dyDescent="0.35">
      <c r="A103" s="232"/>
      <c r="B103">
        <v>27</v>
      </c>
      <c r="C103" t="s">
        <v>556</v>
      </c>
      <c r="F103" s="232"/>
      <c r="G103">
        <v>107</v>
      </c>
    </row>
    <row r="104" spans="1:7" x14ac:dyDescent="0.35">
      <c r="A104" s="232"/>
      <c r="B104">
        <v>26</v>
      </c>
      <c r="C104" t="s">
        <v>556</v>
      </c>
      <c r="F104" s="232"/>
      <c r="G104">
        <v>106</v>
      </c>
    </row>
    <row r="105" spans="1:7" x14ac:dyDescent="0.35">
      <c r="A105" s="232"/>
      <c r="B105">
        <v>25</v>
      </c>
      <c r="C105" t="s">
        <v>556</v>
      </c>
      <c r="F105" s="232"/>
      <c r="G105">
        <v>105</v>
      </c>
    </row>
    <row r="106" spans="1:7" x14ac:dyDescent="0.35">
      <c r="A106" s="232"/>
      <c r="B106">
        <v>24</v>
      </c>
      <c r="C106" t="s">
        <v>556</v>
      </c>
      <c r="F106" s="232"/>
      <c r="G106">
        <v>104</v>
      </c>
    </row>
    <row r="107" spans="1:7" x14ac:dyDescent="0.35">
      <c r="A107" s="232"/>
      <c r="B107">
        <v>23</v>
      </c>
      <c r="C107" t="s">
        <v>556</v>
      </c>
      <c r="F107" s="232"/>
      <c r="G107">
        <v>103</v>
      </c>
    </row>
    <row r="108" spans="1:7" x14ac:dyDescent="0.35">
      <c r="A108" s="232"/>
      <c r="B108">
        <v>22</v>
      </c>
      <c r="C108" t="s">
        <v>556</v>
      </c>
      <c r="F108" s="232"/>
      <c r="G108">
        <v>102</v>
      </c>
    </row>
    <row r="109" spans="1:7" x14ac:dyDescent="0.35">
      <c r="A109" s="232"/>
      <c r="B109">
        <v>21</v>
      </c>
      <c r="C109" t="s">
        <v>556</v>
      </c>
      <c r="F109" s="232"/>
      <c r="G109">
        <v>101</v>
      </c>
    </row>
    <row r="110" spans="1:7" x14ac:dyDescent="0.35">
      <c r="A110" s="232"/>
      <c r="B110">
        <v>20</v>
      </c>
      <c r="C110" t="s">
        <v>556</v>
      </c>
      <c r="F110" s="232"/>
      <c r="G110">
        <v>100</v>
      </c>
    </row>
    <row r="111" spans="1:7" x14ac:dyDescent="0.35">
      <c r="A111" s="232"/>
      <c r="B111">
        <v>19</v>
      </c>
      <c r="C111" t="s">
        <v>556</v>
      </c>
      <c r="F111" s="232"/>
      <c r="G111">
        <v>99</v>
      </c>
    </row>
    <row r="112" spans="1:7" x14ac:dyDescent="0.35">
      <c r="A112" s="232"/>
      <c r="B112">
        <v>18</v>
      </c>
      <c r="C112" t="s">
        <v>556</v>
      </c>
      <c r="F112" s="232"/>
      <c r="G112">
        <v>98</v>
      </c>
    </row>
    <row r="113" spans="1:7" x14ac:dyDescent="0.35">
      <c r="A113" s="232"/>
      <c r="B113">
        <v>17</v>
      </c>
      <c r="C113" t="s">
        <v>556</v>
      </c>
      <c r="F113" s="232"/>
      <c r="G113">
        <v>97</v>
      </c>
    </row>
    <row r="114" spans="1:7" x14ac:dyDescent="0.35">
      <c r="A114" s="232"/>
      <c r="B114">
        <v>16</v>
      </c>
      <c r="C114" t="s">
        <v>729</v>
      </c>
      <c r="D114" t="s">
        <v>730</v>
      </c>
      <c r="E114" t="s">
        <v>731</v>
      </c>
      <c r="F114" s="232"/>
      <c r="G114">
        <v>96</v>
      </c>
    </row>
    <row r="115" spans="1:7" x14ac:dyDescent="0.35">
      <c r="A115" s="232"/>
      <c r="B115">
        <v>15</v>
      </c>
      <c r="C115" t="s">
        <v>556</v>
      </c>
      <c r="F115" s="232"/>
      <c r="G115">
        <v>127</v>
      </c>
    </row>
    <row r="116" spans="1:7" x14ac:dyDescent="0.35">
      <c r="A116" s="232"/>
      <c r="B116">
        <v>14</v>
      </c>
      <c r="C116" t="s">
        <v>556</v>
      </c>
      <c r="F116" s="232"/>
      <c r="G116">
        <v>126</v>
      </c>
    </row>
    <row r="117" spans="1:7" x14ac:dyDescent="0.35">
      <c r="A117" s="232"/>
      <c r="B117">
        <v>13</v>
      </c>
      <c r="C117" t="s">
        <v>556</v>
      </c>
      <c r="F117" s="232"/>
      <c r="G117">
        <v>125</v>
      </c>
    </row>
    <row r="118" spans="1:7" x14ac:dyDescent="0.35">
      <c r="A118" s="232"/>
      <c r="B118">
        <v>12</v>
      </c>
      <c r="C118" t="s">
        <v>581</v>
      </c>
      <c r="D118" t="s">
        <v>582</v>
      </c>
      <c r="E118" t="s">
        <v>583</v>
      </c>
      <c r="F118" s="232"/>
      <c r="G118">
        <v>124</v>
      </c>
    </row>
    <row r="119" spans="1:7" x14ac:dyDescent="0.35">
      <c r="A119" s="232"/>
      <c r="B119">
        <v>11</v>
      </c>
      <c r="C119" t="s">
        <v>584</v>
      </c>
      <c r="D119" t="s">
        <v>585</v>
      </c>
      <c r="E119" t="s">
        <v>586</v>
      </c>
      <c r="F119" s="232"/>
      <c r="G119">
        <v>123</v>
      </c>
    </row>
    <row r="120" spans="1:7" x14ac:dyDescent="0.35">
      <c r="A120" s="232"/>
      <c r="B120">
        <v>10</v>
      </c>
      <c r="C120" t="s">
        <v>587</v>
      </c>
      <c r="D120" t="s">
        <v>588</v>
      </c>
      <c r="E120" t="s">
        <v>589</v>
      </c>
      <c r="F120" s="232"/>
      <c r="G120">
        <v>122</v>
      </c>
    </row>
    <row r="121" spans="1:7" x14ac:dyDescent="0.35">
      <c r="A121" s="232"/>
      <c r="B121">
        <v>9</v>
      </c>
      <c r="C121" t="s">
        <v>733</v>
      </c>
      <c r="D121" t="s">
        <v>591</v>
      </c>
      <c r="E121" t="s">
        <v>592</v>
      </c>
      <c r="F121" s="232"/>
      <c r="G121">
        <v>121</v>
      </c>
    </row>
    <row r="122" spans="1:7" x14ac:dyDescent="0.35">
      <c r="A122" s="232"/>
      <c r="B122">
        <v>8</v>
      </c>
      <c r="C122" t="s">
        <v>593</v>
      </c>
      <c r="D122" t="s">
        <v>594</v>
      </c>
      <c r="E122" t="s">
        <v>595</v>
      </c>
      <c r="F122" s="232"/>
      <c r="G122">
        <v>120</v>
      </c>
    </row>
    <row r="123" spans="1:7" x14ac:dyDescent="0.35">
      <c r="A123" s="232"/>
      <c r="B123">
        <v>7</v>
      </c>
      <c r="C123" t="s">
        <v>596</v>
      </c>
      <c r="D123" t="s">
        <v>597</v>
      </c>
      <c r="E123" t="s">
        <v>598</v>
      </c>
      <c r="F123" s="232"/>
      <c r="G123">
        <v>119</v>
      </c>
    </row>
    <row r="124" spans="1:7" x14ac:dyDescent="0.35">
      <c r="A124" s="232"/>
      <c r="B124">
        <v>6</v>
      </c>
      <c r="C124" t="s">
        <v>599</v>
      </c>
      <c r="D124" t="s">
        <v>600</v>
      </c>
      <c r="E124" t="s">
        <v>601</v>
      </c>
      <c r="F124" s="232"/>
      <c r="G124">
        <v>118</v>
      </c>
    </row>
    <row r="125" spans="1:7" x14ac:dyDescent="0.35">
      <c r="A125" s="232"/>
      <c r="B125">
        <v>5</v>
      </c>
      <c r="C125" t="s">
        <v>602</v>
      </c>
      <c r="D125" t="s">
        <v>635</v>
      </c>
      <c r="E125" t="s">
        <v>604</v>
      </c>
      <c r="F125" s="232"/>
      <c r="G125">
        <v>117</v>
      </c>
    </row>
    <row r="126" spans="1:7" x14ac:dyDescent="0.35">
      <c r="A126" s="232"/>
      <c r="B126">
        <v>4</v>
      </c>
      <c r="C126" t="s">
        <v>605</v>
      </c>
      <c r="D126" t="s">
        <v>637</v>
      </c>
      <c r="E126" t="s">
        <v>607</v>
      </c>
      <c r="F126" s="232"/>
      <c r="G126">
        <v>116</v>
      </c>
    </row>
    <row r="127" spans="1:7" x14ac:dyDescent="0.35">
      <c r="A127" s="232"/>
      <c r="B127">
        <v>3</v>
      </c>
      <c r="C127" t="s">
        <v>608</v>
      </c>
      <c r="D127" t="s">
        <v>639</v>
      </c>
      <c r="E127" t="s">
        <v>610</v>
      </c>
      <c r="F127" s="232"/>
      <c r="G127">
        <v>115</v>
      </c>
    </row>
    <row r="128" spans="1:7" x14ac:dyDescent="0.35">
      <c r="A128" s="232"/>
      <c r="B128">
        <v>2</v>
      </c>
      <c r="C128" t="s">
        <v>734</v>
      </c>
      <c r="D128" t="s">
        <v>612</v>
      </c>
      <c r="E128" t="s">
        <v>641</v>
      </c>
      <c r="F128" s="232"/>
      <c r="G128">
        <v>114</v>
      </c>
    </row>
    <row r="129" spans="1:7" x14ac:dyDescent="0.35">
      <c r="A129" s="232"/>
      <c r="B129">
        <v>1</v>
      </c>
      <c r="C129" t="s">
        <v>735</v>
      </c>
      <c r="D129" t="s">
        <v>615</v>
      </c>
      <c r="E129" t="s">
        <v>643</v>
      </c>
      <c r="F129" s="232"/>
      <c r="G129">
        <v>113</v>
      </c>
    </row>
    <row r="130" spans="1:7" x14ac:dyDescent="0.35">
      <c r="A130" s="232"/>
      <c r="B130">
        <v>0</v>
      </c>
      <c r="C130" t="s">
        <v>736</v>
      </c>
      <c r="D130" t="s">
        <v>618</v>
      </c>
      <c r="E130" t="s">
        <v>645</v>
      </c>
      <c r="F130" s="232"/>
      <c r="G130">
        <v>112</v>
      </c>
    </row>
    <row r="131" spans="1:7" x14ac:dyDescent="0.35">
      <c r="A131" s="232" t="s">
        <v>743</v>
      </c>
      <c r="B131">
        <v>31</v>
      </c>
      <c r="C131" t="s">
        <v>556</v>
      </c>
      <c r="F131" s="232">
        <v>110</v>
      </c>
      <c r="G131">
        <v>143</v>
      </c>
    </row>
    <row r="132" spans="1:7" x14ac:dyDescent="0.35">
      <c r="A132" s="232"/>
      <c r="B132">
        <v>30</v>
      </c>
      <c r="C132" t="s">
        <v>621</v>
      </c>
      <c r="D132" t="s">
        <v>622</v>
      </c>
      <c r="E132" t="s">
        <v>737</v>
      </c>
      <c r="F132" s="232"/>
      <c r="G132">
        <v>142</v>
      </c>
    </row>
    <row r="133" spans="1:7" x14ac:dyDescent="0.35">
      <c r="A133" s="232"/>
      <c r="B133">
        <v>29</v>
      </c>
      <c r="C133" t="s">
        <v>624</v>
      </c>
      <c r="D133" t="s">
        <v>582</v>
      </c>
      <c r="E133" t="s">
        <v>738</v>
      </c>
      <c r="F133" s="232"/>
      <c r="G133">
        <v>141</v>
      </c>
    </row>
    <row r="134" spans="1:7" x14ac:dyDescent="0.35">
      <c r="A134" s="232"/>
      <c r="B134">
        <v>28</v>
      </c>
      <c r="C134" t="s">
        <v>625</v>
      </c>
      <c r="D134" t="s">
        <v>585</v>
      </c>
      <c r="E134" t="s">
        <v>739</v>
      </c>
      <c r="F134" s="232"/>
      <c r="G134">
        <v>140</v>
      </c>
    </row>
    <row r="135" spans="1:7" x14ac:dyDescent="0.35">
      <c r="A135" s="232"/>
      <c r="B135">
        <v>27</v>
      </c>
      <c r="C135" t="s">
        <v>626</v>
      </c>
      <c r="D135" t="s">
        <v>588</v>
      </c>
      <c r="E135" t="s">
        <v>623</v>
      </c>
      <c r="F135" s="232"/>
      <c r="G135">
        <v>139</v>
      </c>
    </row>
    <row r="136" spans="1:7" x14ac:dyDescent="0.35">
      <c r="A136" s="232"/>
      <c r="B136">
        <v>26</v>
      </c>
      <c r="C136" t="s">
        <v>627</v>
      </c>
      <c r="D136" t="s">
        <v>591</v>
      </c>
      <c r="E136" t="s">
        <v>592</v>
      </c>
      <c r="F136" s="232"/>
      <c r="G136">
        <v>138</v>
      </c>
    </row>
    <row r="137" spans="1:7" x14ac:dyDescent="0.35">
      <c r="A137" s="232"/>
      <c r="B137">
        <v>25</v>
      </c>
      <c r="C137" t="s">
        <v>628</v>
      </c>
      <c r="D137" t="s">
        <v>594</v>
      </c>
      <c r="E137" t="s">
        <v>595</v>
      </c>
      <c r="F137" s="232"/>
      <c r="G137">
        <v>137</v>
      </c>
    </row>
    <row r="138" spans="1:7" x14ac:dyDescent="0.35">
      <c r="A138" s="232"/>
      <c r="B138">
        <v>24</v>
      </c>
      <c r="C138" t="s">
        <v>629</v>
      </c>
      <c r="D138" t="s">
        <v>597</v>
      </c>
      <c r="E138" t="s">
        <v>598</v>
      </c>
      <c r="F138" s="232"/>
      <c r="G138">
        <v>136</v>
      </c>
    </row>
    <row r="139" spans="1:7" x14ac:dyDescent="0.35">
      <c r="A139" s="232"/>
      <c r="B139">
        <v>23</v>
      </c>
      <c r="C139" t="s">
        <v>630</v>
      </c>
      <c r="D139" t="s">
        <v>600</v>
      </c>
      <c r="E139" t="s">
        <v>601</v>
      </c>
      <c r="F139" s="232"/>
      <c r="G139">
        <v>135</v>
      </c>
    </row>
    <row r="140" spans="1:7" x14ac:dyDescent="0.35">
      <c r="A140" s="232"/>
      <c r="B140">
        <v>22</v>
      </c>
      <c r="C140" t="s">
        <v>631</v>
      </c>
      <c r="D140" t="s">
        <v>632</v>
      </c>
      <c r="E140" t="s">
        <v>740</v>
      </c>
      <c r="F140" s="232"/>
      <c r="G140">
        <v>134</v>
      </c>
    </row>
    <row r="141" spans="1:7" x14ac:dyDescent="0.35">
      <c r="A141" s="232"/>
      <c r="B141">
        <v>21</v>
      </c>
      <c r="C141" t="s">
        <v>634</v>
      </c>
      <c r="D141" t="s">
        <v>635</v>
      </c>
      <c r="E141" t="s">
        <v>741</v>
      </c>
      <c r="F141" s="232"/>
      <c r="G141">
        <v>133</v>
      </c>
    </row>
    <row r="142" spans="1:7" x14ac:dyDescent="0.35">
      <c r="A142" s="232"/>
      <c r="B142">
        <v>20</v>
      </c>
      <c r="C142" t="s">
        <v>636</v>
      </c>
      <c r="D142" t="s">
        <v>637</v>
      </c>
      <c r="E142" t="s">
        <v>742</v>
      </c>
      <c r="F142" s="232"/>
      <c r="G142">
        <v>132</v>
      </c>
    </row>
    <row r="143" spans="1:7" x14ac:dyDescent="0.35">
      <c r="A143" s="232"/>
      <c r="B143">
        <v>19</v>
      </c>
      <c r="C143" t="s">
        <v>638</v>
      </c>
      <c r="D143" t="s">
        <v>639</v>
      </c>
      <c r="E143" t="s">
        <v>633</v>
      </c>
      <c r="F143" s="232"/>
      <c r="G143">
        <v>131</v>
      </c>
    </row>
    <row r="144" spans="1:7" x14ac:dyDescent="0.35">
      <c r="A144" s="232"/>
      <c r="B144">
        <v>18</v>
      </c>
      <c r="C144" t="s">
        <v>640</v>
      </c>
      <c r="D144" t="s">
        <v>612</v>
      </c>
      <c r="E144" t="s">
        <v>641</v>
      </c>
      <c r="F144" s="232"/>
      <c r="G144">
        <v>130</v>
      </c>
    </row>
    <row r="145" spans="1:7" x14ac:dyDescent="0.35">
      <c r="A145" s="232"/>
      <c r="B145">
        <v>17</v>
      </c>
      <c r="C145" t="s">
        <v>642</v>
      </c>
      <c r="D145" t="s">
        <v>615</v>
      </c>
      <c r="E145" t="s">
        <v>643</v>
      </c>
      <c r="F145" s="232"/>
      <c r="G145">
        <v>129</v>
      </c>
    </row>
    <row r="146" spans="1:7" x14ac:dyDescent="0.35">
      <c r="A146" s="232"/>
      <c r="B146">
        <v>16</v>
      </c>
      <c r="C146" t="s">
        <v>644</v>
      </c>
      <c r="D146" t="s">
        <v>615</v>
      </c>
      <c r="E146" t="s">
        <v>645</v>
      </c>
      <c r="F146" s="232"/>
      <c r="G146">
        <v>128</v>
      </c>
    </row>
    <row r="147" spans="1:7" x14ac:dyDescent="0.35">
      <c r="A147" s="232"/>
      <c r="B147">
        <v>15</v>
      </c>
      <c r="C147" t="s">
        <v>646</v>
      </c>
      <c r="D147" t="s">
        <v>647</v>
      </c>
      <c r="E147" t="s">
        <v>646</v>
      </c>
      <c r="F147" s="232"/>
      <c r="G147">
        <v>159</v>
      </c>
    </row>
    <row r="148" spans="1:7" x14ac:dyDescent="0.35">
      <c r="A148" s="232"/>
      <c r="B148">
        <v>14</v>
      </c>
      <c r="C148" t="s">
        <v>648</v>
      </c>
      <c r="D148" t="s">
        <v>649</v>
      </c>
      <c r="E148" t="s">
        <v>648</v>
      </c>
      <c r="F148" s="232"/>
      <c r="G148">
        <v>158</v>
      </c>
    </row>
    <row r="149" spans="1:7" x14ac:dyDescent="0.35">
      <c r="A149" s="232"/>
      <c r="B149">
        <v>13</v>
      </c>
      <c r="C149" t="s">
        <v>650</v>
      </c>
      <c r="D149" t="s">
        <v>651</v>
      </c>
      <c r="E149" t="s">
        <v>650</v>
      </c>
      <c r="F149" s="232"/>
      <c r="G149">
        <v>157</v>
      </c>
    </row>
    <row r="150" spans="1:7" x14ac:dyDescent="0.35">
      <c r="A150" s="232"/>
      <c r="B150">
        <v>12</v>
      </c>
      <c r="C150" t="s">
        <v>652</v>
      </c>
      <c r="D150" t="s">
        <v>653</v>
      </c>
      <c r="E150" t="s">
        <v>652</v>
      </c>
      <c r="F150" s="232"/>
      <c r="G150">
        <v>156</v>
      </c>
    </row>
    <row r="151" spans="1:7" x14ac:dyDescent="0.35">
      <c r="A151" s="232"/>
      <c r="B151">
        <v>11</v>
      </c>
      <c r="C151" t="s">
        <v>654</v>
      </c>
      <c r="D151" t="s">
        <v>655</v>
      </c>
      <c r="E151" t="s">
        <v>656</v>
      </c>
      <c r="F151" s="232"/>
      <c r="G151">
        <v>155</v>
      </c>
    </row>
    <row r="152" spans="1:7" x14ac:dyDescent="0.35">
      <c r="A152" s="232"/>
      <c r="B152">
        <v>10</v>
      </c>
      <c r="C152" t="s">
        <v>657</v>
      </c>
      <c r="D152" t="s">
        <v>658</v>
      </c>
      <c r="E152" t="s">
        <v>659</v>
      </c>
      <c r="F152" s="232"/>
      <c r="G152">
        <v>154</v>
      </c>
    </row>
    <row r="153" spans="1:7" x14ac:dyDescent="0.35">
      <c r="A153" s="232"/>
      <c r="B153">
        <v>9</v>
      </c>
      <c r="C153" t="s">
        <v>660</v>
      </c>
      <c r="D153" t="s">
        <v>661</v>
      </c>
      <c r="E153" t="s">
        <v>662</v>
      </c>
      <c r="F153" s="232"/>
      <c r="G153">
        <v>153</v>
      </c>
    </row>
    <row r="154" spans="1:7" x14ac:dyDescent="0.35">
      <c r="A154" s="232"/>
      <c r="B154">
        <v>8</v>
      </c>
      <c r="C154" t="s">
        <v>663</v>
      </c>
      <c r="D154" t="s">
        <v>664</v>
      </c>
      <c r="E154" t="s">
        <v>665</v>
      </c>
      <c r="F154" s="232"/>
      <c r="G154">
        <v>152</v>
      </c>
    </row>
    <row r="155" spans="1:7" x14ac:dyDescent="0.35">
      <c r="A155" s="232"/>
      <c r="B155">
        <v>7</v>
      </c>
      <c r="C155" t="s">
        <v>556</v>
      </c>
      <c r="F155" s="232"/>
      <c r="G155">
        <v>151</v>
      </c>
    </row>
    <row r="156" spans="1:7" x14ac:dyDescent="0.35">
      <c r="A156" s="232"/>
      <c r="B156">
        <v>6</v>
      </c>
      <c r="C156" t="s">
        <v>666</v>
      </c>
      <c r="D156" t="s">
        <v>666</v>
      </c>
      <c r="E156" t="s">
        <v>667</v>
      </c>
      <c r="F156" s="232"/>
      <c r="G156">
        <v>150</v>
      </c>
    </row>
    <row r="157" spans="1:7" x14ac:dyDescent="0.35">
      <c r="A157" s="232"/>
      <c r="B157">
        <v>5</v>
      </c>
      <c r="C157" t="s">
        <v>668</v>
      </c>
      <c r="D157" t="s">
        <v>668</v>
      </c>
      <c r="E157" t="s">
        <v>669</v>
      </c>
      <c r="F157" s="232"/>
      <c r="G157">
        <v>149</v>
      </c>
    </row>
    <row r="158" spans="1:7" x14ac:dyDescent="0.35">
      <c r="A158" s="232"/>
      <c r="B158">
        <v>4</v>
      </c>
      <c r="C158" t="s">
        <v>670</v>
      </c>
      <c r="D158" t="s">
        <v>670</v>
      </c>
      <c r="E158" t="s">
        <v>671</v>
      </c>
      <c r="F158" s="232"/>
      <c r="G158">
        <v>148</v>
      </c>
    </row>
    <row r="159" spans="1:7" x14ac:dyDescent="0.35">
      <c r="A159" s="232"/>
      <c r="B159">
        <v>3</v>
      </c>
      <c r="C159" t="s">
        <v>672</v>
      </c>
      <c r="D159" t="s">
        <v>672</v>
      </c>
      <c r="E159" t="s">
        <v>673</v>
      </c>
      <c r="F159" s="232"/>
      <c r="G159">
        <v>147</v>
      </c>
    </row>
    <row r="160" spans="1:7" x14ac:dyDescent="0.35">
      <c r="A160" s="232"/>
      <c r="B160">
        <v>2</v>
      </c>
      <c r="C160" t="s">
        <v>674</v>
      </c>
      <c r="D160" t="s">
        <v>674</v>
      </c>
      <c r="E160" t="s">
        <v>675</v>
      </c>
      <c r="F160" s="232"/>
      <c r="G160">
        <v>146</v>
      </c>
    </row>
    <row r="161" spans="1:7" x14ac:dyDescent="0.35">
      <c r="A161" s="232"/>
      <c r="B161">
        <v>1</v>
      </c>
      <c r="C161" t="s">
        <v>676</v>
      </c>
      <c r="D161" t="s">
        <v>676</v>
      </c>
      <c r="E161" t="s">
        <v>677</v>
      </c>
      <c r="F161" s="232"/>
      <c r="G161">
        <v>145</v>
      </c>
    </row>
    <row r="162" spans="1:7" x14ac:dyDescent="0.35">
      <c r="A162" s="232"/>
      <c r="B162">
        <v>0</v>
      </c>
      <c r="C162" t="s">
        <v>678</v>
      </c>
      <c r="D162" t="s">
        <v>678</v>
      </c>
      <c r="E162" t="s">
        <v>679</v>
      </c>
      <c r="F162" s="232"/>
      <c r="G162">
        <v>144</v>
      </c>
    </row>
    <row r="163" spans="1:7" x14ac:dyDescent="0.35">
      <c r="A163" s="232" t="s">
        <v>776</v>
      </c>
      <c r="B163">
        <v>31</v>
      </c>
      <c r="C163" t="s">
        <v>744</v>
      </c>
      <c r="D163" t="s">
        <v>745</v>
      </c>
      <c r="E163" t="s">
        <v>683</v>
      </c>
      <c r="F163" s="232">
        <v>114</v>
      </c>
      <c r="G163">
        <v>175</v>
      </c>
    </row>
    <row r="164" spans="1:7" x14ac:dyDescent="0.35">
      <c r="A164" s="232"/>
      <c r="B164">
        <v>30</v>
      </c>
      <c r="C164" t="s">
        <v>746</v>
      </c>
      <c r="D164" t="s">
        <v>747</v>
      </c>
      <c r="E164" t="s">
        <v>686</v>
      </c>
      <c r="F164" s="232"/>
      <c r="G164">
        <v>174</v>
      </c>
    </row>
    <row r="165" spans="1:7" x14ac:dyDescent="0.35">
      <c r="A165" s="232"/>
      <c r="B165">
        <v>29</v>
      </c>
      <c r="C165" t="s">
        <v>748</v>
      </c>
      <c r="D165" t="s">
        <v>749</v>
      </c>
      <c r="E165" t="s">
        <v>689</v>
      </c>
      <c r="F165" s="232"/>
      <c r="G165">
        <v>173</v>
      </c>
    </row>
    <row r="166" spans="1:7" x14ac:dyDescent="0.35">
      <c r="A166" s="232"/>
      <c r="B166">
        <v>28</v>
      </c>
      <c r="C166" t="s">
        <v>750</v>
      </c>
      <c r="D166" t="s">
        <v>751</v>
      </c>
      <c r="E166" t="s">
        <v>692</v>
      </c>
      <c r="F166" s="232"/>
      <c r="G166">
        <v>172</v>
      </c>
    </row>
    <row r="167" spans="1:7" x14ac:dyDescent="0.35">
      <c r="A167" s="232"/>
      <c r="B167">
        <v>27</v>
      </c>
      <c r="C167" t="s">
        <v>752</v>
      </c>
      <c r="D167" t="s">
        <v>753</v>
      </c>
      <c r="E167" t="s">
        <v>695</v>
      </c>
      <c r="F167" s="232"/>
      <c r="G167">
        <v>171</v>
      </c>
    </row>
    <row r="168" spans="1:7" x14ac:dyDescent="0.35">
      <c r="A168" s="232"/>
      <c r="B168">
        <v>26</v>
      </c>
      <c r="C168" t="s">
        <v>754</v>
      </c>
      <c r="D168" t="s">
        <v>755</v>
      </c>
      <c r="E168" t="s">
        <v>698</v>
      </c>
      <c r="F168" s="232"/>
      <c r="G168">
        <v>170</v>
      </c>
    </row>
    <row r="169" spans="1:7" x14ac:dyDescent="0.35">
      <c r="A169" s="232"/>
      <c r="B169">
        <v>25</v>
      </c>
      <c r="C169" t="s">
        <v>756</v>
      </c>
      <c r="D169" t="s">
        <v>757</v>
      </c>
      <c r="E169" t="s">
        <v>701</v>
      </c>
      <c r="F169" s="232"/>
      <c r="G169">
        <v>169</v>
      </c>
    </row>
    <row r="170" spans="1:7" x14ac:dyDescent="0.35">
      <c r="A170" s="232"/>
      <c r="B170">
        <v>24</v>
      </c>
      <c r="C170" t="s">
        <v>758</v>
      </c>
      <c r="D170" t="s">
        <v>759</v>
      </c>
      <c r="E170" t="s">
        <v>704</v>
      </c>
      <c r="F170" s="232"/>
      <c r="G170">
        <v>168</v>
      </c>
    </row>
    <row r="171" spans="1:7" x14ac:dyDescent="0.35">
      <c r="A171" s="232"/>
      <c r="B171">
        <v>23</v>
      </c>
      <c r="C171" t="s">
        <v>760</v>
      </c>
      <c r="D171" t="s">
        <v>761</v>
      </c>
      <c r="E171" t="s">
        <v>707</v>
      </c>
      <c r="F171" s="232"/>
      <c r="G171">
        <v>167</v>
      </c>
    </row>
    <row r="172" spans="1:7" x14ac:dyDescent="0.35">
      <c r="A172" s="232"/>
      <c r="B172">
        <v>22</v>
      </c>
      <c r="C172" t="s">
        <v>762</v>
      </c>
      <c r="D172" t="s">
        <v>763</v>
      </c>
      <c r="E172" t="s">
        <v>710</v>
      </c>
      <c r="F172" s="232"/>
      <c r="G172">
        <v>166</v>
      </c>
    </row>
    <row r="173" spans="1:7" x14ac:dyDescent="0.35">
      <c r="A173" s="232"/>
      <c r="B173">
        <v>21</v>
      </c>
      <c r="C173" t="s">
        <v>764</v>
      </c>
      <c r="D173" t="s">
        <v>765</v>
      </c>
      <c r="E173" t="s">
        <v>713</v>
      </c>
      <c r="F173" s="232"/>
      <c r="G173">
        <v>165</v>
      </c>
    </row>
    <row r="174" spans="1:7" x14ac:dyDescent="0.35">
      <c r="A174" s="232"/>
      <c r="B174">
        <v>20</v>
      </c>
      <c r="C174" t="s">
        <v>766</v>
      </c>
      <c r="D174" t="s">
        <v>767</v>
      </c>
      <c r="E174" t="s">
        <v>716</v>
      </c>
      <c r="F174" s="232"/>
      <c r="G174">
        <v>164</v>
      </c>
    </row>
    <row r="175" spans="1:7" x14ac:dyDescent="0.35">
      <c r="A175" s="232"/>
      <c r="B175">
        <v>19</v>
      </c>
      <c r="C175" t="s">
        <v>768</v>
      </c>
      <c r="D175" t="s">
        <v>769</v>
      </c>
      <c r="E175" t="s">
        <v>719</v>
      </c>
      <c r="F175" s="232"/>
      <c r="G175">
        <v>163</v>
      </c>
    </row>
    <row r="176" spans="1:7" x14ac:dyDescent="0.35">
      <c r="A176" s="232"/>
      <c r="B176">
        <v>18</v>
      </c>
      <c r="C176" t="s">
        <v>770</v>
      </c>
      <c r="D176" t="s">
        <v>771</v>
      </c>
      <c r="E176" t="s">
        <v>722</v>
      </c>
      <c r="F176" s="232"/>
      <c r="G176">
        <v>162</v>
      </c>
    </row>
    <row r="177" spans="1:7" x14ac:dyDescent="0.35">
      <c r="A177" s="232"/>
      <c r="B177">
        <v>17</v>
      </c>
      <c r="C177" t="s">
        <v>772</v>
      </c>
      <c r="D177" t="s">
        <v>773</v>
      </c>
      <c r="E177" t="s">
        <v>725</v>
      </c>
      <c r="F177" s="232"/>
      <c r="G177">
        <v>161</v>
      </c>
    </row>
    <row r="178" spans="1:7" x14ac:dyDescent="0.35">
      <c r="A178" s="232"/>
      <c r="B178">
        <v>16</v>
      </c>
      <c r="C178" t="s">
        <v>774</v>
      </c>
      <c r="D178" t="s">
        <v>775</v>
      </c>
      <c r="E178" t="s">
        <v>728</v>
      </c>
      <c r="F178" s="232"/>
      <c r="G178">
        <v>160</v>
      </c>
    </row>
    <row r="179" spans="1:7" x14ac:dyDescent="0.35">
      <c r="A179" s="232"/>
      <c r="B179">
        <v>15</v>
      </c>
      <c r="C179" t="s">
        <v>556</v>
      </c>
      <c r="F179" s="232"/>
      <c r="G179">
        <v>191</v>
      </c>
    </row>
    <row r="180" spans="1:7" x14ac:dyDescent="0.35">
      <c r="A180" s="232"/>
      <c r="B180">
        <v>14</v>
      </c>
      <c r="C180" t="s">
        <v>556</v>
      </c>
      <c r="F180" s="232"/>
      <c r="G180">
        <v>190</v>
      </c>
    </row>
    <row r="181" spans="1:7" x14ac:dyDescent="0.35">
      <c r="A181" s="232"/>
      <c r="B181">
        <v>13</v>
      </c>
      <c r="C181" t="s">
        <v>556</v>
      </c>
      <c r="F181" s="232"/>
      <c r="G181">
        <v>189</v>
      </c>
    </row>
    <row r="182" spans="1:7" x14ac:dyDescent="0.35">
      <c r="A182" s="232"/>
      <c r="B182">
        <v>12</v>
      </c>
      <c r="C182" t="s">
        <v>556</v>
      </c>
      <c r="F182" s="232"/>
      <c r="G182">
        <v>188</v>
      </c>
    </row>
    <row r="183" spans="1:7" x14ac:dyDescent="0.35">
      <c r="A183" s="232"/>
      <c r="B183">
        <v>11</v>
      </c>
      <c r="C183" t="s">
        <v>556</v>
      </c>
      <c r="F183" s="232"/>
      <c r="G183">
        <v>187</v>
      </c>
    </row>
    <row r="184" spans="1:7" x14ac:dyDescent="0.35">
      <c r="A184" s="232"/>
      <c r="B184">
        <v>10</v>
      </c>
      <c r="C184" t="s">
        <v>556</v>
      </c>
      <c r="F184" s="232"/>
      <c r="G184">
        <v>186</v>
      </c>
    </row>
    <row r="185" spans="1:7" x14ac:dyDescent="0.35">
      <c r="A185" s="232"/>
      <c r="B185">
        <v>9</v>
      </c>
      <c r="C185" t="s">
        <v>556</v>
      </c>
      <c r="F185" s="232"/>
      <c r="G185">
        <v>185</v>
      </c>
    </row>
    <row r="186" spans="1:7" x14ac:dyDescent="0.35">
      <c r="A186" s="232"/>
      <c r="B186">
        <v>8</v>
      </c>
      <c r="C186" t="s">
        <v>556</v>
      </c>
      <c r="F186" s="232"/>
      <c r="G186">
        <v>184</v>
      </c>
    </row>
    <row r="187" spans="1:7" x14ac:dyDescent="0.35">
      <c r="A187" s="232"/>
      <c r="B187">
        <v>7</v>
      </c>
      <c r="C187" t="s">
        <v>556</v>
      </c>
      <c r="F187" s="232"/>
      <c r="G187">
        <v>183</v>
      </c>
    </row>
    <row r="188" spans="1:7" x14ac:dyDescent="0.35">
      <c r="A188" s="232"/>
      <c r="B188">
        <v>6</v>
      </c>
      <c r="C188" t="s">
        <v>556</v>
      </c>
      <c r="F188" s="232"/>
      <c r="G188">
        <v>182</v>
      </c>
    </row>
    <row r="189" spans="1:7" x14ac:dyDescent="0.35">
      <c r="A189" s="232"/>
      <c r="B189">
        <v>5</v>
      </c>
      <c r="C189" t="s">
        <v>556</v>
      </c>
      <c r="F189" s="232"/>
      <c r="G189">
        <v>181</v>
      </c>
    </row>
    <row r="190" spans="1:7" x14ac:dyDescent="0.35">
      <c r="A190" s="232"/>
      <c r="B190">
        <v>4</v>
      </c>
      <c r="C190" t="s">
        <v>556</v>
      </c>
      <c r="F190" s="232"/>
      <c r="G190">
        <v>180</v>
      </c>
    </row>
    <row r="191" spans="1:7" x14ac:dyDescent="0.35">
      <c r="A191" s="232"/>
      <c r="B191">
        <v>3</v>
      </c>
      <c r="C191" t="s">
        <v>556</v>
      </c>
      <c r="F191" s="232"/>
      <c r="G191">
        <v>179</v>
      </c>
    </row>
    <row r="192" spans="1:7" x14ac:dyDescent="0.35">
      <c r="A192" s="232"/>
      <c r="B192">
        <v>2</v>
      </c>
      <c r="C192" t="s">
        <v>556</v>
      </c>
      <c r="F192" s="232"/>
      <c r="G192">
        <v>178</v>
      </c>
    </row>
    <row r="193" spans="1:7" x14ac:dyDescent="0.35">
      <c r="A193" s="232"/>
      <c r="B193">
        <v>1</v>
      </c>
      <c r="C193" t="s">
        <v>556</v>
      </c>
      <c r="F193" s="232"/>
      <c r="G193">
        <v>177</v>
      </c>
    </row>
    <row r="194" spans="1:7" x14ac:dyDescent="0.35">
      <c r="A194" s="232"/>
      <c r="B194">
        <v>0</v>
      </c>
      <c r="C194" t="s">
        <v>780</v>
      </c>
      <c r="D194" t="s">
        <v>781</v>
      </c>
      <c r="E194" t="s">
        <v>731</v>
      </c>
      <c r="F194" s="232"/>
      <c r="G194">
        <v>176</v>
      </c>
    </row>
    <row r="195" spans="1:7" x14ac:dyDescent="0.35">
      <c r="A195" s="232" t="s">
        <v>777</v>
      </c>
      <c r="B195">
        <v>31</v>
      </c>
      <c r="C195" t="s">
        <v>556</v>
      </c>
      <c r="F195" s="232">
        <v>118</v>
      </c>
      <c r="G195">
        <v>207</v>
      </c>
    </row>
    <row r="196" spans="1:7" x14ac:dyDescent="0.35">
      <c r="A196" s="232"/>
      <c r="B196">
        <v>30</v>
      </c>
      <c r="C196" t="s">
        <v>556</v>
      </c>
      <c r="F196" s="232"/>
      <c r="G196">
        <v>206</v>
      </c>
    </row>
    <row r="197" spans="1:7" x14ac:dyDescent="0.35">
      <c r="A197" s="232"/>
      <c r="B197">
        <v>29</v>
      </c>
      <c r="C197" t="s">
        <v>556</v>
      </c>
      <c r="F197" s="232"/>
      <c r="G197">
        <v>205</v>
      </c>
    </row>
    <row r="198" spans="1:7" x14ac:dyDescent="0.35">
      <c r="A198" s="232"/>
      <c r="B198">
        <v>28</v>
      </c>
      <c r="C198" t="s">
        <v>581</v>
      </c>
      <c r="D198" t="s">
        <v>582</v>
      </c>
      <c r="E198" t="s">
        <v>583</v>
      </c>
      <c r="F198" s="232"/>
      <c r="G198">
        <v>204</v>
      </c>
    </row>
    <row r="199" spans="1:7" x14ac:dyDescent="0.35">
      <c r="A199" s="232"/>
      <c r="B199">
        <v>27</v>
      </c>
      <c r="C199" t="s">
        <v>584</v>
      </c>
      <c r="D199" t="s">
        <v>585</v>
      </c>
      <c r="E199" t="s">
        <v>586</v>
      </c>
      <c r="F199" s="232"/>
      <c r="G199">
        <v>203</v>
      </c>
    </row>
    <row r="200" spans="1:7" x14ac:dyDescent="0.35">
      <c r="A200" s="232"/>
      <c r="B200">
        <v>26</v>
      </c>
      <c r="C200" t="s">
        <v>587</v>
      </c>
      <c r="D200" t="s">
        <v>588</v>
      </c>
      <c r="E200" t="s">
        <v>589</v>
      </c>
      <c r="F200" s="232"/>
      <c r="G200">
        <v>202</v>
      </c>
    </row>
    <row r="201" spans="1:7" x14ac:dyDescent="0.35">
      <c r="A201" s="232"/>
      <c r="B201">
        <v>25</v>
      </c>
      <c r="C201" t="s">
        <v>733</v>
      </c>
      <c r="D201" t="s">
        <v>591</v>
      </c>
      <c r="E201" t="s">
        <v>592</v>
      </c>
      <c r="F201" s="232"/>
      <c r="G201">
        <v>201</v>
      </c>
    </row>
    <row r="202" spans="1:7" x14ac:dyDescent="0.35">
      <c r="A202" s="232"/>
      <c r="B202">
        <v>24</v>
      </c>
      <c r="C202" t="s">
        <v>593</v>
      </c>
      <c r="D202" t="s">
        <v>594</v>
      </c>
      <c r="E202" t="s">
        <v>595</v>
      </c>
      <c r="F202" s="232"/>
      <c r="G202">
        <v>200</v>
      </c>
    </row>
    <row r="203" spans="1:7" x14ac:dyDescent="0.35">
      <c r="A203" s="232"/>
      <c r="B203">
        <v>23</v>
      </c>
      <c r="C203" t="s">
        <v>596</v>
      </c>
      <c r="D203" t="s">
        <v>597</v>
      </c>
      <c r="E203" t="s">
        <v>598</v>
      </c>
      <c r="F203" s="232"/>
      <c r="G203">
        <v>199</v>
      </c>
    </row>
    <row r="204" spans="1:7" x14ac:dyDescent="0.35">
      <c r="A204" s="232"/>
      <c r="B204">
        <v>22</v>
      </c>
      <c r="C204" t="s">
        <v>599</v>
      </c>
      <c r="D204" t="s">
        <v>600</v>
      </c>
      <c r="E204" t="s">
        <v>601</v>
      </c>
      <c r="F204" s="232"/>
      <c r="G204">
        <v>198</v>
      </c>
    </row>
    <row r="205" spans="1:7" x14ac:dyDescent="0.35">
      <c r="A205" s="232"/>
      <c r="B205">
        <v>21</v>
      </c>
      <c r="C205" t="s">
        <v>602</v>
      </c>
      <c r="D205" t="s">
        <v>635</v>
      </c>
      <c r="E205" t="s">
        <v>604</v>
      </c>
      <c r="F205" s="232"/>
      <c r="G205">
        <v>197</v>
      </c>
    </row>
    <row r="206" spans="1:7" x14ac:dyDescent="0.35">
      <c r="A206" s="232"/>
      <c r="B206">
        <v>20</v>
      </c>
      <c r="C206" t="s">
        <v>605</v>
      </c>
      <c r="D206" t="s">
        <v>637</v>
      </c>
      <c r="E206" t="s">
        <v>607</v>
      </c>
      <c r="F206" s="232"/>
      <c r="G206">
        <v>196</v>
      </c>
    </row>
    <row r="207" spans="1:7" x14ac:dyDescent="0.35">
      <c r="A207" s="232"/>
      <c r="B207">
        <v>19</v>
      </c>
      <c r="C207" t="s">
        <v>608</v>
      </c>
      <c r="D207" t="s">
        <v>639</v>
      </c>
      <c r="E207" t="s">
        <v>610</v>
      </c>
      <c r="F207" s="232"/>
      <c r="G207">
        <v>195</v>
      </c>
    </row>
    <row r="208" spans="1:7" x14ac:dyDescent="0.35">
      <c r="A208" s="232"/>
      <c r="B208">
        <v>18</v>
      </c>
      <c r="C208" t="s">
        <v>734</v>
      </c>
      <c r="D208" t="s">
        <v>612</v>
      </c>
      <c r="E208" t="s">
        <v>641</v>
      </c>
      <c r="F208" s="232"/>
      <c r="G208">
        <v>194</v>
      </c>
    </row>
    <row r="209" spans="1:7" x14ac:dyDescent="0.35">
      <c r="A209" s="232"/>
      <c r="B209">
        <v>17</v>
      </c>
      <c r="C209" t="s">
        <v>735</v>
      </c>
      <c r="D209" t="s">
        <v>615</v>
      </c>
      <c r="E209" t="s">
        <v>643</v>
      </c>
      <c r="F209" s="232"/>
      <c r="G209">
        <v>193</v>
      </c>
    </row>
    <row r="210" spans="1:7" x14ac:dyDescent="0.35">
      <c r="A210" s="232"/>
      <c r="B210">
        <v>16</v>
      </c>
      <c r="C210" t="s">
        <v>736</v>
      </c>
      <c r="D210" t="s">
        <v>618</v>
      </c>
      <c r="E210" t="s">
        <v>645</v>
      </c>
      <c r="F210" s="232"/>
      <c r="G210">
        <v>192</v>
      </c>
    </row>
    <row r="211" spans="1:7" x14ac:dyDescent="0.35">
      <c r="A211" s="232"/>
      <c r="B211">
        <v>15</v>
      </c>
      <c r="C211" t="s">
        <v>556</v>
      </c>
      <c r="F211" s="232"/>
      <c r="G211">
        <v>223</v>
      </c>
    </row>
    <row r="212" spans="1:7" x14ac:dyDescent="0.35">
      <c r="A212" s="232"/>
      <c r="B212">
        <v>14</v>
      </c>
      <c r="C212" t="s">
        <v>621</v>
      </c>
      <c r="D212" t="s">
        <v>622</v>
      </c>
      <c r="E212" t="s">
        <v>737</v>
      </c>
      <c r="F212" s="232"/>
      <c r="G212">
        <v>222</v>
      </c>
    </row>
    <row r="213" spans="1:7" x14ac:dyDescent="0.35">
      <c r="A213" s="232"/>
      <c r="B213">
        <v>13</v>
      </c>
      <c r="C213" t="s">
        <v>624</v>
      </c>
      <c r="D213" t="s">
        <v>582</v>
      </c>
      <c r="E213" t="s">
        <v>738</v>
      </c>
      <c r="F213" s="232"/>
      <c r="G213">
        <v>221</v>
      </c>
    </row>
    <row r="214" spans="1:7" x14ac:dyDescent="0.35">
      <c r="A214" s="232"/>
      <c r="B214">
        <v>12</v>
      </c>
      <c r="C214" t="s">
        <v>625</v>
      </c>
      <c r="D214" t="s">
        <v>585</v>
      </c>
      <c r="E214" t="s">
        <v>739</v>
      </c>
      <c r="F214" s="232"/>
      <c r="G214">
        <v>220</v>
      </c>
    </row>
    <row r="215" spans="1:7" x14ac:dyDescent="0.35">
      <c r="A215" s="232"/>
      <c r="B215">
        <v>11</v>
      </c>
      <c r="C215" t="s">
        <v>626</v>
      </c>
      <c r="D215" t="s">
        <v>588</v>
      </c>
      <c r="E215" t="s">
        <v>623</v>
      </c>
      <c r="F215" s="232"/>
      <c r="G215">
        <v>219</v>
      </c>
    </row>
    <row r="216" spans="1:7" x14ac:dyDescent="0.35">
      <c r="A216" s="232"/>
      <c r="B216">
        <v>10</v>
      </c>
      <c r="C216" t="s">
        <v>627</v>
      </c>
      <c r="D216" t="s">
        <v>591</v>
      </c>
      <c r="E216" t="s">
        <v>592</v>
      </c>
      <c r="F216" s="232"/>
      <c r="G216">
        <v>218</v>
      </c>
    </row>
    <row r="217" spans="1:7" x14ac:dyDescent="0.35">
      <c r="A217" s="232"/>
      <c r="B217">
        <v>9</v>
      </c>
      <c r="C217" t="s">
        <v>628</v>
      </c>
      <c r="D217" t="s">
        <v>594</v>
      </c>
      <c r="E217" t="s">
        <v>595</v>
      </c>
      <c r="F217" s="232"/>
      <c r="G217">
        <v>217</v>
      </c>
    </row>
    <row r="218" spans="1:7" x14ac:dyDescent="0.35">
      <c r="A218" s="232"/>
      <c r="B218">
        <v>8</v>
      </c>
      <c r="C218" t="s">
        <v>629</v>
      </c>
      <c r="D218" t="s">
        <v>597</v>
      </c>
      <c r="E218" t="s">
        <v>598</v>
      </c>
      <c r="F218" s="232"/>
      <c r="G218">
        <v>216</v>
      </c>
    </row>
    <row r="219" spans="1:7" x14ac:dyDescent="0.35">
      <c r="A219" s="232"/>
      <c r="B219">
        <v>7</v>
      </c>
      <c r="C219" t="s">
        <v>630</v>
      </c>
      <c r="D219" t="s">
        <v>600</v>
      </c>
      <c r="E219" t="s">
        <v>601</v>
      </c>
      <c r="F219" s="232"/>
      <c r="G219">
        <v>215</v>
      </c>
    </row>
    <row r="220" spans="1:7" x14ac:dyDescent="0.35">
      <c r="A220" s="232"/>
      <c r="B220">
        <v>6</v>
      </c>
      <c r="C220" t="s">
        <v>631</v>
      </c>
      <c r="D220" t="s">
        <v>632</v>
      </c>
      <c r="E220" t="s">
        <v>740</v>
      </c>
      <c r="F220" s="232"/>
      <c r="G220">
        <v>214</v>
      </c>
    </row>
    <row r="221" spans="1:7" x14ac:dyDescent="0.35">
      <c r="A221" s="232"/>
      <c r="B221">
        <v>5</v>
      </c>
      <c r="C221" t="s">
        <v>634</v>
      </c>
      <c r="D221" t="s">
        <v>635</v>
      </c>
      <c r="E221" t="s">
        <v>741</v>
      </c>
      <c r="F221" s="232"/>
      <c r="G221">
        <v>213</v>
      </c>
    </row>
    <row r="222" spans="1:7" x14ac:dyDescent="0.35">
      <c r="A222" s="232"/>
      <c r="B222">
        <v>4</v>
      </c>
      <c r="C222" t="s">
        <v>636</v>
      </c>
      <c r="D222" t="s">
        <v>637</v>
      </c>
      <c r="E222" t="s">
        <v>742</v>
      </c>
      <c r="F222" s="232"/>
      <c r="G222">
        <v>212</v>
      </c>
    </row>
    <row r="223" spans="1:7" x14ac:dyDescent="0.35">
      <c r="A223" s="232"/>
      <c r="B223">
        <v>3</v>
      </c>
      <c r="C223" t="s">
        <v>638</v>
      </c>
      <c r="D223" t="s">
        <v>639</v>
      </c>
      <c r="E223" t="s">
        <v>633</v>
      </c>
      <c r="F223" s="232"/>
      <c r="G223">
        <v>211</v>
      </c>
    </row>
    <row r="224" spans="1:7" x14ac:dyDescent="0.35">
      <c r="A224" s="232"/>
      <c r="B224">
        <v>2</v>
      </c>
      <c r="C224" t="s">
        <v>640</v>
      </c>
      <c r="D224" t="s">
        <v>612</v>
      </c>
      <c r="E224" t="s">
        <v>641</v>
      </c>
      <c r="F224" s="232"/>
      <c r="G224">
        <v>210</v>
      </c>
    </row>
    <row r="225" spans="1:7" x14ac:dyDescent="0.35">
      <c r="A225" s="232"/>
      <c r="B225">
        <v>1</v>
      </c>
      <c r="C225" t="s">
        <v>642</v>
      </c>
      <c r="D225" t="s">
        <v>615</v>
      </c>
      <c r="E225" t="s">
        <v>643</v>
      </c>
      <c r="F225" s="232"/>
      <c r="G225">
        <v>209</v>
      </c>
    </row>
    <row r="226" spans="1:7" x14ac:dyDescent="0.35">
      <c r="A226" s="232"/>
      <c r="B226">
        <v>0</v>
      </c>
      <c r="C226" t="s">
        <v>644</v>
      </c>
      <c r="D226" t="s">
        <v>615</v>
      </c>
      <c r="E226" t="s">
        <v>645</v>
      </c>
      <c r="F226" s="232"/>
      <c r="G226">
        <v>208</v>
      </c>
    </row>
    <row r="227" spans="1:7" x14ac:dyDescent="0.35">
      <c r="A227" s="232" t="s">
        <v>778</v>
      </c>
      <c r="B227">
        <v>31</v>
      </c>
      <c r="C227" t="s">
        <v>556</v>
      </c>
      <c r="F227" s="232" t="s">
        <v>779</v>
      </c>
      <c r="G227">
        <v>239</v>
      </c>
    </row>
    <row r="228" spans="1:7" x14ac:dyDescent="0.35">
      <c r="A228" s="232"/>
      <c r="B228">
        <v>30</v>
      </c>
      <c r="C228" t="s">
        <v>556</v>
      </c>
      <c r="F228" s="232"/>
      <c r="G228">
        <v>238</v>
      </c>
    </row>
    <row r="229" spans="1:7" x14ac:dyDescent="0.35">
      <c r="A229" s="232"/>
      <c r="B229">
        <v>29</v>
      </c>
      <c r="C229" t="s">
        <v>556</v>
      </c>
      <c r="F229" s="232"/>
      <c r="G229">
        <v>237</v>
      </c>
    </row>
    <row r="230" spans="1:7" x14ac:dyDescent="0.35">
      <c r="A230" s="232"/>
      <c r="B230">
        <v>28</v>
      </c>
      <c r="C230" t="s">
        <v>556</v>
      </c>
      <c r="F230" s="232"/>
      <c r="G230">
        <v>236</v>
      </c>
    </row>
    <row r="231" spans="1:7" x14ac:dyDescent="0.35">
      <c r="A231" s="232"/>
      <c r="B231">
        <v>27</v>
      </c>
      <c r="C231" t="s">
        <v>556</v>
      </c>
      <c r="F231" s="232"/>
      <c r="G231">
        <v>235</v>
      </c>
    </row>
    <row r="232" spans="1:7" x14ac:dyDescent="0.35">
      <c r="A232" s="232"/>
      <c r="B232">
        <v>26</v>
      </c>
      <c r="C232" t="s">
        <v>556</v>
      </c>
      <c r="F232" s="232"/>
      <c r="G232">
        <v>234</v>
      </c>
    </row>
    <row r="233" spans="1:7" x14ac:dyDescent="0.35">
      <c r="A233" s="232"/>
      <c r="B233">
        <v>25</v>
      </c>
      <c r="C233" t="s">
        <v>556</v>
      </c>
      <c r="F233" s="232"/>
      <c r="G233">
        <v>233</v>
      </c>
    </row>
    <row r="234" spans="1:7" x14ac:dyDescent="0.35">
      <c r="A234" s="232"/>
      <c r="B234">
        <v>24</v>
      </c>
      <c r="C234" t="s">
        <v>556</v>
      </c>
      <c r="F234" s="232"/>
      <c r="G234">
        <v>232</v>
      </c>
    </row>
    <row r="235" spans="1:7" x14ac:dyDescent="0.35">
      <c r="A235" s="232"/>
      <c r="B235">
        <v>23</v>
      </c>
      <c r="C235" t="s">
        <v>556</v>
      </c>
      <c r="F235" s="232"/>
      <c r="G235">
        <v>231</v>
      </c>
    </row>
    <row r="236" spans="1:7" x14ac:dyDescent="0.35">
      <c r="A236" s="232"/>
      <c r="B236">
        <v>22</v>
      </c>
      <c r="C236" t="s">
        <v>556</v>
      </c>
      <c r="F236" s="232"/>
      <c r="G236">
        <v>230</v>
      </c>
    </row>
    <row r="237" spans="1:7" x14ac:dyDescent="0.35">
      <c r="A237" s="232"/>
      <c r="B237">
        <v>21</v>
      </c>
      <c r="C237" t="s">
        <v>556</v>
      </c>
      <c r="F237" s="232"/>
      <c r="G237">
        <v>229</v>
      </c>
    </row>
    <row r="238" spans="1:7" x14ac:dyDescent="0.35">
      <c r="A238" s="232"/>
      <c r="B238">
        <v>20</v>
      </c>
      <c r="C238" t="s">
        <v>556</v>
      </c>
      <c r="F238" s="232"/>
      <c r="G238">
        <v>228</v>
      </c>
    </row>
    <row r="239" spans="1:7" x14ac:dyDescent="0.35">
      <c r="A239" s="232"/>
      <c r="B239">
        <v>19</v>
      </c>
      <c r="C239" t="s">
        <v>556</v>
      </c>
      <c r="F239" s="232"/>
      <c r="G239">
        <v>227</v>
      </c>
    </row>
    <row r="240" spans="1:7" x14ac:dyDescent="0.35">
      <c r="A240" s="232"/>
      <c r="B240">
        <v>18</v>
      </c>
      <c r="C240" t="s">
        <v>556</v>
      </c>
      <c r="F240" s="232"/>
      <c r="G240">
        <v>226</v>
      </c>
    </row>
    <row r="241" spans="1:7" x14ac:dyDescent="0.35">
      <c r="A241" s="232"/>
      <c r="B241">
        <v>17</v>
      </c>
      <c r="C241" t="s">
        <v>556</v>
      </c>
      <c r="F241" s="232"/>
      <c r="G241">
        <v>225</v>
      </c>
    </row>
    <row r="242" spans="1:7" x14ac:dyDescent="0.35">
      <c r="A242" s="232"/>
      <c r="B242">
        <v>16</v>
      </c>
      <c r="C242" t="s">
        <v>556</v>
      </c>
      <c r="F242" s="232"/>
      <c r="G242">
        <v>224</v>
      </c>
    </row>
    <row r="243" spans="1:7" x14ac:dyDescent="0.35">
      <c r="A243" s="232"/>
      <c r="B243">
        <v>15</v>
      </c>
      <c r="C243" t="s">
        <v>646</v>
      </c>
      <c r="D243" t="s">
        <v>647</v>
      </c>
      <c r="E243" t="s">
        <v>646</v>
      </c>
      <c r="F243" s="232"/>
      <c r="G243">
        <v>255</v>
      </c>
    </row>
    <row r="244" spans="1:7" x14ac:dyDescent="0.35">
      <c r="A244" s="232"/>
      <c r="B244">
        <v>14</v>
      </c>
      <c r="C244" t="s">
        <v>648</v>
      </c>
      <c r="D244" t="s">
        <v>649</v>
      </c>
      <c r="E244" t="s">
        <v>648</v>
      </c>
      <c r="F244" s="232"/>
      <c r="G244">
        <v>254</v>
      </c>
    </row>
    <row r="245" spans="1:7" x14ac:dyDescent="0.35">
      <c r="A245" s="232"/>
      <c r="B245">
        <v>13</v>
      </c>
      <c r="C245" t="s">
        <v>650</v>
      </c>
      <c r="D245" t="s">
        <v>651</v>
      </c>
      <c r="E245" t="s">
        <v>650</v>
      </c>
      <c r="F245" s="232"/>
      <c r="G245">
        <v>253</v>
      </c>
    </row>
    <row r="246" spans="1:7" x14ac:dyDescent="0.35">
      <c r="A246" s="232"/>
      <c r="B246">
        <v>12</v>
      </c>
      <c r="C246" t="s">
        <v>652</v>
      </c>
      <c r="D246" t="s">
        <v>653</v>
      </c>
      <c r="E246" t="s">
        <v>652</v>
      </c>
      <c r="F246" s="232"/>
      <c r="G246">
        <v>252</v>
      </c>
    </row>
    <row r="247" spans="1:7" x14ac:dyDescent="0.35">
      <c r="A247" s="232"/>
      <c r="B247">
        <v>11</v>
      </c>
      <c r="C247" t="s">
        <v>654</v>
      </c>
      <c r="D247" t="s">
        <v>655</v>
      </c>
      <c r="E247" t="s">
        <v>656</v>
      </c>
      <c r="F247" s="232"/>
      <c r="G247">
        <v>251</v>
      </c>
    </row>
    <row r="248" spans="1:7" x14ac:dyDescent="0.35">
      <c r="A248" s="232"/>
      <c r="B248">
        <v>10</v>
      </c>
      <c r="C248" t="s">
        <v>657</v>
      </c>
      <c r="D248" t="s">
        <v>658</v>
      </c>
      <c r="E248" t="s">
        <v>659</v>
      </c>
      <c r="F248" s="232"/>
      <c r="G248">
        <v>250</v>
      </c>
    </row>
    <row r="249" spans="1:7" x14ac:dyDescent="0.35">
      <c r="A249" s="232"/>
      <c r="B249">
        <v>9</v>
      </c>
      <c r="C249" t="s">
        <v>660</v>
      </c>
      <c r="D249" t="s">
        <v>661</v>
      </c>
      <c r="E249" t="s">
        <v>662</v>
      </c>
      <c r="F249" s="232"/>
      <c r="G249">
        <v>249</v>
      </c>
    </row>
    <row r="250" spans="1:7" x14ac:dyDescent="0.35">
      <c r="A250" s="232"/>
      <c r="B250">
        <v>8</v>
      </c>
      <c r="C250" t="s">
        <v>663</v>
      </c>
      <c r="D250" t="s">
        <v>664</v>
      </c>
      <c r="E250" t="s">
        <v>665</v>
      </c>
      <c r="F250" s="232"/>
      <c r="G250">
        <v>248</v>
      </c>
    </row>
    <row r="251" spans="1:7" x14ac:dyDescent="0.35">
      <c r="A251" s="232"/>
      <c r="B251">
        <v>7</v>
      </c>
      <c r="C251" t="s">
        <v>556</v>
      </c>
      <c r="F251" s="232"/>
      <c r="G251">
        <v>247</v>
      </c>
    </row>
    <row r="252" spans="1:7" x14ac:dyDescent="0.35">
      <c r="A252" s="232"/>
      <c r="B252">
        <v>6</v>
      </c>
      <c r="C252" t="s">
        <v>666</v>
      </c>
      <c r="D252" t="s">
        <v>666</v>
      </c>
      <c r="E252" t="s">
        <v>667</v>
      </c>
      <c r="F252" s="232"/>
      <c r="G252">
        <v>246</v>
      </c>
    </row>
    <row r="253" spans="1:7" x14ac:dyDescent="0.35">
      <c r="A253" s="232"/>
      <c r="B253">
        <v>5</v>
      </c>
      <c r="C253" t="s">
        <v>668</v>
      </c>
      <c r="D253" t="s">
        <v>668</v>
      </c>
      <c r="E253" t="s">
        <v>669</v>
      </c>
      <c r="F253" s="232"/>
      <c r="G253">
        <v>245</v>
      </c>
    </row>
    <row r="254" spans="1:7" x14ac:dyDescent="0.35">
      <c r="A254" s="232"/>
      <c r="B254">
        <v>4</v>
      </c>
      <c r="C254" t="s">
        <v>670</v>
      </c>
      <c r="D254" t="s">
        <v>670</v>
      </c>
      <c r="E254" t="s">
        <v>671</v>
      </c>
      <c r="F254" s="232"/>
      <c r="G254">
        <v>244</v>
      </c>
    </row>
    <row r="255" spans="1:7" x14ac:dyDescent="0.35">
      <c r="A255" s="232"/>
      <c r="B255">
        <v>3</v>
      </c>
      <c r="C255" t="s">
        <v>672</v>
      </c>
      <c r="D255" t="s">
        <v>672</v>
      </c>
      <c r="E255" t="s">
        <v>673</v>
      </c>
      <c r="F255" s="232"/>
      <c r="G255">
        <v>243</v>
      </c>
    </row>
    <row r="256" spans="1:7" x14ac:dyDescent="0.35">
      <c r="A256" s="232"/>
      <c r="B256">
        <v>2</v>
      </c>
      <c r="C256" t="s">
        <v>674</v>
      </c>
      <c r="D256" t="s">
        <v>674</v>
      </c>
      <c r="E256" t="s">
        <v>675</v>
      </c>
      <c r="F256" s="232"/>
      <c r="G256">
        <v>242</v>
      </c>
    </row>
    <row r="257" spans="1:7" x14ac:dyDescent="0.35">
      <c r="A257" s="232"/>
      <c r="B257">
        <v>1</v>
      </c>
      <c r="C257" t="s">
        <v>676</v>
      </c>
      <c r="D257" t="s">
        <v>676</v>
      </c>
      <c r="E257" t="s">
        <v>677</v>
      </c>
      <c r="F257" s="232"/>
      <c r="G257">
        <v>241</v>
      </c>
    </row>
    <row r="258" spans="1:7" x14ac:dyDescent="0.35">
      <c r="A258" s="232"/>
      <c r="B258">
        <v>0</v>
      </c>
      <c r="C258" t="s">
        <v>678</v>
      </c>
      <c r="D258" t="s">
        <v>678</v>
      </c>
      <c r="E258" t="s">
        <v>679</v>
      </c>
      <c r="F258" s="232"/>
      <c r="G258">
        <v>240</v>
      </c>
    </row>
  </sheetData>
  <mergeCells count="17">
    <mergeCell ref="A163:A194"/>
    <mergeCell ref="F163:F194"/>
    <mergeCell ref="A195:A226"/>
    <mergeCell ref="F195:F226"/>
    <mergeCell ref="A227:A258"/>
    <mergeCell ref="F227:F258"/>
    <mergeCell ref="A67:A98"/>
    <mergeCell ref="F67:F98"/>
    <mergeCell ref="A99:A130"/>
    <mergeCell ref="F99:F130"/>
    <mergeCell ref="A131:A162"/>
    <mergeCell ref="F131:F162"/>
    <mergeCell ref="A1:G1"/>
    <mergeCell ref="A3:A34"/>
    <mergeCell ref="F3:F34"/>
    <mergeCell ref="A35:A66"/>
    <mergeCell ref="F35:F6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4672b8b-43e2-4139-8cd1-27ad03f081e7" xsi:nil="true"/>
    <lcf76f155ced4ddcb4097134ff3c332f xmlns="d49d1788-7dbc-403f-86e1-867d73090fb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4806EB045FA04DB3D5C3E59E20D59B" ma:contentTypeVersion="17" ma:contentTypeDescription="Create a new document." ma:contentTypeScope="" ma:versionID="d2bb493712e051540569454c36bb0b2c">
  <xsd:schema xmlns:xsd="http://www.w3.org/2001/XMLSchema" xmlns:xs="http://www.w3.org/2001/XMLSchema" xmlns:p="http://schemas.microsoft.com/office/2006/metadata/properties" xmlns:ns2="d49d1788-7dbc-403f-86e1-867d73090fb5" xmlns:ns3="40f76fa0-6315-4043-8c14-913a398310d2" xmlns:ns4="c4672b8b-43e2-4139-8cd1-27ad03f081e7" targetNamespace="http://schemas.microsoft.com/office/2006/metadata/properties" ma:root="true" ma:fieldsID="68e5ee6c9e8851ac724949f377d23054" ns2:_="" ns3:_="" ns4:_="">
    <xsd:import namespace="d49d1788-7dbc-403f-86e1-867d73090fb5"/>
    <xsd:import namespace="40f76fa0-6315-4043-8c14-913a398310d2"/>
    <xsd:import namespace="c4672b8b-43e2-4139-8cd1-27ad03f081e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1788-7dbc-403f-86e1-867d73090f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e9cabe-f4d8-44ae-a6f0-8d11cb15c1a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f76fa0-6315-4043-8c14-913a398310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672b8b-43e2-4139-8cd1-27ad03f081e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f623194f-7f31-4dae-be6c-80e989d07373}" ma:internalName="TaxCatchAll" ma:showField="CatchAllData" ma:web="40f76fa0-6315-4043-8c14-913a398310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477DB-6C3C-453E-B442-2A8A37235811}">
  <ds:schemaRefs>
    <ds:schemaRef ds:uri="http://schemas.microsoft.com/office/2006/metadata/properties"/>
    <ds:schemaRef ds:uri="http://schemas.microsoft.com/office/infopath/2007/PartnerControls"/>
    <ds:schemaRef ds:uri="c4672b8b-43e2-4139-8cd1-27ad03f081e7"/>
    <ds:schemaRef ds:uri="d49d1788-7dbc-403f-86e1-867d73090fb5"/>
  </ds:schemaRefs>
</ds:datastoreItem>
</file>

<file path=customXml/itemProps2.xml><?xml version="1.0" encoding="utf-8"?>
<ds:datastoreItem xmlns:ds="http://schemas.openxmlformats.org/officeDocument/2006/customXml" ds:itemID="{C2BE1E6E-292F-4DBA-AB78-1BDCA5700D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1788-7dbc-403f-86e1-867d73090fb5"/>
    <ds:schemaRef ds:uri="40f76fa0-6315-4043-8c14-913a398310d2"/>
    <ds:schemaRef ds:uri="c4672b8b-43e2-4139-8cd1-27ad03f08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B096D3-E03B-4D4B-90F2-F1A4DDB217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TRGMUX_APP</vt:lpstr>
      <vt:lpstr>TRGMUX_MSC</vt:lpstr>
      <vt:lpstr>use-cases</vt:lpstr>
      <vt:lpstr>functional_crossconnect</vt:lpstr>
      <vt:lpstr>Monitor mux.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Mienkina Martin-R55013</dc:creator>
  <cp:keywords/>
  <dc:description/>
  <cp:lastModifiedBy>Deepika Mehta</cp:lastModifiedBy>
  <cp:revision/>
  <dcterms:created xsi:type="dcterms:W3CDTF">2017-03-30T11:51:03Z</dcterms:created>
  <dcterms:modified xsi:type="dcterms:W3CDTF">2024-11-14T10:22:01Z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0x010100F84806EB045FA04DB3D5C3E59E20D59B</vt:lpwstr>
  </property>
  <property fmtid="{D5CDD505-2E9C-101B-9397-08002B2CF9AE}" pid="3" name="MediaServiceImageTags">
    <vt:lpwstr/>
  </property>
</Properties>
</file>