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测评主题" sheetId="2" state="visible" r:id="rId2"/>
    <sheet xmlns:r="http://schemas.openxmlformats.org/officeDocument/2006/relationships" name="统计" sheetId="3" state="visible" r:id="rId3"/>
  </sheets>
  <definedNames>
    <definedName name="_xlnm._FilterDatabase" localSheetId="1" hidden="1">'测评主题'!$A$1:$F$392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1"/>
    </font>
    <font>
      <name val="微软雅黑"/>
      <b val="1"/>
      <sz val="11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3"/>
    </font>
    <font>
      <name val="微软雅黑"/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赛可心理测试（psyctest.cn）测评主题综合分析</t>
        </is>
      </c>
    </row>
    <row r="2">
      <c r="A2" s="2" t="inlineStr"/>
    </row>
    <row r="3">
      <c r="A3" s="2" t="inlineStr">
        <is>
          <t>分析对象：站点全部 1799 个测评（标题+完整简介），来源 https://m.psyctest.cn/tests/，抓取时间 2026-10-01</t>
        </is>
      </c>
    </row>
    <row r="4">
      <c r="A4" s="2" t="inlineStr">
        <is>
          <t>主题数量：390 个测评主题，归入 14 个一级主题域</t>
        </is>
      </c>
    </row>
    <row r="5">
      <c r="A5" s="3" t="inlineStr">
        <is>
          <t>字段说明：</t>
        </is>
      </c>
    </row>
    <row r="6">
      <c r="A6" s="2" t="inlineStr">
        <is>
          <t xml:space="preserve">  · 一级主题域：按心理测评场景归纳的十四大类</t>
        </is>
      </c>
    </row>
    <row r="7">
      <c r="A7" s="2" t="inlineStr">
        <is>
          <t xml:space="preserve">  · 测评主题：该域下有实际测评支撑的具体主题</t>
        </is>
      </c>
    </row>
    <row r="8">
      <c r="A8" s="2" t="inlineStr">
        <is>
          <t xml:space="preserve">  · 主题说明：该主题的内涵与测评视角</t>
        </is>
      </c>
    </row>
    <row r="9">
      <c r="A9" s="2" t="inlineStr">
        <is>
          <t xml:space="preserve">  · 关联测评数：按主题关键词在测评标题/简介中匹配得到的数量（同一测评可关联多个主题，故各主题计数之和不等于测评总数）</t>
        </is>
      </c>
    </row>
    <row r="10">
      <c r="A10" s="2" t="inlineStr">
        <is>
          <t xml:space="preserve">  · 代表测评示例：该主题下最多 3 个测评标题（优先取标题命中者）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52" customWidth="1" min="4" max="4"/>
    <col width="10" customWidth="1" min="5" max="5"/>
    <col width="56" customWidth="1" min="6" max="6"/>
  </cols>
  <sheetData>
    <row r="1">
      <c r="A1" s="4" t="inlineStr">
        <is>
          <t>序号</t>
        </is>
      </c>
      <c r="B1" s="4" t="inlineStr">
        <is>
          <t>一级主题域</t>
        </is>
      </c>
      <c r="C1" s="4" t="inlineStr">
        <is>
          <t>测评主题</t>
        </is>
      </c>
      <c r="D1" s="4" t="inlineStr">
        <is>
          <t>主题说明</t>
        </is>
      </c>
      <c r="E1" s="4" t="inlineStr">
        <is>
          <t>关联测评数</t>
        </is>
      </c>
      <c r="F1" s="4" t="inlineStr">
        <is>
          <t>代表测评示例（最多3个）</t>
        </is>
      </c>
    </row>
    <row r="2">
      <c r="A2" s="5" t="n">
        <v>1</v>
      </c>
      <c r="B2" s="6" t="inlineStr">
        <is>
          <t>人格与个性</t>
        </is>
      </c>
      <c r="C2" s="6" t="inlineStr">
        <is>
          <t>MBTI 16型人格</t>
        </is>
      </c>
      <c r="D2" s="7" t="inlineStr">
        <is>
          <t>基于MBTI理论框架的16型人格测评，含28/72/93/145/200题等多版本，是站点最核心的旗舰测评主题。</t>
        </is>
      </c>
      <c r="E2" s="5" t="n">
        <v>33</v>
      </c>
      <c r="F2" s="7" t="inlineStr">
        <is>
          <t>【超准】I人 or E人测试：你属于哪一种MBTI人格类型？；MBTI人格：S型 or N型细分维度测试；测测你的MBTI电竞人格是什么？</t>
        </is>
      </c>
    </row>
    <row r="3">
      <c r="A3" s="5" t="n">
        <v>2</v>
      </c>
      <c r="B3" s="6" t="inlineStr">
        <is>
          <t>人格与个性</t>
        </is>
      </c>
      <c r="C3" s="7" t="inlineStr">
        <is>
          <t>MBTI维度细分（I/E、S/N、T/F、J/P）</t>
        </is>
      </c>
      <c r="D3" s="7" t="inlineStr">
        <is>
          <t>针对MBTI单一维度的深入测评，如I人/E人、S型/N型细分、电竞人格等衍生玩法。</t>
        </is>
      </c>
      <c r="E3" s="5" t="n">
        <v>5</v>
      </c>
      <c r="F3" s="7" t="inlineStr">
        <is>
          <t>【超准】I人 or E人测试：你属于哪一种MBTI人格类型？；MBTI人格：S型 or N型细分维度测试；测测你的MBTI电竞人格是什么？</t>
        </is>
      </c>
    </row>
    <row r="4">
      <c r="A4" s="5" t="n">
        <v>3</v>
      </c>
      <c r="B4" s="6" t="inlineStr">
        <is>
          <t>人格与个性</t>
        </is>
      </c>
      <c r="C4" s="7" t="inlineStr">
        <is>
          <t>大五人格（Big Five）</t>
        </is>
      </c>
      <c r="D4" s="7" t="inlineStr">
        <is>
          <t>以开放性、尽责性、外向性、宜人性、神经质五维度刻画人格，含BFI-44、NEO-PI-R、TIPI、CBF-PI等标准量表。</t>
        </is>
      </c>
      <c r="E4" s="5" t="n">
        <v>10</v>
      </c>
      <c r="F4" s="7" t="inlineStr">
        <is>
          <t>大五人格测试240题完整版：NEO-PI-R BigFive人格量表「永久免费，无需注册」；中国大五人格问卷极简版（CBF-PI-15）在线测试：快速洞察你的五大人格特质；OCEAN BigFive 大五人格测试（TIPI量表）10题简版快速测评</t>
        </is>
      </c>
    </row>
    <row r="5">
      <c r="A5" s="5" t="n">
        <v>4</v>
      </c>
      <c r="B5" s="6" t="inlineStr">
        <is>
          <t>人格与个性</t>
        </is>
      </c>
      <c r="C5" s="7" t="inlineStr">
        <is>
          <t>九型人格</t>
        </is>
      </c>
      <c r="D5" s="7" t="inlineStr">
        <is>
          <t>将人格分为完美型、助人型、成就型等九种类型的人格测评，含36/90/144题多版本。</t>
        </is>
      </c>
      <c r="E5" s="5" t="n">
        <v>4</v>
      </c>
      <c r="F5" s="7" t="inlineStr">
        <is>
          <t>九型人格免费在线测试|144题专业版；九型人格属性倾向免费在线测试|90题经典版；九型人格免费在线测试|36题精简版</t>
        </is>
      </c>
    </row>
    <row r="6">
      <c r="A6" s="5" t="n">
        <v>5</v>
      </c>
      <c r="B6" s="6" t="inlineStr">
        <is>
          <t>人格与个性</t>
        </is>
      </c>
      <c r="C6" s="7" t="inlineStr">
        <is>
          <t>艾森克人格EPQ</t>
        </is>
      </c>
      <c r="D6" s="7" t="inlineStr">
        <is>
          <t>艾森克人格问卷，从内外向、神经质、精神质、掩饰性四维度评估人格。</t>
        </is>
      </c>
      <c r="E6" s="5" t="n">
        <v>3</v>
      </c>
      <c r="F6" s="7" t="inlineStr">
        <is>
          <t>艾森克人格问卷EPQ免费在线测试|88题完整版；艾森克EPQ人格测试量表在线测试|85题入职性格测试版；艾森克情绪稳定性（EES）免费在线测试</t>
        </is>
      </c>
    </row>
    <row r="7">
      <c r="A7" s="5" t="n">
        <v>6</v>
      </c>
      <c r="B7" s="6" t="inlineStr">
        <is>
          <t>人格与个性</t>
        </is>
      </c>
      <c r="C7" s="7" t="inlineStr">
        <is>
          <t>卡特尔16PF人格因素</t>
        </is>
      </c>
      <c r="D7" s="7" t="inlineStr">
        <is>
          <t>卡特尔16项人格因素问卷，经典特质论量表。</t>
        </is>
      </c>
      <c r="E7" s="5" t="n">
        <v>1</v>
      </c>
      <c r="F7" s="7" t="inlineStr">
        <is>
          <t>卡特尔16PF人格特质量表免费在线测试</t>
        </is>
      </c>
    </row>
    <row r="8">
      <c r="A8" s="5" t="n">
        <v>7</v>
      </c>
      <c r="B8" s="6" t="inlineStr">
        <is>
          <t>人格与个性</t>
        </is>
      </c>
      <c r="C8" s="7" t="inlineStr">
        <is>
          <t>DISC行为风格</t>
        </is>
      </c>
      <c r="D8" s="7" t="inlineStr">
        <is>
          <t>从支配、影响、稳健、谨慎四型分析行为风格的职场经典测评。</t>
        </is>
      </c>
      <c r="E8" s="5" t="n">
        <v>3</v>
      </c>
      <c r="F8" s="7" t="inlineStr">
        <is>
          <t>DISC职业性格测试|免费；SM倾向测试：M接受程度自评量表（Masochism Receptivity Inventory，MRI）；BDSM性偏好倾向免费在线测试：测测你的字母圈人格属性</t>
        </is>
      </c>
    </row>
    <row r="9">
      <c r="A9" s="5" t="n">
        <v>8</v>
      </c>
      <c r="B9" s="6" t="inlineStr">
        <is>
          <t>人格与个性</t>
        </is>
      </c>
      <c r="C9" s="7" t="inlineStr">
        <is>
          <t>PDP性格类型</t>
        </is>
      </c>
      <c r="D9" s="7" t="inlineStr">
        <is>
          <t>PDP专业性格诊断（老虎、孔雀、考拉、猫头鹰等动物型）。</t>
        </is>
      </c>
      <c r="E9" s="5" t="n">
        <v>2</v>
      </c>
      <c r="F9" s="7" t="inlineStr">
        <is>
          <t>PDP性格测试（快捷版）；PDP职业性格测试</t>
        </is>
      </c>
    </row>
    <row r="10">
      <c r="A10" s="5" t="n">
        <v>9</v>
      </c>
      <c r="B10" s="6" t="inlineStr">
        <is>
          <t>人格与个性</t>
        </is>
      </c>
      <c r="C10" s="7" t="inlineStr">
        <is>
          <t>FPA性格色彩</t>
        </is>
      </c>
      <c r="D10" s="7" t="inlineStr">
        <is>
          <t>红蓝黄绿四色性格分析体系。</t>
        </is>
      </c>
      <c r="E10" s="5" t="n">
        <v>4</v>
      </c>
      <c r="F10" s="7" t="inlineStr">
        <is>
          <t>爱情性格色彩测试：六型恋爱人格测评，测出你的恋爱风格与专属颜色；心理测试：隐藏在你内心深处的性格色彩是什么？；FPA性格色彩免费测试</t>
        </is>
      </c>
    </row>
    <row r="11">
      <c r="A11" s="5" t="n">
        <v>10</v>
      </c>
      <c r="B11" s="6" t="inlineStr">
        <is>
          <t>人格与个性</t>
        </is>
      </c>
      <c r="C11" s="7" t="inlineStr">
        <is>
          <t>四种气质类型</t>
        </is>
      </c>
      <c r="D11" s="7" t="inlineStr">
        <is>
          <t>胆汁质、多血质、粘液质、抑郁质的经典气质学说测评。</t>
        </is>
      </c>
      <c r="E11" s="5" t="n">
        <v>2</v>
      </c>
      <c r="F11" s="7" t="inlineStr">
        <is>
          <t>四气质类型免费在线测试；职场气质测试：测你职场上自带哪种气质</t>
        </is>
      </c>
    </row>
    <row r="12">
      <c r="A12" s="5" t="n">
        <v>11</v>
      </c>
      <c r="B12" s="6" t="inlineStr">
        <is>
          <t>人格与个性</t>
        </is>
      </c>
      <c r="C12" s="7" t="inlineStr">
        <is>
          <t>菲尔人格测试</t>
        </is>
      </c>
      <c r="D12" s="7" t="inlineStr">
        <is>
          <t>菲尔博士经典人格测验，10题快速画像。</t>
        </is>
      </c>
      <c r="E12" s="5" t="n">
        <v>1</v>
      </c>
      <c r="F12" s="7" t="inlineStr">
        <is>
          <t>菲尔人格测试|免费</t>
        </is>
      </c>
    </row>
    <row r="13">
      <c r="A13" s="5" t="n">
        <v>12</v>
      </c>
      <c r="B13" s="6" t="inlineStr">
        <is>
          <t>人格与个性</t>
        </is>
      </c>
      <c r="C13" s="7" t="inlineStr">
        <is>
          <t>内向-外向倾向</t>
        </is>
      </c>
      <c r="D13" s="7" t="inlineStr">
        <is>
          <t>评估能量指向偏内向还是外向的性格倾向测评。</t>
        </is>
      </c>
      <c r="E13" s="5" t="n">
        <v>45</v>
      </c>
      <c r="F13" s="7" t="inlineStr">
        <is>
          <t>性格测试：你内向还是外向还是双向型性格？；性格测试：你是内向型还是外向型？一测便知！；你是内向还是外向？快速测出你的性格类型！</t>
        </is>
      </c>
    </row>
    <row r="14">
      <c r="A14" s="5" t="n">
        <v>13</v>
      </c>
      <c r="B14" s="6" t="inlineStr">
        <is>
          <t>人格与个性</t>
        </is>
      </c>
      <c r="C14" s="7" t="inlineStr">
        <is>
          <t>A型行为模式</t>
        </is>
      </c>
      <c r="D14" s="7" t="inlineStr">
        <is>
          <t>竞争性强、时间紧迫感重的A型人格倾向评估。</t>
        </is>
      </c>
      <c r="E14" s="5" t="n">
        <v>1</v>
      </c>
      <c r="F14" s="7" t="inlineStr">
        <is>
          <t>人格测试：你是A型人格吗？</t>
        </is>
      </c>
    </row>
    <row r="15">
      <c r="A15" s="5" t="n">
        <v>14</v>
      </c>
      <c r="B15" s="6" t="inlineStr">
        <is>
          <t>人格与个性</t>
        </is>
      </c>
      <c r="C15" s="7" t="inlineStr">
        <is>
          <t>脾气节奏（急性子/慢性子）</t>
        </is>
      </c>
      <c r="D15" s="7" t="inlineStr">
        <is>
          <t>做事节奏与急躁程度的性格速度测评。</t>
        </is>
      </c>
      <c r="E15" s="5" t="n">
        <v>7</v>
      </c>
      <c r="F15" s="7" t="inlineStr">
        <is>
          <t>心理测试：你是急性子还是慢性子？；你是个急性子吗？；急躁与平静心理测评：测试你的情绪状态与心理倾向</t>
        </is>
      </c>
    </row>
    <row r="16">
      <c r="A16" s="5" t="n">
        <v>15</v>
      </c>
      <c r="B16" s="6" t="inlineStr">
        <is>
          <t>人格与个性</t>
        </is>
      </c>
      <c r="C16" s="7" t="inlineStr">
        <is>
          <t>理性-感性决策风格</t>
        </is>
      </c>
      <c r="D16" s="7" t="inlineStr">
        <is>
          <t>偏理性分析还是感性直觉的思维方式测评。</t>
        </is>
      </c>
      <c r="E16" s="5" t="n">
        <v>2</v>
      </c>
      <c r="F16" s="7" t="inlineStr">
        <is>
          <t>你是理性还是感性？；一见钟情恋爱速配测试：测测你需要多久才能爱上一个人？</t>
        </is>
      </c>
    </row>
    <row r="17">
      <c r="A17" s="5" t="n">
        <v>16</v>
      </c>
      <c r="B17" s="6" t="inlineStr">
        <is>
          <t>人格与个性</t>
        </is>
      </c>
      <c r="C17" s="7" t="inlineStr">
        <is>
          <t>乐观-悲观倾向</t>
        </is>
      </c>
      <c r="D17" s="7" t="inlineStr">
        <is>
          <t>对生活的整体心态偏向乐观或悲观的评估。</t>
        </is>
      </c>
      <c r="E17" s="5" t="n">
        <v>33</v>
      </c>
      <c r="F17" s="7" t="inlineStr">
        <is>
          <t>测试你是乐观者还是悲观者？；幸福指数测试：你偏向乐观还是悲观？；你是乐观主义者吗？乐观程度心理测试｜测测你的真实心态倾向</t>
        </is>
      </c>
    </row>
    <row r="18">
      <c r="A18" s="5" t="n">
        <v>17</v>
      </c>
      <c r="B18" s="6" t="inlineStr">
        <is>
          <t>人格与个性</t>
        </is>
      </c>
      <c r="C18" s="7" t="inlineStr">
        <is>
          <t>完美主义倾向</t>
        </is>
      </c>
      <c r="D18" s="7" t="inlineStr">
        <is>
          <t>高标准、苛求细节的完美主义心理测评，含病态完美主义筛查。</t>
        </is>
      </c>
      <c r="E18" s="5" t="n">
        <v>12</v>
      </c>
      <c r="F18" s="7" t="inlineStr">
        <is>
          <t>完美主义心理测试｜测你是否患有病态完美主义倾向；图片测试：完美主义测试；你是完美主义者吗？</t>
        </is>
      </c>
    </row>
    <row r="19">
      <c r="A19" s="5" t="n">
        <v>18</v>
      </c>
      <c r="B19" s="6" t="inlineStr">
        <is>
          <t>人格与个性</t>
        </is>
      </c>
      <c r="C19" s="7" t="inlineStr">
        <is>
          <t>讨好型人格</t>
        </is>
      </c>
      <c r="D19" s="7" t="inlineStr">
        <is>
          <t>习惯迁就他人、难以拒绝的讨好型人格倾向测评。</t>
        </is>
      </c>
      <c r="E19" s="5" t="n">
        <v>19</v>
      </c>
      <c r="F19" s="7" t="inlineStr">
        <is>
          <t>讨好型人格自测：测测你的讨好健康指数（30题）；你是讨好型人格吗？26道题自测你的真实性格倾向（讨好型人格测试）；讨好型人格倾向测试：你是哪种类型的“好人”？</t>
        </is>
      </c>
    </row>
    <row r="20">
      <c r="A20" s="5" t="n">
        <v>19</v>
      </c>
      <c r="B20" s="6" t="inlineStr">
        <is>
          <t>人格与个性</t>
        </is>
      </c>
      <c r="C20" s="7" t="inlineStr">
        <is>
          <t>控制欲与支配型人格</t>
        </is>
      </c>
      <c r="D20" s="7" t="inlineStr">
        <is>
          <t>对人对事的支配、控制欲望强度测评。</t>
        </is>
      </c>
      <c r="E20" s="5" t="n">
        <v>12</v>
      </c>
      <c r="F20" s="7" t="inlineStr">
        <is>
          <t>恋爱占有欲与控制欲指数免费在线测试；你在婚姻中的支配欲如何？；你是控制型人格吗？支配欲强弱免费在线测试</t>
        </is>
      </c>
    </row>
    <row r="21">
      <c r="A21" s="5" t="n">
        <v>20</v>
      </c>
      <c r="B21" s="6" t="inlineStr">
        <is>
          <t>人格与个性</t>
        </is>
      </c>
      <c r="C21" s="7" t="inlineStr">
        <is>
          <t>自恋倾向（NPI/ANS/MNS）</t>
        </is>
      </c>
      <c r="D21" s="7" t="inlineStr">
        <is>
          <t>自恋人格量表测评，含NPI-16、NPI-56、适应性/非适应性自恋及NPD风险筛查。</t>
        </is>
      </c>
      <c r="E21" s="5" t="n">
        <v>21</v>
      </c>
      <c r="F21" s="7" t="inlineStr">
        <is>
          <t>非适应性自恋量表MNS在线测试|免费；适应性自恋量表ANS在线测试|免费；NPI-16自恋人格量表测试：快速评估自恋倾向及潜在NPD自恋型人格障碍风险</t>
        </is>
      </c>
    </row>
    <row r="22">
      <c r="A22" s="5" t="n">
        <v>21</v>
      </c>
      <c r="B22" s="6" t="inlineStr">
        <is>
          <t>人格与个性</t>
        </is>
      </c>
      <c r="C22" s="7" t="inlineStr">
        <is>
          <t>人格黑暗面（黑暗三联征）</t>
        </is>
      </c>
      <c r="D22" s="7" t="inlineStr">
        <is>
          <t>马基雅维利主义、自恋、精神病态的黑暗三联征及HDS黑暗面测评。</t>
        </is>
      </c>
      <c r="E22" s="5" t="n">
        <v>6</v>
      </c>
      <c r="F22" s="7" t="inlineStr">
        <is>
          <t>人格黑暗面深度测试｜黑暗三联征×荣格阴影理论×HDS量表 专业自我探索工具；24维度人性欲望光谱测试（HDSI） — 144题专业量表，还原真实的你；社交负面人格：暗黑人格难相处指数免费在线测试</t>
        </is>
      </c>
    </row>
    <row r="23">
      <c r="A23" s="5" t="n">
        <v>22</v>
      </c>
      <c r="B23" s="6" t="inlineStr">
        <is>
          <t>人格与个性</t>
        </is>
      </c>
      <c r="C23" s="7" t="inlineStr">
        <is>
          <t>反社会人格倾向</t>
        </is>
      </c>
      <c r="D23" s="7" t="inlineStr">
        <is>
          <t>反社会型人格障碍（ASPD）倾向的筛查测评。</t>
        </is>
      </c>
      <c r="E23" s="5" t="n">
        <v>4</v>
      </c>
      <c r="F23" s="7" t="inlineStr">
        <is>
          <t>恶的科学：反社会型人格障碍倾向测评（ASPD Screening Test）；反社会人格免费在线测试；青少年品行障碍筛查测试｜标准14题行为量表</t>
        </is>
      </c>
    </row>
    <row r="24">
      <c r="A24" s="5" t="n">
        <v>23</v>
      </c>
      <c r="B24" s="6" t="inlineStr">
        <is>
          <t>人格与个性</t>
        </is>
      </c>
      <c r="C24" s="7" t="inlineStr">
        <is>
          <t>边缘型人格倾向</t>
        </is>
      </c>
      <c r="D24" s="7" t="inlineStr">
        <is>
          <t>边缘型人格障碍（BPD）自评筛查。</t>
        </is>
      </c>
      <c r="E24" s="5" t="n">
        <v>2</v>
      </c>
      <c r="F24" s="7" t="inlineStr">
        <is>
          <t>边缘型人格障碍倾向测试（自评版）｜BPD人格自评量表；煤气灯效应（gaslighting）免费在线测试，测测你正在被PUA吗？</t>
        </is>
      </c>
    </row>
    <row r="25">
      <c r="A25" s="5" t="n">
        <v>24</v>
      </c>
      <c r="B25" s="6" t="inlineStr">
        <is>
          <t>人格与个性</t>
        </is>
      </c>
      <c r="C25" s="7" t="inlineStr">
        <is>
          <t>偏执与多疑倾向</t>
        </is>
      </c>
      <c r="D25" s="7" t="inlineStr">
        <is>
          <t>偏执型情绪、多疑戒备的心理测评。</t>
        </is>
      </c>
      <c r="E25" s="5" t="n">
        <v>14</v>
      </c>
      <c r="F25" s="7" t="inlineStr">
        <is>
          <t>你有偏执型情绪吗？；人格黑暗面深度测试｜黑暗三联征×荣格阴影理论×HDS量表 专业自我探索工具；中国中学生心理健康量表在线测评（MSSMHS / MMHI-60）｜抑郁、焦虑、学习压力全面测评</t>
        </is>
      </c>
    </row>
    <row r="26">
      <c r="A26" s="5" t="n">
        <v>25</v>
      </c>
      <c r="B26" s="6" t="inlineStr">
        <is>
          <t>人格与个性</t>
        </is>
      </c>
      <c r="C26" s="7" t="inlineStr">
        <is>
          <t>双重性格与人格分裂（趣味）</t>
        </is>
      </c>
      <c r="D26" s="7" t="inlineStr">
        <is>
          <t>双重性格、人格分裂倾向的趣味或自省式测评。</t>
        </is>
      </c>
      <c r="E26" s="5" t="n">
        <v>7</v>
      </c>
      <c r="F26" s="7" t="inlineStr">
        <is>
          <t>心理测试：测试你的人格分裂程度；你的第二性格是什么？；测测你是否有潜在人格分裂？</t>
        </is>
      </c>
    </row>
    <row r="27">
      <c r="A27" s="5" t="n">
        <v>26</v>
      </c>
      <c r="B27" s="6" t="inlineStr">
        <is>
          <t>人格与个性</t>
        </is>
      </c>
      <c r="C27" s="7" t="inlineStr">
        <is>
          <t>影子人格与荣格阴影</t>
        </is>
      </c>
      <c r="D27" s="7" t="inlineStr">
        <is>
          <t>基于荣格分析心理学的阴影人格、情绪阴影探索。</t>
        </is>
      </c>
      <c r="E27" s="5" t="n">
        <v>7</v>
      </c>
      <c r="F27" s="7" t="inlineStr">
        <is>
          <t>人格黑暗面深度测试｜黑暗三联征×荣格阴影理论×HDS量表 专业自我探索工具；情绪阴影测试｜56题测出你的潜意识运作模式——基于荣格分析心理学的专业心理测评；「心理阴影测试」—— 1道题看穿你内心最怕什么</t>
        </is>
      </c>
    </row>
    <row r="28">
      <c r="A28" s="5" t="n">
        <v>27</v>
      </c>
      <c r="B28" s="6" t="inlineStr">
        <is>
          <t>人格与个性</t>
        </is>
      </c>
      <c r="C28" s="7" t="inlineStr">
        <is>
          <t>内在动物与图腾人格</t>
        </is>
      </c>
      <c r="D28" s="7" t="inlineStr">
        <is>
          <t>以动物为意象的潜意识人格测评，如内在动物、守护神、图腾。</t>
        </is>
      </c>
      <c r="E28" s="5" t="n">
        <v>7</v>
      </c>
      <c r="F28" s="7" t="inlineStr">
        <is>
          <t>26题潜意识人格测试：测测你的内在动物性格是哪种图腾？；哈利波特守护神免费测试，测测你的守护神是什么动物？；测试你的内心住着哪种动物</t>
        </is>
      </c>
    </row>
    <row r="29">
      <c r="A29" s="5" t="n">
        <v>28</v>
      </c>
      <c r="B29" s="6" t="inlineStr">
        <is>
          <t>人格与个性</t>
        </is>
      </c>
      <c r="C29" s="7" t="inlineStr">
        <is>
          <t>猫狗系动物人格</t>
        </is>
      </c>
      <c r="D29" s="7" t="inlineStr">
        <is>
          <t>性格像哪种猫、狗或小马宝莉角色的萌系人格测评。</t>
        </is>
      </c>
      <c r="E29" s="5" t="n">
        <v>5</v>
      </c>
      <c r="F29" s="7" t="inlineStr">
        <is>
          <t>My Little Pony Test——小马宝莉角色性格测试，发现你内心的小马灵魂；My Little Pony Test——小马宝莉社交风格与行为模式测试；测测你的性格最像哪种狗狗？</t>
        </is>
      </c>
    </row>
    <row r="30">
      <c r="A30" s="5" t="n">
        <v>29</v>
      </c>
      <c r="B30" s="6" t="inlineStr">
        <is>
          <t>人格与个性</t>
        </is>
      </c>
      <c r="C30" s="7" t="inlineStr">
        <is>
          <t>花草植物人格</t>
        </is>
      </c>
      <c r="D30" s="7" t="inlineStr">
        <is>
          <t>以花、植物隐喻性格特质的心理测评。</t>
        </is>
      </c>
      <c r="E30" s="5" t="n">
        <v>2</v>
      </c>
      <c r="F30" s="7" t="inlineStr">
        <is>
          <t>测测你的内心生长着哪种花？；测试哪种植物象征你的职场生活</t>
        </is>
      </c>
    </row>
    <row r="31">
      <c r="A31" s="5" t="n">
        <v>30</v>
      </c>
      <c r="B31" s="6" t="inlineStr">
        <is>
          <t>人格与个性</t>
        </is>
      </c>
      <c r="C31" s="7" t="inlineStr">
        <is>
          <t>色彩与性格</t>
        </is>
      </c>
      <c r="D31" s="7" t="inlineStr">
        <is>
          <t>偏好颜色反映隐藏性格的色彩心理学测评。</t>
        </is>
      </c>
      <c r="E31" s="5" t="n">
        <v>40</v>
      </c>
      <c r="F31" s="7" t="inlineStr">
        <is>
          <t>爱情性格色彩测试：六型恋爱人格测评，测出你的恋爱风格与专属颜色；心理测试：测测你的灵魂是什么颜色?；心理测试：隐藏在你内心深处的性格色彩是什么？</t>
        </is>
      </c>
    </row>
    <row r="32">
      <c r="A32" s="5" t="n">
        <v>31</v>
      </c>
      <c r="B32" s="6" t="inlineStr">
        <is>
          <t>人格与个性</t>
        </is>
      </c>
      <c r="C32" s="7" t="inlineStr">
        <is>
          <t>血型与性格</t>
        </is>
      </c>
      <c r="D32" s="7" t="inlineStr">
        <is>
          <t>不同血型的性格与行为倾向解读测评。</t>
        </is>
      </c>
      <c r="E32" s="5" t="n">
        <v>4</v>
      </c>
      <c r="F32" s="7" t="inlineStr">
        <is>
          <t>不同血型男“性”情榜；趣味心理测验：血型看准你的性格；测试你适合什么工作</t>
        </is>
      </c>
    </row>
    <row r="33">
      <c r="A33" s="5" t="n">
        <v>32</v>
      </c>
      <c r="B33" s="6" t="inlineStr">
        <is>
          <t>人格与个性</t>
        </is>
      </c>
      <c r="C33" s="7" t="inlineStr">
        <is>
          <t>星座与性格</t>
        </is>
      </c>
      <c r="D33" s="7" t="inlineStr">
        <is>
          <t>十二星座相关的性格、爱情人格测评。</t>
        </is>
      </c>
      <c r="E33" s="5" t="n">
        <v>18</v>
      </c>
      <c r="F33" s="7" t="inlineStr">
        <is>
          <t>星座心理测试：你内心的隐藏星座是什么?；趣味测试：什么星座是你的职场死对头；工资停滞时的决断：探索你的星座性格</t>
        </is>
      </c>
    </row>
    <row r="34">
      <c r="A34" s="5" t="n">
        <v>33</v>
      </c>
      <c r="B34" s="6" t="inlineStr">
        <is>
          <t>人格与个性</t>
        </is>
      </c>
      <c r="C34" s="7" t="inlineStr">
        <is>
          <t>五行与命格性格</t>
        </is>
      </c>
      <c r="D34" s="7" t="inlineStr">
        <is>
          <t>五行属性、天生命格的本土化性格测评。</t>
        </is>
      </c>
      <c r="E34" s="5" t="n">
        <v>3</v>
      </c>
      <c r="F34" s="7" t="inlineStr">
        <is>
          <t>天生命格心理测试：测你天生是什么命（无需八字）；心理测试：你的五行性格属性特点是什么？；趣味心理测试：测测害死你的致命风险是什么</t>
        </is>
      </c>
    </row>
    <row r="35">
      <c r="A35" s="5" t="n">
        <v>34</v>
      </c>
      <c r="B35" s="6" t="inlineStr">
        <is>
          <t>人格与个性</t>
        </is>
      </c>
      <c r="C35" s="7" t="inlineStr">
        <is>
          <t>前世与奇幻人格（趣味）</t>
        </is>
      </c>
      <c r="D35" s="7" t="inlineStr">
        <is>
          <t>前世身份、穿越角色、吸血鬼、妖精、埃及众神等幻想型人格测评。</t>
        </is>
      </c>
      <c r="E35" s="5" t="n">
        <v>31</v>
      </c>
      <c r="F35" s="7" t="inlineStr">
        <is>
          <t>趣味心理测验：测测你穿越到古代的生存概率；趣味测试：你适合穿越到古代哪个朝代？；趣味测验：穿越到古代你是哪朝皇帝？</t>
        </is>
      </c>
    </row>
    <row r="36">
      <c r="A36" s="5" t="n">
        <v>35</v>
      </c>
      <c r="B36" s="6" t="inlineStr">
        <is>
          <t>人格与个性</t>
        </is>
      </c>
      <c r="C36" s="7" t="inlineStr">
        <is>
          <t>影视动漫游戏角色人格</t>
        </is>
      </c>
      <c r="D36" s="7" t="inlineStr">
        <is>
          <t>测你像哪位影视剧、动漫、游戏角色的人格测评，如王者荣耀、哈利波特、蜡笔小新、哪吒等。</t>
        </is>
      </c>
      <c r="E36" s="5" t="n">
        <v>16</v>
      </c>
      <c r="F36" s="7" t="inlineStr">
        <is>
          <t>红楼梦人格测试｜测测你的性格最像金陵十二钗中的谁？；《怪奇物语》(Stranger Things) 性格测试：测测你是哪位角色原型？；疯狂动物城（Zootopia）角色心理测验：测出你的真实“动物本性”与职场潜能！</t>
        </is>
      </c>
    </row>
    <row r="37">
      <c r="A37" s="5" t="n">
        <v>36</v>
      </c>
      <c r="B37" s="6" t="inlineStr">
        <is>
          <t>人格与个性</t>
        </is>
      </c>
      <c r="C37" s="7" t="inlineStr">
        <is>
          <t>童心与心理幼稚度</t>
        </is>
      </c>
      <c r="D37" s="7" t="inlineStr">
        <is>
          <t>童心留存度、心理幼稚程度的测评。</t>
        </is>
      </c>
      <c r="E37" s="5" t="n">
        <v>14</v>
      </c>
      <c r="F37" s="7" t="inlineStr">
        <is>
          <t>测试你的幼稚程度；测试下你心理有多幼稚？；心理测试：你身上还存着多少孩子气</t>
        </is>
      </c>
    </row>
    <row r="38">
      <c r="A38" s="5" t="n">
        <v>37</v>
      </c>
      <c r="B38" s="6" t="inlineStr">
        <is>
          <t>人格与个性</t>
        </is>
      </c>
      <c r="C38" s="7" t="inlineStr">
        <is>
          <t>心理年龄</t>
        </is>
      </c>
      <c r="D38" s="7" t="inlineStr">
        <is>
          <t>内心年龄与实际年龄的差异测评。</t>
        </is>
      </c>
      <c r="E38" s="5" t="n">
        <v>6</v>
      </c>
      <c r="F38" s="7" t="inlineStr">
        <is>
          <t>🔮 心理年龄测试 - 发现你内心的真实年龄；心理测试：测你的职场心理年龄有多大；心理年龄测试：测测你的内心真正几岁了？</t>
        </is>
      </c>
    </row>
    <row r="39">
      <c r="A39" s="5" t="n">
        <v>38</v>
      </c>
      <c r="B39" s="6" t="inlineStr">
        <is>
          <t>人格与个性</t>
        </is>
      </c>
      <c r="C39" s="7" t="inlineStr">
        <is>
          <t>性格成熟度</t>
        </is>
      </c>
      <c r="D39" s="7" t="inlineStr">
        <is>
          <t>性格与心理成熟程度的综合评估。</t>
        </is>
      </c>
      <c r="E39" s="5" t="n">
        <v>21</v>
      </c>
      <c r="F39" s="7" t="inlineStr">
        <is>
          <t>「社交心理测试」你的人际关系成熟度有多高？；测试你的职业成熟度；选衣服测试成熟度</t>
        </is>
      </c>
    </row>
    <row r="40">
      <c r="A40" s="5" t="n">
        <v>39</v>
      </c>
      <c r="B40" s="6" t="inlineStr">
        <is>
          <t>人格与个性</t>
        </is>
      </c>
      <c r="C40" s="7" t="inlineStr">
        <is>
          <t>真实自我与隐藏面</t>
        </is>
      </c>
      <c r="D40" s="7" t="inlineStr">
        <is>
          <t>真实自己、隐藏性格、另一面的自我探索测评。</t>
        </is>
      </c>
      <c r="E40" s="5" t="n">
        <v>28</v>
      </c>
      <c r="F40" s="7" t="inlineStr">
        <is>
          <t>24维度人性欲望光谱测试（HDSI） — 144题专业量表，还原真实的你；你是讨好型人格吗？26道题自测你的真实性格倾向（讨好型人格测试）；看电影透露真实的你</t>
        </is>
      </c>
    </row>
    <row r="41">
      <c r="A41" s="5" t="n">
        <v>40</v>
      </c>
      <c r="B41" s="6" t="inlineStr">
        <is>
          <t>人格与个性</t>
        </is>
      </c>
      <c r="C41" s="7" t="inlineStr">
        <is>
          <t>性格弱点探索</t>
        </is>
      </c>
      <c r="D41" s="7" t="inlineStr">
        <is>
          <t>识别自身性格弱点、缺陷与盲点的测评。</t>
        </is>
      </c>
      <c r="E41" s="5" t="n">
        <v>8</v>
      </c>
      <c r="F41" s="7" t="inlineStr">
        <is>
          <t>社交负面人格测试：你的社交性格盲点分析（六维评估）；性格心理测试：你有哪些性格弱点？；测试你的性格弱点</t>
        </is>
      </c>
    </row>
    <row r="42">
      <c r="A42" s="5" t="n">
        <v>41</v>
      </c>
      <c r="B42" s="6" t="inlineStr">
        <is>
          <t>人格与个性</t>
        </is>
      </c>
      <c r="C42" s="7" t="inlineStr">
        <is>
          <t>性格优点与天赋标签</t>
        </is>
      </c>
      <c r="D42" s="7" t="inlineStr">
        <is>
          <t>发现性格优点、隐藏闪光点与天赋的测评。</t>
        </is>
      </c>
      <c r="E42" s="5" t="n">
        <v>7</v>
      </c>
      <c r="F42" s="7" t="inlineStr">
        <is>
          <t>测测你有什么特殊能力；测测你的专长是什么？；图片测试：测试你的天赋点</t>
        </is>
      </c>
    </row>
    <row r="43">
      <c r="A43" s="5" t="n">
        <v>42</v>
      </c>
      <c r="B43" s="6" t="inlineStr">
        <is>
          <t>人格与个性</t>
        </is>
      </c>
      <c r="C43" s="7" t="inlineStr">
        <is>
          <t>个性气质意象（妖精/女神/宠物系）</t>
        </is>
      </c>
      <c r="D43" s="7" t="inlineStr">
        <is>
          <t>妖精、萌物、女神、坏女孩等风格化人格标签测评。</t>
        </is>
      </c>
      <c r="E43" s="5" t="n">
        <v>16</v>
      </c>
      <c r="F43" s="7" t="inlineStr">
        <is>
          <t>你的工作能力有多强？测你是不是职场女汉子；测测你的狠角色指数？；心理测试：测测你的女汉子指数有多高</t>
        </is>
      </c>
    </row>
    <row r="44">
      <c r="A44" s="5" t="n">
        <v>43</v>
      </c>
      <c r="B44" s="6" t="inlineStr">
        <is>
          <t>人格与个性</t>
        </is>
      </c>
      <c r="C44" s="7" t="inlineStr">
        <is>
          <t>气质类型与气场</t>
        </is>
      </c>
      <c r="D44" s="7" t="inlineStr">
        <is>
          <t>个人气场、气质类型的综合测评。</t>
        </is>
      </c>
      <c r="E44" s="5" t="n">
        <v>32</v>
      </c>
      <c r="F44" s="7" t="inlineStr">
        <is>
          <t>职场气质测试：测你职场上自带哪种气质；气质测评你是屌丝还是？；神奇透视：穿着打扮揭示你的内在气质</t>
        </is>
      </c>
    </row>
    <row r="45">
      <c r="A45" s="5" t="n">
        <v>44</v>
      </c>
      <c r="B45" s="6" t="inlineStr">
        <is>
          <t>恋爱与亲密关系</t>
        </is>
      </c>
      <c r="C45" s="6" t="inlineStr">
        <is>
          <t>爱情观与感情观</t>
        </is>
      </c>
      <c r="D45" s="7" t="inlineStr">
        <is>
          <t>对爱情本质、择偶与相处之道的核心信念测评。</t>
        </is>
      </c>
      <c r="E45" s="5" t="n">
        <v>14</v>
      </c>
      <c r="F45" s="7" t="inlineStr">
        <is>
          <t>饿了吃什么？测试你的爱情观；测测你的金星星座和爱情观；测测你恋爱时的真实人格和恋爱观</t>
        </is>
      </c>
    </row>
    <row r="46">
      <c r="A46" s="5" t="n">
        <v>45</v>
      </c>
      <c r="B46" s="6" t="inlineStr">
        <is>
          <t>恋爱与亲密关系</t>
        </is>
      </c>
      <c r="C46" s="7" t="inlineStr">
        <is>
          <t>恋爱类型与风格</t>
        </is>
      </c>
      <c r="D46" s="7" t="inlineStr">
        <is>
          <t>六型恋爱人格、爱情动物、恋爱风格类型等恋人画像测评。</t>
        </is>
      </c>
      <c r="E46" s="5" t="n">
        <v>15</v>
      </c>
      <c r="F46" s="7" t="inlineStr">
        <is>
          <t>心动的信号测试入口｜旅行版爱情人格测试：你的恋爱人格是哪一型？；爱情性格色彩测试：六型恋爱人格测评，测出你的恋爱风格与专属颜色；心动的信号 · 美食版爱情人格心理测试——测一测你的恋爱风格！</t>
        </is>
      </c>
    </row>
    <row r="47">
      <c r="A47" s="5" t="n">
        <v>46</v>
      </c>
      <c r="B47" s="6" t="inlineStr">
        <is>
          <t>恋爱与亲密关系</t>
        </is>
      </c>
      <c r="C47" s="7" t="inlineStr">
        <is>
          <t>HLWP恋爱人格</t>
        </is>
      </c>
      <c r="D47" s="7" t="inlineStr">
        <is>
          <t>HLWP模型下的恋爱人格分类测评。</t>
        </is>
      </c>
      <c r="E47" s="5" t="n">
        <v>1</v>
      </c>
      <c r="F47" s="7" t="inlineStr">
        <is>
          <t>HLWP恋爱人格测试</t>
        </is>
      </c>
    </row>
    <row r="48">
      <c r="A48" s="5" t="n">
        <v>47</v>
      </c>
      <c r="B48" s="6" t="inlineStr">
        <is>
          <t>恋爱与亲密关系</t>
        </is>
      </c>
      <c r="C48" s="7" t="inlineStr">
        <is>
          <t>依恋类型（安全/焦虑/回避）</t>
        </is>
      </c>
      <c r="D48" s="7" t="inlineStr">
        <is>
          <t>亲密关系依恋风格的类型学测评。</t>
        </is>
      </c>
      <c r="E48" s="5" t="n">
        <v>14</v>
      </c>
      <c r="F48" s="7" t="inlineStr">
        <is>
          <t>回避型依恋深层恐惧自评量表（Deep Fear of Intimacy Scale, DFIS-24）；测试你对爱情的依恋程度；情绪阴影测试｜56题测出你的潜意识运作模式——基于荣格分析心理学的专业心理测评</t>
        </is>
      </c>
    </row>
    <row r="49">
      <c r="A49" s="5" t="n">
        <v>48</v>
      </c>
      <c r="B49" s="6" t="inlineStr">
        <is>
          <t>恋爱与亲密关系</t>
        </is>
      </c>
      <c r="C49" s="7" t="inlineStr">
        <is>
          <t>亲密恐惧与回避型深层恐惧</t>
        </is>
      </c>
      <c r="D49" s="7" t="inlineStr">
        <is>
          <t>对亲密关系回避、深层恐惧的专项测评（DFIS-24等）。</t>
        </is>
      </c>
      <c r="E49" s="5" t="n">
        <v>3</v>
      </c>
      <c r="F49" s="7" t="inlineStr">
        <is>
          <t>回避型依恋深层恐惧自评量表（Deep Fear of Intimacy Scale, DFIS-24）；社交恐惧与回避心理测试｜测一测你的社交焦虑与回避行为；情绪阴影测试｜56题测出你的潜意识运作模式——基于荣格分析心理学的专业心理测评</t>
        </is>
      </c>
    </row>
    <row r="50">
      <c r="A50" s="5" t="n">
        <v>49</v>
      </c>
      <c r="B50" s="6" t="inlineStr">
        <is>
          <t>恋爱与亲密关系</t>
        </is>
      </c>
      <c r="C50" s="7" t="inlineStr">
        <is>
          <t>爱的语言</t>
        </is>
      </c>
      <c r="D50" s="7" t="inlineStr">
        <is>
          <t>表达与接收爱的五种语言偏好测评。</t>
        </is>
      </c>
      <c r="E50" s="5" t="n">
        <v>4</v>
      </c>
      <c r="F50" s="7" t="inlineStr">
        <is>
          <t>爱的语言测试：快速找到表达与接收爱的正确方式；爱情性格色彩测试：六型恋爱人格测评，测出你的恋爱风格与专属颜色；揭秘你的个性特质——从接吻方式看你的性格</t>
        </is>
      </c>
    </row>
    <row r="51">
      <c r="A51" s="5" t="n">
        <v>50</v>
      </c>
      <c r="B51" s="6" t="inlineStr">
        <is>
          <t>恋爱与亲密关系</t>
        </is>
      </c>
      <c r="C51" s="7" t="inlineStr">
        <is>
          <t>心动的信号系列恋爱测试</t>
        </is>
      </c>
      <c r="D51" s="7" t="inlineStr">
        <is>
          <t>综艺《心动的信号》联名的恋爱人格、恋爱需求系列测评。</t>
        </is>
      </c>
      <c r="E51" s="5" t="n">
        <v>5</v>
      </c>
      <c r="F51" s="7" t="inlineStr">
        <is>
          <t>心动的信号 9｜恋爱需求测试，测测你是什么类型的恋人？；心动的信号测试入口｜旅行版爱情人格测试：你的恋爱人格是哪一型？；心动的信号 · 美食版爱情人格心理测试——测一测你的恋爱风格！</t>
        </is>
      </c>
    </row>
    <row r="52">
      <c r="A52" s="5" t="n">
        <v>51</v>
      </c>
      <c r="B52" s="6" t="inlineStr">
        <is>
          <t>恋爱与亲密关系</t>
        </is>
      </c>
      <c r="C52" s="7" t="inlineStr">
        <is>
          <t>生理性喜欢与心理性喜欢</t>
        </is>
      </c>
      <c r="D52" s="7" t="inlineStr">
        <is>
          <t>区分对TA是生理吸引还是心理依恋的测评。</t>
        </is>
      </c>
      <c r="E52" s="5" t="n">
        <v>1</v>
      </c>
      <c r="F52" s="7" t="inlineStr">
        <is>
          <t>生理性喜欢测试官网入口：深度测评——你对他（她）是“生理性喜欢”还是“心理性喜欢”？</t>
        </is>
      </c>
    </row>
    <row r="53">
      <c r="A53" s="5" t="n">
        <v>52</v>
      </c>
      <c r="B53" s="6" t="inlineStr">
        <is>
          <t>恋爱与亲密关系</t>
        </is>
      </c>
      <c r="C53" s="7" t="inlineStr">
        <is>
          <t>暗恋与被暗恋</t>
        </is>
      </c>
      <c r="D53" s="7" t="inlineStr">
        <is>
          <t>暗恋指数、被暗恋指数、谁会爱上你的测评。</t>
        </is>
      </c>
      <c r="E53" s="5" t="n">
        <v>4</v>
      </c>
      <c r="F53" s="7" t="inlineStr">
        <is>
          <t>测测你的被暗恋指数；朋友中有人暗恋你吗？；测试你的电力小马达有多强</t>
        </is>
      </c>
    </row>
    <row r="54">
      <c r="A54" s="5" t="n">
        <v>53</v>
      </c>
      <c r="B54" s="6" t="inlineStr">
        <is>
          <t>恋爱与亲密关系</t>
        </is>
      </c>
      <c r="C54" s="7" t="inlineStr">
        <is>
          <t>单身期与脱单时机</t>
        </is>
      </c>
      <c r="D54" s="7" t="inlineStr">
        <is>
          <t>单身时长预测、脱单方法与时机的测评。</t>
        </is>
      </c>
      <c r="E54" s="5" t="n">
        <v>5</v>
      </c>
      <c r="F54" s="7" t="inlineStr">
        <is>
          <t>你空窗多久才会思春？；你什么时候告别单身？；想要脱单？那你得试试这个测试！</t>
        </is>
      </c>
    </row>
    <row r="55">
      <c r="A55" s="5" t="n">
        <v>54</v>
      </c>
      <c r="B55" s="6" t="inlineStr">
        <is>
          <t>恋爱与亲密关系</t>
        </is>
      </c>
      <c r="C55" s="7" t="inlineStr">
        <is>
          <t>桃花运与艳遇</t>
        </is>
      </c>
      <c r="D55" s="7" t="inlineStr">
        <is>
          <t>桃花旺衰、艳遇高发地、桃花劫等恋爱运势测评。</t>
        </is>
      </c>
      <c r="E55" s="5" t="n">
        <v>9</v>
      </c>
      <c r="F55" s="7" t="inlineStr">
        <is>
          <t>趣味测试：你最近的桃花指数有多高？；测测谁是你的桃花害虫？；趣味爱情心理测试：测测你的桃花劫是否可以避免</t>
        </is>
      </c>
    </row>
    <row r="56">
      <c r="A56" s="5" t="n">
        <v>55</v>
      </c>
      <c r="B56" s="6" t="inlineStr">
        <is>
          <t>恋爱与亲密关系</t>
        </is>
      </c>
      <c r="C56" s="7" t="inlineStr">
        <is>
          <t>一见钟情</t>
        </is>
      </c>
      <c r="D56" s="7" t="inlineStr">
        <is>
          <t>令异性一见钟情的指数与体质测评。</t>
        </is>
      </c>
      <c r="E56" s="5" t="n">
        <v>4</v>
      </c>
      <c r="F56" s="7" t="inlineStr">
        <is>
          <t>你会令异性一见钟情吗？；一见钟情恋爱速配测试：测测你需要多久才能爱上一个人？；总爱上同一种人？测一测：你的心动，是真爱还是创伤共振</t>
        </is>
      </c>
    </row>
    <row r="57">
      <c r="A57" s="5" t="n">
        <v>56</v>
      </c>
      <c r="B57" s="6" t="inlineStr">
        <is>
          <t>恋爱与亲密关系</t>
        </is>
      </c>
      <c r="C57" s="7" t="inlineStr">
        <is>
          <t>告白与表白时机</t>
        </is>
      </c>
      <c r="D57" s="7" t="inlineStr">
        <is>
          <t>求爱时机成熟度、最佳告白方式测评。</t>
        </is>
      </c>
      <c r="E57" s="5" t="n">
        <v>8</v>
      </c>
      <c r="F57" s="7" t="inlineStr">
        <is>
          <t>最适合你的示爱方式是什么？；最适合你的告白方式是什么？；恋爱表白时机测评：测测你的求爱时机成熟了吗？</t>
        </is>
      </c>
    </row>
    <row r="58">
      <c r="A58" s="5" t="n">
        <v>57</v>
      </c>
      <c r="B58" s="6" t="inlineStr">
        <is>
          <t>恋爱与亲密关系</t>
        </is>
      </c>
      <c r="C58" s="7" t="inlineStr">
        <is>
          <t>恋爱智商与恋爱成熟度</t>
        </is>
      </c>
      <c r="D58" s="7" t="inlineStr">
        <is>
          <t>恋爱中的智商、心理成熟度、恋爱能力测评。</t>
        </is>
      </c>
      <c r="E58" s="5" t="n">
        <v>4</v>
      </c>
      <c r="F58" s="7" t="inlineStr">
        <is>
          <t>趣味爱情心理测试：测测你的恋爱智商；你的爱情IQ（智商）有几分？；你的恋爱智商是多少？</t>
        </is>
      </c>
    </row>
    <row r="59">
      <c r="A59" s="5" t="n">
        <v>58</v>
      </c>
      <c r="B59" s="6" t="inlineStr">
        <is>
          <t>恋爱与亲密关系</t>
        </is>
      </c>
      <c r="C59" s="7" t="inlineStr">
        <is>
          <t>恋爱脑倾向</t>
        </is>
      </c>
      <c r="D59" s="7" t="inlineStr">
        <is>
          <t>恋爱脑程度的多维评估，识别过度投入倾向。</t>
        </is>
      </c>
      <c r="E59" s="5" t="n">
        <v>4</v>
      </c>
      <c r="F59" s="7" t="inlineStr">
        <is>
          <t>恋爱脑倾向多维评估量表（专业版）；测一测你是恋爱脑吗？；心动的信号测试入口｜旅行版爱情人格测试：你的恋爱人格是哪一型？</t>
        </is>
      </c>
    </row>
    <row r="60">
      <c r="A60" s="5" t="n">
        <v>59</v>
      </c>
      <c r="B60" s="6" t="inlineStr">
        <is>
          <t>恋爱与亲密关系</t>
        </is>
      </c>
      <c r="C60" s="7" t="inlineStr">
        <is>
          <t>恋爱玻璃心</t>
        </is>
      </c>
      <c r="D60" s="7" t="inlineStr">
        <is>
          <t>恋爱中敏感脆弱的玻璃心程度测评。</t>
        </is>
      </c>
      <c r="E60" s="5" t="n">
        <v>1</v>
      </c>
      <c r="F60" s="7" t="inlineStr">
        <is>
          <t>你是否有一颗恋爱玻璃心？</t>
        </is>
      </c>
    </row>
    <row r="61">
      <c r="A61" s="5" t="n">
        <v>60</v>
      </c>
      <c r="B61" s="6" t="inlineStr">
        <is>
          <t>恋爱与亲密关系</t>
        </is>
      </c>
      <c r="C61" s="7" t="inlineStr">
        <is>
          <t>恋爱中的自私度</t>
        </is>
      </c>
      <c r="D61" s="7" t="inlineStr">
        <is>
          <t>恋爱中以自我为中心程度的测评。</t>
        </is>
      </c>
      <c r="E61" s="5" t="n">
        <v>1</v>
      </c>
      <c r="F61" s="7" t="inlineStr">
        <is>
          <t>你在谈恋爱时会有多自私？</t>
        </is>
      </c>
    </row>
    <row r="62">
      <c r="A62" s="5" t="n">
        <v>61</v>
      </c>
      <c r="B62" s="6" t="inlineStr">
        <is>
          <t>恋爱与亲密关系</t>
        </is>
      </c>
      <c r="C62" s="7" t="inlineStr">
        <is>
          <t>爱情依赖度</t>
        </is>
      </c>
      <c r="D62" s="7" t="inlineStr">
        <is>
          <t>对恋人、对爱情的依赖程度测评。</t>
        </is>
      </c>
      <c r="E62" s="5" t="n">
        <v>3</v>
      </c>
      <c r="F62" s="7" t="inlineStr">
        <is>
          <t>测试你对爱情的依恋程度；测测你对爱情的依赖度；你对他/她的依赖有多深？</t>
        </is>
      </c>
    </row>
    <row r="63">
      <c r="A63" s="5" t="n">
        <v>62</v>
      </c>
      <c r="B63" s="6" t="inlineStr">
        <is>
          <t>恋爱与亲密关系</t>
        </is>
      </c>
      <c r="C63" s="7" t="inlineStr">
        <is>
          <t>缺爱指数</t>
        </is>
      </c>
      <c r="D63" s="7" t="inlineStr">
        <is>
          <t>内心缺爱程度与情感需求的测评。</t>
        </is>
      </c>
      <c r="E63" s="5" t="n">
        <v>1</v>
      </c>
      <c r="F63" s="7" t="inlineStr">
        <is>
          <t>测测你的缺爱指数</t>
        </is>
      </c>
    </row>
    <row r="64">
      <c r="A64" s="5" t="n">
        <v>63</v>
      </c>
      <c r="B64" s="6" t="inlineStr">
        <is>
          <t>恋爱与亲密关系</t>
        </is>
      </c>
      <c r="C64" s="7" t="inlineStr">
        <is>
          <t>恋爱占有欲与控制欲</t>
        </is>
      </c>
      <c r="D64" s="7" t="inlineStr">
        <is>
          <t>恋爱中占有欲、控制欲强度的指数测评。</t>
        </is>
      </c>
      <c r="E64" s="5" t="n">
        <v>3</v>
      </c>
      <c r="F64" s="7" t="inlineStr">
        <is>
          <t>恋爱占有欲与控制欲指数免费在线测试；爱情性格色彩测试：六型恋爱人格测评，测出你的恋爱风格与专属颜色；爱吃醋又易冷淡？快来测试一下是否是饺子型人格！</t>
        </is>
      </c>
    </row>
    <row r="65">
      <c r="A65" s="5" t="n">
        <v>64</v>
      </c>
      <c r="B65" s="6" t="inlineStr">
        <is>
          <t>恋爱与亲密关系</t>
        </is>
      </c>
      <c r="C65" s="7" t="inlineStr">
        <is>
          <t>恋爱嫉妒与醋意</t>
        </is>
      </c>
      <c r="D65" s="7" t="inlineStr">
        <is>
          <t>吃醋程度、嫉妒情绪在恋爱中的表现测评。</t>
        </is>
      </c>
      <c r="E65" s="5" t="n">
        <v>5</v>
      </c>
      <c r="F65" s="7" t="inlineStr">
        <is>
          <t>爱吃醋又易冷淡？快来测试一下是否是饺子型人格！；你的醋劲有多大？；趣味心理测试：测测你的醋意有多重？</t>
        </is>
      </c>
    </row>
    <row r="66">
      <c r="A66" s="5" t="n">
        <v>65</v>
      </c>
      <c r="B66" s="6" t="inlineStr">
        <is>
          <t>恋爱与亲密关系</t>
        </is>
      </c>
      <c r="C66" s="7" t="inlineStr">
        <is>
          <t>恋爱忠诚度与花心倾向</t>
        </is>
      </c>
      <c r="D66" s="7" t="inlineStr">
        <is>
          <t>忠诚度自评、花心滥情倾向、出轨概率测评。</t>
        </is>
      </c>
      <c r="E66" s="5" t="n">
        <v>44</v>
      </c>
      <c r="F66" s="7" t="inlineStr">
        <is>
          <t>趣味测试：测测你对朋友的忠诚程度；测测你是痴情还是花心？；测测你的恋爱忠诚度和异性缘如何</t>
        </is>
      </c>
    </row>
    <row r="67">
      <c r="A67" s="5" t="n">
        <v>66</v>
      </c>
      <c r="B67" s="6" t="inlineStr">
        <is>
          <t>恋爱与亲密关系</t>
        </is>
      </c>
      <c r="C67" s="7" t="inlineStr">
        <is>
          <t>第三者与情敌</t>
        </is>
      </c>
      <c r="D67" s="7" t="inlineStr">
        <is>
          <t>遭遇第三者介入、情敌类型与应对的测评。</t>
        </is>
      </c>
      <c r="E67" s="5" t="n">
        <v>6</v>
      </c>
      <c r="F67" s="7" t="inlineStr">
        <is>
          <t>揭示你的可怕情敌类型；你会被第三者踢出局吗？；测试一下你最可能遇到的情敌类型？</t>
        </is>
      </c>
    </row>
    <row r="68">
      <c r="A68" s="5" t="n">
        <v>67</v>
      </c>
      <c r="B68" s="6" t="inlineStr">
        <is>
          <t>恋爱与亲密关系</t>
        </is>
      </c>
      <c r="C68" s="7" t="inlineStr">
        <is>
          <t>恋爱中的谎言与欺骗</t>
        </is>
      </c>
      <c r="D68" s="7" t="inlineStr">
        <is>
          <t>识别感情欺骗、测恋爱骗术与被骗几率的测评。</t>
        </is>
      </c>
      <c r="E68" s="5" t="n">
        <v>6</v>
      </c>
      <c r="F68" s="7" t="inlineStr">
        <is>
          <t>趣味测试：测测你有多么容易被骗上床；趣味心理测试：测试你会不会遇到负心汉；你的爱情骗术是什么？</t>
        </is>
      </c>
    </row>
    <row r="69">
      <c r="A69" s="5" t="n">
        <v>68</v>
      </c>
      <c r="B69" s="6" t="inlineStr">
        <is>
          <t>恋爱与亲密关系</t>
        </is>
      </c>
      <c r="C69" s="7" t="inlineStr">
        <is>
          <t>失恋疗愈</t>
        </is>
      </c>
      <c r="D69" s="7" t="inlineStr">
        <is>
          <t>失恋后走出痛苦所需时间与疗愈能力测评。</t>
        </is>
      </c>
      <c r="E69" s="5" t="n">
        <v>8</v>
      </c>
      <c r="F69" s="7" t="inlineStr">
        <is>
          <t>分手后，你要多久才能忘记对方？；你会失恋吗？；你能很快走出失恋的痛苦吗？</t>
        </is>
      </c>
    </row>
    <row r="70">
      <c r="A70" s="5" t="n">
        <v>69</v>
      </c>
      <c r="B70" s="6" t="inlineStr">
        <is>
          <t>恋爱与亲密关系</t>
        </is>
      </c>
      <c r="C70" s="7" t="inlineStr">
        <is>
          <t>分手与复合</t>
        </is>
      </c>
      <c r="D70" s="7" t="inlineStr">
        <is>
          <t>分手后关系走向、复合概率的测评。</t>
        </is>
      </c>
      <c r="E70" s="5" t="n">
        <v>9</v>
      </c>
      <c r="F70" s="7" t="inlineStr">
        <is>
          <t>测试分手后你们变成什么关系；你们还能破镜重圆吗？；测试你的恋爱复合指数</t>
        </is>
      </c>
    </row>
    <row r="71">
      <c r="A71" s="5" t="n">
        <v>70</v>
      </c>
      <c r="B71" s="6" t="inlineStr">
        <is>
          <t>恋爱与亲密关系</t>
        </is>
      </c>
      <c r="C71" s="7" t="inlineStr">
        <is>
          <t>初恋情结与前任</t>
        </is>
      </c>
      <c r="D71" s="7" t="inlineStr">
        <is>
          <t>对初恋、前任的执念与放不下程度测评。</t>
        </is>
      </c>
      <c r="E71" s="5" t="n">
        <v>4</v>
      </c>
      <c r="F71" s="7" t="inlineStr">
        <is>
          <t>你是否对过去的恋情无法忘怀？；恋爱测试：你有多少初恋情结？；你对过去的恋情是否无法忘怀？</t>
        </is>
      </c>
    </row>
    <row r="72">
      <c r="A72" s="5" t="n">
        <v>71</v>
      </c>
      <c r="B72" s="6" t="inlineStr">
        <is>
          <t>恋爱与亲密关系</t>
        </is>
      </c>
      <c r="C72" s="7" t="inlineStr">
        <is>
          <t>异地恋</t>
        </is>
      </c>
      <c r="D72" s="7" t="inlineStr">
        <is>
          <t>异地恋底线、维系能力的测评。</t>
        </is>
      </c>
      <c r="E72" s="5" t="n">
        <v>1</v>
      </c>
      <c r="F72" s="7" t="inlineStr">
        <is>
          <t>异地恋你有多远的底线？</t>
        </is>
      </c>
    </row>
    <row r="73">
      <c r="A73" s="5" t="n">
        <v>72</v>
      </c>
      <c r="B73" s="6" t="inlineStr">
        <is>
          <t>恋爱与亲密关系</t>
        </is>
      </c>
      <c r="C73" s="7" t="inlineStr">
        <is>
          <t>网络恋爱</t>
        </is>
      </c>
      <c r="D73" s="7" t="inlineStr">
        <is>
          <t>是否适合网恋、网络恋情风险测评。</t>
        </is>
      </c>
      <c r="E73" s="5" t="n">
        <v>1</v>
      </c>
      <c r="F73" s="7" t="inlineStr">
        <is>
          <t>你适合网络恋爱吗？</t>
        </is>
      </c>
    </row>
    <row r="74">
      <c r="A74" s="5" t="n">
        <v>73</v>
      </c>
      <c r="B74" s="6" t="inlineStr">
        <is>
          <t>恋爱与亲密关系</t>
        </is>
      </c>
      <c r="C74" s="7" t="inlineStr">
        <is>
          <t>办公室恋情</t>
        </is>
      </c>
      <c r="D74" s="7" t="inlineStr">
        <is>
          <t>职场环境发展恋情的可能性测评。</t>
        </is>
      </c>
      <c r="E74" s="5" t="n">
        <v>2</v>
      </c>
      <c r="F74" s="7" t="inlineStr">
        <is>
          <t>恋爱心理测试：测试你适合发展办公室恋情吗？；你会有办公室恋情吗？</t>
        </is>
      </c>
    </row>
    <row r="75">
      <c r="A75" s="5" t="n">
        <v>74</v>
      </c>
      <c r="B75" s="6" t="inlineStr">
        <is>
          <t>恋爱与亲密关系</t>
        </is>
      </c>
      <c r="C75" s="7" t="inlineStr">
        <is>
          <t>相亲与婚恋方式偏好</t>
        </is>
      </c>
      <c r="D75" s="7" t="inlineStr">
        <is>
          <t>相亲派还是自由恋爱派的择偶途径测评。</t>
        </is>
      </c>
      <c r="E75" s="5" t="n">
        <v>3</v>
      </c>
      <c r="F75" s="7" t="inlineStr">
        <is>
          <t>你是自由恋爱派？还是相亲派？；SBTI人格测试｜免费入口；社交测试：测测你能给别人留下良好的第一印象吗？</t>
        </is>
      </c>
    </row>
    <row r="76">
      <c r="A76" s="5" t="n">
        <v>75</v>
      </c>
      <c r="B76" s="6" t="inlineStr">
        <is>
          <t>恋爱与亲密关系</t>
        </is>
      </c>
      <c r="C76" s="7" t="inlineStr">
        <is>
          <t>择偶标准与理想型</t>
        </is>
      </c>
      <c r="D76" s="7" t="inlineStr">
        <is>
          <t>理想恋人画像、择偶条件、适合什么样伴侣的测评。</t>
        </is>
      </c>
      <c r="E76" s="5" t="n">
        <v>11</v>
      </c>
      <c r="F76" s="7" t="inlineStr">
        <is>
          <t>恋爱心理测验：测测你适合找一个什么样的伴侣？；你是否喜欢上了他/她？来测一测吧；趣味心理测试：测一测你心中的理想恋人是什么类型？</t>
        </is>
      </c>
    </row>
    <row r="77">
      <c r="A77" s="5" t="n">
        <v>76</v>
      </c>
      <c r="B77" s="6" t="inlineStr">
        <is>
          <t>恋爱与亲密关系</t>
        </is>
      </c>
      <c r="C77" s="7" t="inlineStr">
        <is>
          <t>伴侣匹配与心灵契合</t>
        </is>
      </c>
      <c r="D77" s="7" t="inlineStr">
        <is>
          <t>两人般配度、速配、灵魂伴侣契合度测评。</t>
        </is>
      </c>
      <c r="E77" s="5" t="n">
        <v>10</v>
      </c>
      <c r="F77" s="7" t="inlineStr">
        <is>
          <t>灵魂伴侣契合度测试：测测你和另一半，是灵魂伴侣，还是只是刚好在一起？；心灵契合度测试；你和哪种人在一起最般配？</t>
        </is>
      </c>
    </row>
    <row r="78">
      <c r="A78" s="5" t="n">
        <v>77</v>
      </c>
      <c r="B78" s="6" t="inlineStr">
        <is>
          <t>恋爱与亲密关系</t>
        </is>
      </c>
      <c r="C78" s="7" t="inlineStr">
        <is>
          <t>恋爱时机预测</t>
        </is>
      </c>
      <c r="D78" s="7" t="inlineStr">
        <is>
          <t>何时恋爱、恋情走向、几次恋情的趣味预测测评。</t>
        </is>
      </c>
      <c r="E78" s="5" t="n">
        <v>24</v>
      </c>
      <c r="F78" s="7" t="inlineStr">
        <is>
          <t>你今年的爱情运如何？这个日本心理测试准到爆！；未来你的工资能撑起你的恋情吗；三急测恋情是否告急</t>
        </is>
      </c>
    </row>
    <row r="79">
      <c r="A79" s="5" t="n">
        <v>78</v>
      </c>
      <c r="B79" s="6" t="inlineStr">
        <is>
          <t>恋爱与亲密关系</t>
        </is>
      </c>
      <c r="C79" s="7" t="inlineStr">
        <is>
          <t>恋爱恐惧</t>
        </is>
      </c>
      <c r="D79" s="7" t="inlineStr">
        <is>
          <t>怕恋爱、恋爱恐怖程度、恐恋倾向测评。</t>
        </is>
      </c>
      <c r="E79" s="5" t="n">
        <v>1</v>
      </c>
      <c r="F79" s="7" t="inlineStr">
        <is>
          <t>你有多怕谈恋爱？恋爱恐怖程度自评</t>
        </is>
      </c>
    </row>
    <row r="80">
      <c r="A80" s="5" t="n">
        <v>79</v>
      </c>
      <c r="B80" s="6" t="inlineStr">
        <is>
          <t>恋爱与亲密关系</t>
        </is>
      </c>
      <c r="C80" s="7" t="inlineStr">
        <is>
          <t>恋爱中的沟通与磨合</t>
        </is>
      </c>
      <c r="D80" s="7" t="inlineStr">
        <is>
          <t>恋爱沟通质量、相处磨合点的测评。</t>
        </is>
      </c>
      <c r="E80" s="5" t="n">
        <v>17</v>
      </c>
      <c r="F80" s="7" t="inlineStr">
        <is>
          <t>心动的信号 9｜恋爱需求测试，测测你是什么类型的恋人？；疯狂动物城（Zootopia）角色心理测验：测出你的真实“动物本性”与职场潜能！；你是讨好型人格吗？26道题自测你的真实性格倾向（讨好型人格测试）</t>
        </is>
      </c>
    </row>
    <row r="81">
      <c r="A81" s="5" t="n">
        <v>80</v>
      </c>
      <c r="B81" s="6" t="inlineStr">
        <is>
          <t>恋爱与亲密关系</t>
        </is>
      </c>
      <c r="C81" s="7" t="inlineStr">
        <is>
          <t>爱与被爱倾向</t>
        </is>
      </c>
      <c r="D81" s="7" t="inlineStr">
        <is>
          <t>在爱里更倾向付出还是接受的测评。</t>
        </is>
      </c>
      <c r="E81" s="5" t="n">
        <v>1</v>
      </c>
      <c r="F81" s="7" t="inlineStr">
        <is>
          <t>恋爱心理测试：爱与被爱，你更偏向哪一方？</t>
        </is>
      </c>
    </row>
    <row r="82">
      <c r="A82" s="5" t="n">
        <v>81</v>
      </c>
      <c r="B82" s="6" t="inlineStr">
        <is>
          <t>恋爱与亲密关系</t>
        </is>
      </c>
      <c r="C82" s="7" t="inlineStr">
        <is>
          <t>恋爱失败归因</t>
        </is>
      </c>
      <c r="D82" s="7" t="inlineStr">
        <is>
          <t>恋爱失败原因、感情弱点与障碍的分析测评。</t>
        </is>
      </c>
      <c r="E82" s="5" t="n">
        <v>6</v>
      </c>
      <c r="F82" s="7" t="inlineStr">
        <is>
          <t>测测感情中你的劣势在哪？；你最大的感情失误是什么？；测测让你恋爱失败的原因</t>
        </is>
      </c>
    </row>
    <row r="83">
      <c r="A83" s="5" t="n">
        <v>82</v>
      </c>
      <c r="B83" s="6" t="inlineStr">
        <is>
          <t>恋爱与亲密关系</t>
        </is>
      </c>
      <c r="C83" s="7" t="inlineStr">
        <is>
          <t>恋爱中的金钱观</t>
        </is>
      </c>
      <c r="D83" s="7" t="inlineStr">
        <is>
          <t>金钱与爱情的关系、恋爱消费观测评。</t>
        </is>
      </c>
      <c r="E83" s="5" t="n">
        <v>1</v>
      </c>
      <c r="F83" s="7" t="inlineStr">
        <is>
          <t>你对爱情和金钱的态度</t>
        </is>
      </c>
    </row>
    <row r="84">
      <c r="A84" s="5" t="n">
        <v>83</v>
      </c>
      <c r="B84" s="6" t="inlineStr">
        <is>
          <t>恋爱与亲密关系</t>
        </is>
      </c>
      <c r="C84" s="7" t="inlineStr">
        <is>
          <t>备胎与多角心理</t>
        </is>
      </c>
      <c r="D84" s="7" t="inlineStr">
        <is>
          <t>内心藏着几个恋人、备胎心理的测评。</t>
        </is>
      </c>
      <c r="E84" s="5" t="n">
        <v>4</v>
      </c>
      <c r="F84" s="7" t="inlineStr">
        <is>
          <t>心理测试 | 你的内心藏着几个备胎！；你会到处沾花惹草吗？；你心里藏着几个恋人？</t>
        </is>
      </c>
    </row>
    <row r="85">
      <c r="A85" s="5" t="n">
        <v>84</v>
      </c>
      <c r="B85" s="6" t="inlineStr">
        <is>
          <t>恋爱与亲密关系</t>
        </is>
      </c>
      <c r="C85" s="7" t="inlineStr">
        <is>
          <t>安全感与恋爱安全感</t>
        </is>
      </c>
      <c r="D85" s="7" t="inlineStr">
        <is>
          <t>安全感来源、恋爱中的安全感水平测评。</t>
        </is>
      </c>
      <c r="E85" s="5" t="n">
        <v>1</v>
      </c>
      <c r="F85" s="7" t="inlineStr">
        <is>
          <t>测一测你的安全感来自哪里？</t>
        </is>
      </c>
    </row>
    <row r="86">
      <c r="A86" s="5" t="n">
        <v>85</v>
      </c>
      <c r="B86" s="6" t="inlineStr">
        <is>
          <t>恋爱与亲密关系</t>
        </is>
      </c>
      <c r="C86" s="7" t="inlineStr">
        <is>
          <t>恋爱付出与追求方式</t>
        </is>
      </c>
      <c r="D86" s="7" t="inlineStr">
        <is>
          <t>为爱付出、倒追、取悦对方的模式测评。</t>
        </is>
      </c>
      <c r="E86" s="5" t="n">
        <v>31</v>
      </c>
      <c r="F86" s="7" t="inlineStr">
        <is>
          <t>趣味心理测试：因为自己的作死你会付出什么？；有胆倒追豪门公子吗；你用怎样的方式取悦男友？</t>
        </is>
      </c>
    </row>
    <row r="87">
      <c r="A87" s="5" t="n">
        <v>86</v>
      </c>
      <c r="B87" s="6" t="inlineStr">
        <is>
          <t>恋爱与亲密关系</t>
        </is>
      </c>
      <c r="C87" s="7" t="inlineStr">
        <is>
          <t>接吻与亲密行为</t>
        </is>
      </c>
      <c r="D87" s="7" t="inlineStr">
        <is>
          <t>接吻方式、肌肤之亲等亲密举止折射的心理测评。</t>
        </is>
      </c>
      <c r="E87" s="5" t="n">
        <v>3</v>
      </c>
      <c r="F87" s="7" t="inlineStr">
        <is>
          <t>揭秘你的个性特质——从接吻方式看你的性格；接吻方式破译他的内心；肌肤之亲欲望强度测试</t>
        </is>
      </c>
    </row>
    <row r="88">
      <c r="A88" s="5" t="n">
        <v>87</v>
      </c>
      <c r="B88" s="6" t="inlineStr">
        <is>
          <t>恋爱与亲密关系</t>
        </is>
      </c>
      <c r="C88" s="7" t="inlineStr">
        <is>
          <t>恋爱纠结与选择困难</t>
        </is>
      </c>
      <c r="D88" s="7" t="inlineStr">
        <is>
          <t>恋爱中的犹豫、选择与放弃测评。</t>
        </is>
      </c>
      <c r="E88" s="5" t="n">
        <v>2</v>
      </c>
      <c r="F88" s="7" t="inlineStr">
        <is>
          <t>选择与放弃；你们该做恋人还是朋友？</t>
        </is>
      </c>
    </row>
    <row r="89">
      <c r="A89" s="5" t="n">
        <v>88</v>
      </c>
      <c r="B89" s="6" t="inlineStr">
        <is>
          <t>婚姻与家庭</t>
        </is>
      </c>
      <c r="C89" s="6" t="inlineStr">
        <is>
          <t>婚姻观与结婚动机</t>
        </is>
      </c>
      <c r="D89" s="7" t="inlineStr">
        <is>
          <t>对婚姻的态度、结婚目的与需求的测评。</t>
        </is>
      </c>
      <c r="E89" s="5" t="n">
        <v>9</v>
      </c>
      <c r="F89" s="7" t="inlineStr">
        <is>
          <t>结婚目的测验：你是为了什么而结婚的？；你想要什么样的婚姻？；测测你对婚姻的态度</t>
        </is>
      </c>
    </row>
    <row r="90">
      <c r="A90" s="5" t="n">
        <v>89</v>
      </c>
      <c r="B90" s="6" t="inlineStr">
        <is>
          <t>婚姻与家庭</t>
        </is>
      </c>
      <c r="C90" s="7" t="inlineStr">
        <is>
          <t>恐婚与婚姻焦虑</t>
        </is>
      </c>
      <c r="D90" s="7" t="inlineStr">
        <is>
          <t>恐婚心态、婚姻恐惧症的自测。</t>
        </is>
      </c>
      <c r="E90" s="5" t="n">
        <v>4</v>
      </c>
      <c r="F90" s="7" t="inlineStr">
        <is>
          <t>恐婚自测：测测你是否存在婚姻焦虑；爱情婚姻测试：测测你是哪种恐婚心态？；爱情心理测试：你的他/她是恐婚族吗？</t>
        </is>
      </c>
    </row>
    <row r="91">
      <c r="A91" s="5" t="n">
        <v>90</v>
      </c>
      <c r="B91" s="6" t="inlineStr">
        <is>
          <t>婚姻与家庭</t>
        </is>
      </c>
      <c r="C91" s="7" t="inlineStr">
        <is>
          <t>结婚时机与准备度</t>
        </is>
      </c>
      <c r="D91" s="7" t="inlineStr">
        <is>
          <t>现在是否适合结婚、结婚准备程度测评。</t>
        </is>
      </c>
      <c r="E91" s="5" t="n">
        <v>4</v>
      </c>
      <c r="F91" s="7" t="inlineStr">
        <is>
          <t>你是否做好了结婚准备？；测测你会在何时结婚？；今年你会遇到结婚对象吗？</t>
        </is>
      </c>
    </row>
    <row r="92">
      <c r="A92" s="5" t="n">
        <v>91</v>
      </c>
      <c r="B92" s="6" t="inlineStr">
        <is>
          <t>婚姻与家庭</t>
        </is>
      </c>
      <c r="C92" s="7" t="inlineStr">
        <is>
          <t>婚姻质量与满意度</t>
        </is>
      </c>
      <c r="D92" s="7" t="inlineStr">
        <is>
          <t>婚姻质量、夫妻满意度、婚姻幸福感评估。</t>
        </is>
      </c>
      <c r="E92" s="5" t="n">
        <v>6</v>
      </c>
      <c r="F92" s="7" t="inlineStr">
        <is>
          <t>婚姻理想度测试｜婚姻质量自我测评｜夫妻关系满意度测试；你的爱情进展测评：了解恋爱健康与婚姻幸福；哈佛EQ测验：免费情商测试</t>
        </is>
      </c>
    </row>
    <row r="93">
      <c r="A93" s="5" t="n">
        <v>92</v>
      </c>
      <c r="B93" s="6" t="inlineStr">
        <is>
          <t>婚姻与家庭</t>
        </is>
      </c>
      <c r="C93" s="7" t="inlineStr">
        <is>
          <t>婚姻危机与稳定性</t>
        </is>
      </c>
      <c r="D93" s="7" t="inlineStr">
        <is>
          <t>婚姻危机信号、婚姻稳定性诊断。</t>
        </is>
      </c>
      <c r="E93" s="5" t="n">
        <v>4</v>
      </c>
      <c r="F93" s="7" t="inlineStr">
        <is>
          <t>到底谁是破坏婚姻的罪魁祸首？趣味心理测验（男方测试）；到底谁是破坏婚姻的罪魁祸首？趣味心理测验（女方测试）；婚姻危机测评：测试你的婚姻稳定性与幸福感</t>
        </is>
      </c>
    </row>
    <row r="94">
      <c r="A94" s="5" t="n">
        <v>93</v>
      </c>
      <c r="B94" s="6" t="inlineStr">
        <is>
          <t>婚姻与家庭</t>
        </is>
      </c>
      <c r="C94" s="7" t="inlineStr">
        <is>
          <t>婚姻沟通与理解力</t>
        </is>
      </c>
      <c r="D94" s="7" t="inlineStr">
        <is>
          <t>婚姻中的沟通、理解与婚姻情商测评。</t>
        </is>
      </c>
      <c r="E94" s="5" t="n">
        <v>2</v>
      </c>
      <c r="F94" s="7" t="inlineStr">
        <is>
          <t>婚姻情商测试：测测你在婚姻中的沟通与理解力；你是合格的妻子吗？婚姻关系自评测试｜夫妻相处能力测评</t>
        </is>
      </c>
    </row>
    <row r="95">
      <c r="A95" s="5" t="n">
        <v>94</v>
      </c>
      <c r="B95" s="6" t="inlineStr">
        <is>
          <t>婚姻与家庭</t>
        </is>
      </c>
      <c r="C95" s="7" t="inlineStr">
        <is>
          <t>夫妻角色与相处模式</t>
        </is>
      </c>
      <c r="D95" s="7" t="inlineStr">
        <is>
          <t>好丈夫好妻子自评、夫妻相处能力测评。</t>
        </is>
      </c>
      <c r="E95" s="5" t="n">
        <v>19</v>
      </c>
      <c r="F95" s="7" t="inlineStr">
        <is>
          <t>测测将来你会是怎样的太太？；同床睡姿看夫妻关系如何？；你是个合格的丈夫吗？</t>
        </is>
      </c>
    </row>
    <row r="96">
      <c r="A96" s="5" t="n">
        <v>95</v>
      </c>
      <c r="B96" s="6" t="inlineStr">
        <is>
          <t>婚姻与家庭</t>
        </is>
      </c>
      <c r="C96" s="7" t="inlineStr">
        <is>
          <t>婚姻权力结构</t>
        </is>
      </c>
      <c r="D96" s="7" t="inlineStr">
        <is>
          <t>婚姻中的支配欲、话语权与家庭地位测评。</t>
        </is>
      </c>
      <c r="E96" s="5" t="n">
        <v>2</v>
      </c>
      <c r="F96" s="7" t="inlineStr">
        <is>
          <t>你在婚姻中的支配欲如何？；趣味测验：你在婚姻中是受气包吗？</t>
        </is>
      </c>
    </row>
    <row r="97">
      <c r="A97" s="5" t="n">
        <v>96</v>
      </c>
      <c r="B97" s="6" t="inlineStr">
        <is>
          <t>婚姻与家庭</t>
        </is>
      </c>
      <c r="C97" s="7" t="inlineStr">
        <is>
          <t>夫妻冲突与吵架模式</t>
        </is>
      </c>
      <c r="D97" s="7" t="inlineStr">
        <is>
          <t>夫妻吵架状况与冲突处理测评。</t>
        </is>
      </c>
      <c r="E97" s="5" t="n">
        <v>6</v>
      </c>
      <c r="F97" s="7" t="inlineStr">
        <is>
          <t>弱点测试：与人吵架测试你的弱点；测测你夫妻吵架是什么状况？；心动的信号 9｜恋爱需求测试，测测你是什么类型的恋人？</t>
        </is>
      </c>
    </row>
    <row r="98">
      <c r="A98" s="5" t="n">
        <v>97</v>
      </c>
      <c r="B98" s="6" t="inlineStr">
        <is>
          <t>婚姻与家庭</t>
        </is>
      </c>
      <c r="C98" s="7" t="inlineStr">
        <is>
          <t>婚姻信任与设防</t>
        </is>
      </c>
      <c r="D98" s="7" t="inlineStr">
        <is>
          <t>夫妻之间是否需要设防、婚姻信任度测评。</t>
        </is>
      </c>
      <c r="E98" s="5" t="n">
        <v>1</v>
      </c>
      <c r="F98" s="7" t="inlineStr">
        <is>
          <t>夫妻之间应该设防吗？</t>
        </is>
      </c>
    </row>
    <row r="99">
      <c r="A99" s="5" t="n">
        <v>98</v>
      </c>
      <c r="B99" s="6" t="inlineStr">
        <is>
          <t>婚姻与家庭</t>
        </is>
      </c>
      <c r="C99" s="7" t="inlineStr">
        <is>
          <t>无性婚姻与婚姻亲密</t>
        </is>
      </c>
      <c r="D99" s="7" t="inlineStr">
        <is>
          <t>婚姻中的性生活与亲密关系测评。</t>
        </is>
      </c>
      <c r="E99" s="5" t="n">
        <v>2</v>
      </c>
      <c r="F99" s="7" t="inlineStr">
        <is>
          <t>无性婚姻，测你的TA能忍多久呢；趣味心理测验：你的婚姻与性关系倾向测试</t>
        </is>
      </c>
    </row>
    <row r="100">
      <c r="A100" s="5" t="n">
        <v>99</v>
      </c>
      <c r="B100" s="6" t="inlineStr">
        <is>
          <t>婚姻与家庭</t>
        </is>
      </c>
      <c r="C100" s="7" t="inlineStr">
        <is>
          <t>婚前婚后变化</t>
        </is>
      </c>
      <c r="D100" s="7" t="inlineStr">
        <is>
          <t>婚前婚后反差、婚后表现预测测评。</t>
        </is>
      </c>
      <c r="E100" s="5" t="n">
        <v>10</v>
      </c>
      <c r="F100" s="7" t="inlineStr">
        <is>
          <t>趣味婚姻测试：婚后你能当谁的老大；你婚前婚后可能会表现的最大差异是什么？；测测婚后的你是否会身价直落？</t>
        </is>
      </c>
    </row>
    <row r="101">
      <c r="A101" s="5" t="n">
        <v>100</v>
      </c>
      <c r="B101" s="6" t="inlineStr">
        <is>
          <t>婚姻与家庭</t>
        </is>
      </c>
      <c r="C101" s="7" t="inlineStr">
        <is>
          <t>离婚倾向与动机</t>
        </is>
      </c>
      <c r="D101" s="7" t="inlineStr">
        <is>
          <t>离婚动机、婚姻解体风险测评。</t>
        </is>
      </c>
      <c r="E101" s="5" t="n">
        <v>2</v>
      </c>
      <c r="F101" s="7" t="inlineStr">
        <is>
          <t>离婚动机测试：测测你的配偶为什么想离婚？；你会被第三者踢出局吗？</t>
        </is>
      </c>
    </row>
    <row r="102">
      <c r="A102" s="5" t="n">
        <v>101</v>
      </c>
      <c r="B102" s="6" t="inlineStr">
        <is>
          <t>婚姻与家庭</t>
        </is>
      </c>
      <c r="C102" s="7" t="inlineStr">
        <is>
          <t>婚姻第三者风险</t>
        </is>
      </c>
      <c r="D102" s="7" t="inlineStr">
        <is>
          <t>第三者介入风险、婚姻安全指数测评。</t>
        </is>
      </c>
      <c r="E102" s="5" t="n">
        <v>1</v>
      </c>
      <c r="F102" s="7" t="inlineStr">
        <is>
          <t>第三者介入风险测评：测试你的婚姻家庭安全指数</t>
        </is>
      </c>
    </row>
    <row r="103">
      <c r="A103" s="5" t="n">
        <v>102</v>
      </c>
      <c r="B103" s="6" t="inlineStr">
        <is>
          <t>婚姻与家庭</t>
        </is>
      </c>
      <c r="C103" s="7" t="inlineStr">
        <is>
          <t>婆媳关系</t>
        </is>
      </c>
      <c r="D103" s="7" t="inlineStr">
        <is>
          <t>婆媳相处能力、婆媳过招策略测评。</t>
        </is>
      </c>
      <c r="E103" s="5" t="n">
        <v>3</v>
      </c>
      <c r="F103" s="7" t="inlineStr">
        <is>
          <t>婆媳过招，你要怎么做才能讨婆婆欢心；测测你和婆婆之间关系如何？；婆媳关系测评：测一测你的家庭相处能力</t>
        </is>
      </c>
    </row>
    <row r="104">
      <c r="A104" s="5" t="n">
        <v>103</v>
      </c>
      <c r="B104" s="6" t="inlineStr">
        <is>
          <t>婚姻与家庭</t>
        </is>
      </c>
      <c r="C104" s="7" t="inlineStr">
        <is>
          <t>家庭氛围与家庭关系</t>
        </is>
      </c>
      <c r="D104" s="7" t="inlineStr">
        <is>
          <t>家庭温馨度、家庭关系健康度测评。</t>
        </is>
      </c>
      <c r="E104" s="5" t="n">
        <v>5</v>
      </c>
      <c r="F104" s="7" t="inlineStr">
        <is>
          <t>心理测试：你的家庭温馨吗？；婆媳关系测评：测一测你的家庭相处能力；测是什么让你充满了安全感呢？</t>
        </is>
      </c>
    </row>
    <row r="105">
      <c r="A105" s="5" t="n">
        <v>104</v>
      </c>
      <c r="B105" s="6" t="inlineStr">
        <is>
          <t>婚姻与家庭</t>
        </is>
      </c>
      <c r="C105" s="7" t="inlineStr">
        <is>
          <t>原生家庭与童年创伤</t>
        </is>
      </c>
      <c r="D105" s="7" t="inlineStr">
        <is>
          <t>原生家庭影响、童年情感忽视（CENQ）、童年阴影测评。</t>
        </is>
      </c>
      <c r="E105" s="5" t="n">
        <v>4</v>
      </c>
      <c r="F105" s="7" t="inlineStr">
        <is>
          <t>免费在线测试：童年情感忽视评估（CENQ）；情绪阴影测试｜56题测出你的潜意识运作模式——基于荣格分析心理学的专业心理测评；恋爱占有欲与控制欲指数免费在线测试</t>
        </is>
      </c>
    </row>
    <row r="106">
      <c r="A106" s="5" t="n">
        <v>105</v>
      </c>
      <c r="B106" s="6" t="inlineStr">
        <is>
          <t>婚姻与家庭</t>
        </is>
      </c>
      <c r="C106" s="7" t="inlineStr">
        <is>
          <t>生育观与丁克选择</t>
        </is>
      </c>
      <c r="D106" s="7" t="inlineStr">
        <is>
          <t>丁克家庭、生育意愿的测评。</t>
        </is>
      </c>
      <c r="E106" s="5" t="n">
        <v>5</v>
      </c>
      <c r="F106" s="7" t="inlineStr">
        <is>
          <t>心理测试：你会选择丁克家庭吗？；你怀孕了吗？；工资停滞时的决断：探索你的星座性格</t>
        </is>
      </c>
    </row>
    <row r="107">
      <c r="A107" s="5" t="n">
        <v>106</v>
      </c>
      <c r="B107" s="6" t="inlineStr">
        <is>
          <t>婚姻与家庭</t>
        </is>
      </c>
      <c r="C107" s="7" t="inlineStr">
        <is>
          <t>家庭财富感知</t>
        </is>
      </c>
      <c r="D107" s="7" t="inlineStr">
        <is>
          <t>HBSC家庭财富量表（FAS II/III）等家庭经济状况评估。</t>
        </is>
      </c>
      <c r="E107" s="5" t="n">
        <v>2</v>
      </c>
      <c r="F107" s="7" t="inlineStr">
        <is>
          <t>第3版 HBSC 家庭财富量表 (FAS Ⅲ)在线评测；第2版 HBSC 家庭财富量表 (FAS II)在线评测</t>
        </is>
      </c>
    </row>
    <row r="108">
      <c r="A108" s="5" t="n">
        <v>107</v>
      </c>
      <c r="B108" s="6" t="inlineStr">
        <is>
          <t>婚姻与家庭</t>
        </is>
      </c>
      <c r="C108" s="7" t="inlineStr">
        <is>
          <t>对配偶的了解</t>
        </is>
      </c>
      <c r="D108" s="7" t="inlineStr">
        <is>
          <t>对爱人需求信号、配偶心事的了解程度测评。</t>
        </is>
      </c>
      <c r="E108" s="5" t="n">
        <v>7</v>
      </c>
      <c r="F108" s="7" t="inlineStr">
        <is>
          <t>你了解爱人的需求信号吗；测测你配偶的心事；离婚动机测试：测测你的配偶为什么想离婚？</t>
        </is>
      </c>
    </row>
    <row r="109">
      <c r="A109" s="5" t="n">
        <v>108</v>
      </c>
      <c r="B109" s="6" t="inlineStr">
        <is>
          <t>婚姻与家庭</t>
        </is>
      </c>
      <c r="C109" s="7" t="inlineStr">
        <is>
          <t>婚姻伴侣要求</t>
        </is>
      </c>
      <c r="D109" s="7" t="inlineStr">
        <is>
          <t>婚姻中对另一半特质的具体要求测评。</t>
        </is>
      </c>
      <c r="E109" s="5" t="n">
        <v>1</v>
      </c>
      <c r="F109" s="7" t="inlineStr">
        <is>
          <t>婚姻伴侣要求测评｜你到底在意另一半的哪些特质？</t>
        </is>
      </c>
    </row>
    <row r="110">
      <c r="A110" s="5" t="n">
        <v>109</v>
      </c>
      <c r="B110" s="6" t="inlineStr">
        <is>
          <t>婚姻与家庭</t>
        </is>
      </c>
      <c r="C110" s="7" t="inlineStr">
        <is>
          <t>家庭经济安排</t>
        </is>
      </c>
      <c r="D110" s="7" t="inlineStr">
        <is>
          <t>家庭财政大权、经济分工的测评。</t>
        </is>
      </c>
      <c r="E110" s="5" t="n">
        <v>5</v>
      </c>
      <c r="F110" s="7" t="inlineStr">
        <is>
          <t>深度温斯顿·丘吉尔测验：挑战你的历史知识与名人传奇轶事；Achenbach儿童行为量表（CBCL）免费在线测试（家长必备）；趣味婚姻测试：婚后你能当谁的老大</t>
        </is>
      </c>
    </row>
    <row r="111">
      <c r="A111" s="5" t="n">
        <v>110</v>
      </c>
      <c r="B111" s="6" t="inlineStr">
        <is>
          <t>婚姻与家庭</t>
        </is>
      </c>
      <c r="C111" s="7" t="inlineStr">
        <is>
          <t>姻缘缘分（趣味）</t>
        </is>
      </c>
      <c r="D111" s="7" t="inlineStr">
        <is>
          <t>姻缘方位、缘定三生等命理趣味婚姻测评。</t>
        </is>
      </c>
      <c r="E111" s="5" t="n">
        <v>22</v>
      </c>
      <c r="F111" s="7" t="inlineStr">
        <is>
          <t>爱情自测：你们是命中注定还是暂时的擦肩？你究竟爱不爱他？；测测你们是否缘定三生？；你的正位桃花在哪里等你？</t>
        </is>
      </c>
    </row>
    <row r="112">
      <c r="A112" s="5" t="n">
        <v>111</v>
      </c>
      <c r="B112" s="6" t="inlineStr">
        <is>
          <t>婚姻与家庭</t>
        </is>
      </c>
      <c r="C112" s="7" t="inlineStr">
        <is>
          <t>同居与伴侣选择</t>
        </is>
      </c>
      <c r="D112" s="7" t="inlineStr">
        <is>
          <t>同居情人选择、婚前同居观念测评。</t>
        </is>
      </c>
      <c r="E112" s="5" t="n">
        <v>2</v>
      </c>
      <c r="F112" s="7" t="inlineStr">
        <is>
          <t>测试：如何选择你的同居情人；爱情心理测试：你的他/她是恐婚族吗？</t>
        </is>
      </c>
    </row>
    <row r="113">
      <c r="A113" s="5" t="n">
        <v>112</v>
      </c>
      <c r="B113" s="6" t="inlineStr">
        <is>
          <t>人际与社交</t>
        </is>
      </c>
      <c r="C113" s="6" t="inlineStr">
        <is>
          <t>人缘与受欢迎程度</t>
        </is>
      </c>
      <c r="D113" s="7" t="inlineStr">
        <is>
          <t>人缘指数、受欢迎程度的社交吸引力测评。</t>
        </is>
      </c>
      <c r="E113" s="5" t="n">
        <v>33</v>
      </c>
      <c r="F113" s="7" t="inlineStr">
        <is>
          <t>测你的职场人缘；测试你的人气是什么等级？；测你是一个受欢迎的人吗</t>
        </is>
      </c>
    </row>
    <row r="114">
      <c r="A114" s="5" t="n">
        <v>113</v>
      </c>
      <c r="B114" s="6" t="inlineStr">
        <is>
          <t>人际与社交</t>
        </is>
      </c>
      <c r="C114" s="7" t="inlineStr">
        <is>
          <t>第一印象</t>
        </is>
      </c>
      <c r="D114" s="7" t="inlineStr">
        <is>
          <t>初次见面给人留下的印象、印象管理测评。</t>
        </is>
      </c>
      <c r="E114" s="5" t="n">
        <v>25</v>
      </c>
      <c r="F114" s="7" t="inlineStr">
        <is>
          <t>心理测试：你第一眼看见了什么测试财运；测试你给别人留下啥样的第一印象；测测凭借第一印象你能跟别人成为朋友吗？</t>
        </is>
      </c>
    </row>
    <row r="115">
      <c r="A115" s="5" t="n">
        <v>114</v>
      </c>
      <c r="B115" s="6" t="inlineStr">
        <is>
          <t>人际与社交</t>
        </is>
      </c>
      <c r="C115" s="7" t="inlineStr">
        <is>
          <t>交友观与择友标准</t>
        </is>
      </c>
      <c r="D115" s="7" t="inlineStr">
        <is>
          <t>交友原则、择友品味与交友态度测评。</t>
        </is>
      </c>
      <c r="E115" s="5" t="n">
        <v>25</v>
      </c>
      <c r="F115" s="7" t="inlineStr">
        <is>
          <t>测试你拥有怎样的交友观；测你择友的条件是什么；测你交朋友的品味有多高</t>
        </is>
      </c>
    </row>
    <row r="116">
      <c r="A116" s="5" t="n">
        <v>115</v>
      </c>
      <c r="B116" s="6" t="inlineStr">
        <is>
          <t>人际与社交</t>
        </is>
      </c>
      <c r="C116" s="7" t="inlineStr">
        <is>
          <t>知己与挚友识别</t>
        </is>
      </c>
      <c r="D116" s="7" t="inlineStr">
        <is>
          <t>什么样的人值得深交、知己判定测评。</t>
        </is>
      </c>
      <c r="E116" s="5" t="n">
        <v>19</v>
      </c>
      <c r="F116" s="7" t="inlineStr">
        <is>
          <t>测你和死党是因为什么而结缘；趣味心理测试：打开你的心锁，测哪种人能成为你的知己？；一眼看出他值不值得做知己</t>
        </is>
      </c>
    </row>
    <row r="117">
      <c r="A117" s="5" t="n">
        <v>116</v>
      </c>
      <c r="B117" s="6" t="inlineStr">
        <is>
          <t>人际与社交</t>
        </is>
      </c>
      <c r="C117" s="7" t="inlineStr">
        <is>
          <t>友情质量与深度</t>
        </is>
      </c>
      <c r="D117" s="7" t="inlineStr">
        <is>
          <t>朋友眼中/心中的你、友情深度测评。</t>
        </is>
      </c>
      <c r="E117" s="5" t="n">
        <v>31</v>
      </c>
      <c r="F117" s="7" t="inlineStr">
        <is>
          <t>测朋友私下如何评价你；测你在朋友心中的形象；朋友眼中你是哪种另类“贱人”</t>
        </is>
      </c>
    </row>
    <row r="118">
      <c r="A118" s="5" t="n">
        <v>117</v>
      </c>
      <c r="B118" s="6" t="inlineStr">
        <is>
          <t>人际与社交</t>
        </is>
      </c>
      <c r="C118" s="7" t="inlineStr">
        <is>
          <t>友情忠诚与背叛预警</t>
        </is>
      </c>
      <c r="D118" s="7" t="inlineStr">
        <is>
          <t>朋友忠诚度、被朋友出卖风险的测评。</t>
        </is>
      </c>
      <c r="E118" s="5" t="n">
        <v>8</v>
      </c>
      <c r="F118" s="7" t="inlineStr">
        <is>
          <t>测测你的好姐妹会出卖你吗；趣味测试：测测你对朋友的忠诚程度；测你身边的好友是否会对你背信弃义？</t>
        </is>
      </c>
    </row>
    <row r="119">
      <c r="A119" s="5" t="n">
        <v>118</v>
      </c>
      <c r="B119" s="6" t="inlineStr">
        <is>
          <t>人际与社交</t>
        </is>
      </c>
      <c r="C119" s="7" t="inlineStr">
        <is>
          <t>塑料友谊与虚情假意</t>
        </is>
      </c>
      <c r="D119" s="7" t="inlineStr">
        <is>
          <t>塑料花姐妹情、友情虚伪指数测评。</t>
        </is>
      </c>
      <c r="E119" s="5" t="n">
        <v>14</v>
      </c>
      <c r="F119" s="7" t="inlineStr">
        <is>
          <t>测测你是如何对待朋友的虚情假意；测你遇见塑料花姐妹情的几率有多大；趣味测试：测你的友情虚伪指数有多高</t>
        </is>
      </c>
    </row>
    <row r="120">
      <c r="A120" s="5" t="n">
        <v>119</v>
      </c>
      <c r="B120" s="6" t="inlineStr">
        <is>
          <t>人际与社交</t>
        </is>
      </c>
      <c r="C120" s="7" t="inlineStr">
        <is>
          <t>闺蜜关系</t>
        </is>
      </c>
      <c r="D120" s="7" t="inlineStr">
        <is>
          <t>闺蜜亲密度、闺蜜坑、闺蜜夺爱等闺蜜专题测评。</t>
        </is>
      </c>
      <c r="E120" s="5" t="n">
        <v>16</v>
      </c>
      <c r="F120" s="7" t="inlineStr">
        <is>
          <t>测你与闺蜜的亲密指数；测测你的好姐妹会出卖你吗；测试你是否需要男闺蜜</t>
        </is>
      </c>
    </row>
    <row r="121">
      <c r="A121" s="5" t="n">
        <v>120</v>
      </c>
      <c r="B121" s="6" t="inlineStr">
        <is>
          <t>人际与社交</t>
        </is>
      </c>
      <c r="C121" s="7" t="inlineStr">
        <is>
          <t>朋友圈中的角色</t>
        </is>
      </c>
      <c r="D121" s="7" t="inlineStr">
        <is>
          <t>朋友圈子中扮演的角色、团队开心果等测评。</t>
        </is>
      </c>
      <c r="E121" s="5" t="n">
        <v>5</v>
      </c>
      <c r="F121" s="7" t="inlineStr">
        <is>
          <t>测测朋友当中你很吃得开吗？；测测你在朋友圈子中是局气还是小气？；朋友中你扮演了啥角色</t>
        </is>
      </c>
    </row>
    <row r="122">
      <c r="A122" s="5" t="n">
        <v>121</v>
      </c>
      <c r="B122" s="6" t="inlineStr">
        <is>
          <t>人际与社交</t>
        </is>
      </c>
      <c r="C122" s="7" t="inlineStr">
        <is>
          <t>社交能力综合</t>
        </is>
      </c>
      <c r="D122" s="7" t="inlineStr">
        <is>
          <t>社交本领、交际能力、社交水平综合测评。</t>
        </is>
      </c>
      <c r="E122" s="5" t="n">
        <v>30</v>
      </c>
      <c r="F122" s="7" t="inlineStr">
        <is>
          <t>人际测试看你的社交能力如何？；测测你的交际能力；你的社交本领如何？</t>
        </is>
      </c>
    </row>
    <row r="123">
      <c r="A123" s="5" t="n">
        <v>122</v>
      </c>
      <c r="B123" s="6" t="inlineStr">
        <is>
          <t>人际与社交</t>
        </is>
      </c>
      <c r="C123" s="7" t="inlineStr">
        <is>
          <t>社交风格类型</t>
        </is>
      </c>
      <c r="D123" s="7" t="inlineStr">
        <is>
          <t>社交风格、交际类型的分类测评。</t>
        </is>
      </c>
      <c r="E123" s="5" t="n">
        <v>8</v>
      </c>
      <c r="F123" s="7" t="inlineStr">
        <is>
          <t>My Little Pony Test——小马宝莉社交风格与行为模式测试；测试你在生活中社交的样子；测试你属于哪种社交风格？</t>
        </is>
      </c>
    </row>
    <row r="124">
      <c r="A124" s="5" t="n">
        <v>123</v>
      </c>
      <c r="B124" s="6" t="inlineStr">
        <is>
          <t>人际与社交</t>
        </is>
      </c>
      <c r="C124" s="7" t="inlineStr">
        <is>
          <t>社交恐惧症</t>
        </is>
      </c>
      <c r="D124" s="7" t="inlineStr">
        <is>
          <t>社交恐惧症自测量表与自我评估。</t>
        </is>
      </c>
      <c r="E124" s="5" t="n">
        <v>10</v>
      </c>
      <c r="F124" s="7" t="inlineStr">
        <is>
          <t>社交恐惧与回避心理测试｜测一测你的社交焦虑与回避行为；心理测试｜社交恐惧症自测量表在线测试；社交恐惧症自我评估测试</t>
        </is>
      </c>
    </row>
    <row r="125">
      <c r="A125" s="5" t="n">
        <v>124</v>
      </c>
      <c r="B125" s="6" t="inlineStr">
        <is>
          <t>人际与社交</t>
        </is>
      </c>
      <c r="C125" s="7" t="inlineStr">
        <is>
          <t>社交焦虑触发因素</t>
        </is>
      </c>
      <c r="D125" s="7" t="inlineStr">
        <is>
          <t>社交焦虑来源、触发因素评估量表。</t>
        </is>
      </c>
      <c r="E125" s="5" t="n">
        <v>9</v>
      </c>
      <c r="F125" s="7" t="inlineStr">
        <is>
          <t>社交焦虑触发因素测试评估量表｜找出你的社交焦虑来源；社交恐惧与回避心理测试｜测一测你的社交焦虑与回避行为；RAADS-14 成人自闭症筛查测试（Ritvo Autism &amp; Asperger Diagnostic Scale-14）</t>
        </is>
      </c>
    </row>
    <row r="126">
      <c r="A126" s="5" t="n">
        <v>125</v>
      </c>
      <c r="B126" s="6" t="inlineStr">
        <is>
          <t>人际与社交</t>
        </is>
      </c>
      <c r="C126" s="7" t="inlineStr">
        <is>
          <t>社交回避与退缩</t>
        </is>
      </c>
      <c r="D126" s="7" t="inlineStr">
        <is>
          <t>社交回避行为、回避倾向测评。</t>
        </is>
      </c>
      <c r="E126" s="5" t="n">
        <v>5</v>
      </c>
      <c r="F126" s="7" t="inlineStr">
        <is>
          <t>社交恐惧与回避心理测试｜测一测你的社交焦虑与回避行为；你是难以接近的人吗？；回避型依恋深层恐惧自评量表（Deep Fear of Intimacy Scale, DFIS-24）</t>
        </is>
      </c>
    </row>
    <row r="127">
      <c r="A127" s="5" t="n">
        <v>126</v>
      </c>
      <c r="B127" s="6" t="inlineStr">
        <is>
          <t>人际与社交</t>
        </is>
      </c>
      <c r="C127" s="7" t="inlineStr">
        <is>
          <t>尬聊与聊天技巧</t>
        </is>
      </c>
      <c r="D127" s="7" t="inlineStr">
        <is>
          <t>尬聊经历、聊天话题、化解尴尬能力测评。</t>
        </is>
      </c>
      <c r="E127" s="5" t="n">
        <v>9</v>
      </c>
      <c r="F127" s="7" t="inlineStr">
        <is>
          <t>测你是否擅长化解尴尬；测你会有多少尬聊经历；视频聊天看看你的心理弱点</t>
        </is>
      </c>
    </row>
    <row r="128">
      <c r="A128" s="5" t="n">
        <v>127</v>
      </c>
      <c r="B128" s="6" t="inlineStr">
        <is>
          <t>人际与社交</t>
        </is>
      </c>
      <c r="C128" s="7" t="inlineStr">
        <is>
          <t>人情世故与处世圆滑</t>
        </is>
      </c>
      <c r="D128" s="7" t="inlineStr">
        <is>
          <t>为人处世圆滑度、社会通透力、人情练达测评。</t>
        </is>
      </c>
      <c r="E128" s="5" t="n">
        <v>45</v>
      </c>
      <c r="F128" s="7" t="inlineStr">
        <is>
          <t>社会通透力测试：测测你有多懂人情世故？；测职场当中你有多圆滑；职业测试：别人喜欢你的为人处事方法吗？</t>
        </is>
      </c>
    </row>
    <row r="129">
      <c r="A129" s="5" t="n">
        <v>128</v>
      </c>
      <c r="B129" s="6" t="inlineStr">
        <is>
          <t>人际与社交</t>
        </is>
      </c>
      <c r="C129" s="7" t="inlineStr">
        <is>
          <t>察言观色与识人</t>
        </is>
      </c>
      <c r="D129" s="7" t="inlineStr">
        <is>
          <t>识人能力、察言观色、看人眼光的测评。</t>
        </is>
      </c>
      <c r="E129" s="5" t="n">
        <v>34</v>
      </c>
      <c r="F129" s="7" t="inlineStr">
        <is>
          <t>「心理阴影测试」—— 1道题看穿你内心最怕什么；26题潜意识人格测试：测测你的内在动物性格是哪种图腾？；测测你都是如何看看穿一个人在说谎的呢？</t>
        </is>
      </c>
    </row>
    <row r="130">
      <c r="A130" s="5" t="n">
        <v>129</v>
      </c>
      <c r="B130" s="6" t="inlineStr">
        <is>
          <t>人际与社交</t>
        </is>
      </c>
      <c r="C130" s="7" t="inlineStr">
        <is>
          <t>谎言识别</t>
        </is>
      </c>
      <c r="D130" s="7" t="inlineStr">
        <is>
          <t>识别他人说谎、微表情测谎的能力测评。</t>
        </is>
      </c>
      <c r="E130" s="5" t="n">
        <v>8</v>
      </c>
      <c r="F130" s="7" t="inlineStr">
        <is>
          <t>测测你都是如何看看穿一个人在说谎的呢？；测测自己内心深处的最大的谎言；一眼看出他是不是在说谎</t>
        </is>
      </c>
    </row>
    <row r="131">
      <c r="A131" s="5" t="n">
        <v>130</v>
      </c>
      <c r="B131" s="6" t="inlineStr">
        <is>
          <t>人际与社交</t>
        </is>
      </c>
      <c r="C131" s="7" t="inlineStr">
        <is>
          <t>沟通能力</t>
        </is>
      </c>
      <c r="D131" s="7" t="inlineStr">
        <is>
          <t>沟通表达、互联网时代沟通能力测评。</t>
        </is>
      </c>
      <c r="E131" s="5" t="n">
        <v>15</v>
      </c>
      <c r="F131" s="7" t="inlineStr">
        <is>
          <t>测测你的沟通能力能有多高；你能在互联网时代沟通自如吗？；自闭症谱系商数量表（Autism Spectrum Quotient，AQ-50）在线测试</t>
        </is>
      </c>
    </row>
    <row r="132">
      <c r="A132" s="5" t="n">
        <v>131</v>
      </c>
      <c r="B132" s="6" t="inlineStr">
        <is>
          <t>人际与社交</t>
        </is>
      </c>
      <c r="C132" s="7" t="inlineStr">
        <is>
          <t>萨提亚沟通姿态</t>
        </is>
      </c>
      <c r="D132" s="7" t="inlineStr">
        <is>
          <t>萨提亚沟通类型量表（SCS）与华人版测评。</t>
        </is>
      </c>
      <c r="E132" s="5" t="n">
        <v>3</v>
      </c>
      <c r="F132" s="7" t="inlineStr">
        <is>
          <t>萨提亚（Satir）沟通类型测试—华人版；萨提亚（Satir）沟通姿态量表 SCS 在线测试；青少年品行障碍筛查测试｜标准14题行为量表</t>
        </is>
      </c>
    </row>
    <row r="133">
      <c r="A133" s="5" t="n">
        <v>132</v>
      </c>
      <c r="B133" s="6" t="inlineStr">
        <is>
          <t>人际与社交</t>
        </is>
      </c>
      <c r="C133" s="7" t="inlineStr">
        <is>
          <t>冲突处理与纠纷化解</t>
        </is>
      </c>
      <c r="D133" s="7" t="inlineStr">
        <is>
          <t>吵架方式、人际纠纷化解方式测评。</t>
        </is>
      </c>
      <c r="E133" s="5" t="n">
        <v>65</v>
      </c>
      <c r="F133" s="7" t="inlineStr">
        <is>
          <t>弱点测试：与人吵架测试你的弱点；社交测试：化解人际纠纷的方式；测测你夫妻吵架是什么状况？</t>
        </is>
      </c>
    </row>
    <row r="134">
      <c r="A134" s="5" t="n">
        <v>133</v>
      </c>
      <c r="B134" s="6" t="inlineStr">
        <is>
          <t>人际与社交</t>
        </is>
      </c>
      <c r="C134" s="7" t="inlineStr">
        <is>
          <t>人际界限与自我保护</t>
        </is>
      </c>
      <c r="D134" s="7" t="inlineStr">
        <is>
          <t>人际界限感、被利用风险、心墙高度测评。</t>
        </is>
      </c>
      <c r="E134" s="5" t="n">
        <v>22</v>
      </c>
      <c r="F134" s="7" t="inlineStr">
        <is>
          <t>人际界限测试：测测你是不是容易被人“利用型性格”？；测你的戒备心有多重；你的心墙有多高？</t>
        </is>
      </c>
    </row>
    <row r="135">
      <c r="A135" s="5" t="n">
        <v>134</v>
      </c>
      <c r="B135" s="6" t="inlineStr">
        <is>
          <t>人际与社交</t>
        </is>
      </c>
      <c r="C135" s="7" t="inlineStr">
        <is>
          <t>人际敏感度</t>
        </is>
      </c>
      <c r="D135" s="7" t="inlineStr">
        <is>
          <t>对人际关系信号的敏感程度测评。</t>
        </is>
      </c>
      <c r="E135" s="5" t="n">
        <v>22</v>
      </c>
      <c r="F135" s="7" t="inlineStr">
        <is>
          <t>你的羞耻雷达有多灵敏？测测你的羞耻敏感度！；羞耻感测试：羞耻敏感度自我评估；人际关系敏感度测试</t>
        </is>
      </c>
    </row>
    <row r="136">
      <c r="A136" s="5" t="n">
        <v>135</v>
      </c>
      <c r="B136" s="6" t="inlineStr">
        <is>
          <t>人际与社交</t>
        </is>
      </c>
      <c r="C136" s="7" t="inlineStr">
        <is>
          <t>人际关系成熟度</t>
        </is>
      </c>
      <c r="D136" s="7" t="inlineStr">
        <is>
          <t>人际关系成熟度、社交心理成熟度测评。</t>
        </is>
      </c>
      <c r="E136" s="5" t="n">
        <v>3</v>
      </c>
      <c r="F136" s="7" t="inlineStr">
        <is>
          <t>「社交心理测试」你的人际关系成熟度有多高？；人际交往协调能力鉴定；测试你的社交心理成熟度</t>
        </is>
      </c>
    </row>
    <row r="137">
      <c r="A137" s="5" t="n">
        <v>136</v>
      </c>
      <c r="B137" s="6" t="inlineStr">
        <is>
          <t>人际与社交</t>
        </is>
      </c>
      <c r="C137" s="7" t="inlineStr">
        <is>
          <t>无效社交识别</t>
        </is>
      </c>
      <c r="D137" s="7" t="inlineStr">
        <is>
          <t>有效/无效社交占比的鉴别测评。</t>
        </is>
      </c>
      <c r="E137" s="5" t="n">
        <v>3</v>
      </c>
      <c r="F137" s="7" t="inlineStr">
        <is>
          <t>测你身边的无效社交有多少；测测你身边有多少是有效社交呢？；八维自愈力测试：测测你从情绪低谷中重启自己的8种能力</t>
        </is>
      </c>
    </row>
    <row r="138">
      <c r="A138" s="5" t="n">
        <v>137</v>
      </c>
      <c r="B138" s="6" t="inlineStr">
        <is>
          <t>人际与社交</t>
        </is>
      </c>
      <c r="C138" s="7" t="inlineStr">
        <is>
          <t>与陌生人相处</t>
        </is>
      </c>
      <c r="D138" s="7" t="inlineStr">
        <is>
          <t>和陌生人打交道的模式与能力测评。</t>
        </is>
      </c>
      <c r="E138" s="5" t="n">
        <v>14</v>
      </c>
      <c r="F138" s="7" t="inlineStr">
        <is>
          <t>测试你会和陌生人聊点什么呢？；测测你对陌生人的防范意识；和陌生人相处反映个性，你是哪种？</t>
        </is>
      </c>
    </row>
    <row r="139">
      <c r="A139" s="5" t="n">
        <v>138</v>
      </c>
      <c r="B139" s="6" t="inlineStr">
        <is>
          <t>人际与社交</t>
        </is>
      </c>
      <c r="C139" s="7" t="inlineStr">
        <is>
          <t>影响力与说服力</t>
        </is>
      </c>
      <c r="D139" s="7" t="inlineStr">
        <is>
          <t>对别人的影响力、说服与带动能力测评。</t>
        </is>
      </c>
      <c r="E139" s="5" t="n">
        <v>17</v>
      </c>
      <c r="F139" s="7" t="inlineStr">
        <is>
          <t>你对别人是否具有影响力？；人格黑暗面深度测试｜黑暗三联征×荣格阴影理论×HDS量表 专业自我探索工具；回避型依恋深层恐惧自评量表（Deep Fear of Intimacy Scale, DFIS-24）</t>
        </is>
      </c>
    </row>
    <row r="140">
      <c r="A140" s="5" t="n">
        <v>139</v>
      </c>
      <c r="B140" s="6" t="inlineStr">
        <is>
          <t>人际与社交</t>
        </is>
      </c>
      <c r="C140" s="7" t="inlineStr">
        <is>
          <t>亲和力</t>
        </is>
      </c>
      <c r="D140" s="7" t="inlineStr">
        <is>
          <t>亲和力水平的测评。</t>
        </is>
      </c>
      <c r="E140" s="5" t="n">
        <v>3</v>
      </c>
      <c r="F140" s="7" t="inlineStr">
        <is>
          <t>心理测试：你的亲和力有多强？；你是否具备亲和力？；呼朋唤友测你最佳拍档</t>
        </is>
      </c>
    </row>
    <row r="141">
      <c r="A141" s="5" t="n">
        <v>140</v>
      </c>
      <c r="B141" s="6" t="inlineStr">
        <is>
          <t>人际与社交</t>
        </is>
      </c>
      <c r="C141" s="7" t="inlineStr">
        <is>
          <t>包容心与宽容度</t>
        </is>
      </c>
      <c r="D141" s="7" t="inlineStr">
        <is>
          <t>包容心、宽容度、心胸宽广度测评。</t>
        </is>
      </c>
      <c r="E141" s="5" t="n">
        <v>35</v>
      </c>
      <c r="F141" s="7" t="inlineStr">
        <is>
          <t>测测你的心胸宽广度；你的宽容度有多高？测测你对另一半的宽容程度！；心理测试：你的宽容度够吗？</t>
        </is>
      </c>
    </row>
    <row r="142">
      <c r="A142" s="5" t="n">
        <v>141</v>
      </c>
      <c r="B142" s="6" t="inlineStr">
        <is>
          <t>人际与社交</t>
        </is>
      </c>
      <c r="C142" s="7" t="inlineStr">
        <is>
          <t>合作伙伴匹配</t>
        </is>
      </c>
      <c r="D142" s="7" t="inlineStr">
        <is>
          <t>什么样的人与你合作最顺、最佳拍档测评。</t>
        </is>
      </c>
      <c r="E142" s="5" t="n">
        <v>46</v>
      </c>
      <c r="F142" s="7" t="inlineStr">
        <is>
          <t>测试你的团队合作能力好吗？；测测你和什么样的人合作更容易成功；测测什么性格的合作伙伴最能帮到你？</t>
        </is>
      </c>
    </row>
    <row r="143">
      <c r="A143" s="5" t="n">
        <v>142</v>
      </c>
      <c r="B143" s="6" t="inlineStr">
        <is>
          <t>人际与社交</t>
        </is>
      </c>
      <c r="C143" s="7" t="inlineStr">
        <is>
          <t>个人信誉与靠谱度</t>
        </is>
      </c>
      <c r="D143" s="7" t="inlineStr">
        <is>
          <t>是否值得信赖、靠谱程度测评。</t>
        </is>
      </c>
      <c r="E143" s="5" t="n">
        <v>7</v>
      </c>
      <c r="F143" s="7" t="inlineStr">
        <is>
          <t>人际关系测试：测测朋友眼中你有多靠谱；你是否值得他人信赖；你会“钓”到靠谱男吗？（女生请进）</t>
        </is>
      </c>
    </row>
    <row r="144">
      <c r="A144" s="5" t="n">
        <v>143</v>
      </c>
      <c r="B144" s="6" t="inlineStr">
        <is>
          <t>人际与社交</t>
        </is>
      </c>
      <c r="C144" s="7" t="inlineStr">
        <is>
          <t>小人识别与防范</t>
        </is>
      </c>
      <c r="D144" s="7" t="inlineStr">
        <is>
          <t>身边小人、暗算、算计的识别测评。</t>
        </is>
      </c>
      <c r="E144" s="5" t="n">
        <v>19</v>
      </c>
      <c r="F144" s="7" t="inlineStr">
        <is>
          <t>测测看职场中你被别人算计吗？；测职场你会遇见哪种小人；测你的身边有没有小人作祟</t>
        </is>
      </c>
    </row>
    <row r="145">
      <c r="A145" s="5" t="n">
        <v>144</v>
      </c>
      <c r="B145" s="6" t="inlineStr">
        <is>
          <t>人际与社交</t>
        </is>
      </c>
      <c r="C145" s="7" t="inlineStr">
        <is>
          <t>贵人与福星</t>
        </is>
      </c>
      <c r="D145" s="7" t="inlineStr">
        <is>
          <t>谁会是你困境中的贵人、福星测评。</t>
        </is>
      </c>
      <c r="E145" s="5" t="n">
        <v>13</v>
      </c>
      <c r="F145" s="7" t="inlineStr">
        <is>
          <t>测试你会有贵人相助吗；测你的职场贵人会是谁？；咸鱼翻身，快测测谁是你的贵人</t>
        </is>
      </c>
    </row>
    <row r="146">
      <c r="A146" s="5" t="n">
        <v>145</v>
      </c>
      <c r="B146" s="6" t="inlineStr">
        <is>
          <t>人际与社交</t>
        </is>
      </c>
      <c r="C146" s="7" t="inlineStr">
        <is>
          <t>排挤与孤立预警</t>
        </is>
      </c>
      <c r="D146" s="7" t="inlineStr">
        <is>
          <t>被排挤、被孤立的职场/社交风险测评。</t>
        </is>
      </c>
      <c r="E146" s="5" t="n">
        <v>21</v>
      </c>
      <c r="F146" s="7" t="inlineStr">
        <is>
          <t>测测你会因为什么而受他人排挤；心理测试：你会被排挤吗？；《怪奇物语》(Stranger Things) 性格测试：测测你是哪位角色原型？</t>
        </is>
      </c>
    </row>
    <row r="147">
      <c r="A147" s="5" t="n">
        <v>146</v>
      </c>
      <c r="B147" s="6" t="inlineStr">
        <is>
          <t>人际与社交</t>
        </is>
      </c>
      <c r="C147" s="7" t="inlineStr">
        <is>
          <t>流言与谣言免疫力</t>
        </is>
      </c>
      <c r="D147" s="7" t="inlineStr">
        <is>
          <t>对流言、谣言、绯闻的抵抗力测评。</t>
        </is>
      </c>
      <c r="E147" s="5" t="n">
        <v>6</v>
      </c>
      <c r="F147" s="7" t="inlineStr">
        <is>
          <t>趣味测试：测出你的绯闻度有多少；测测你对谣言的抵抗力如何；你对流言免疫力有多高？</t>
        </is>
      </c>
    </row>
    <row r="148">
      <c r="A148" s="5" t="n">
        <v>147</v>
      </c>
      <c r="B148" s="6" t="inlineStr">
        <is>
          <t>人际与社交</t>
        </is>
      </c>
      <c r="C148" s="7" t="inlineStr">
        <is>
          <t>FIRO-B人际关系倾向</t>
        </is>
      </c>
      <c r="D148" s="7" t="inlineStr">
        <is>
          <t>基本人际关系行为倾向量表（FIRO-B）。</t>
        </is>
      </c>
      <c r="E148" s="5" t="n">
        <v>1</v>
      </c>
      <c r="F148" s="7" t="inlineStr">
        <is>
          <t>FIRO-B量表：基本人际关系行为倾向免费在线测试</t>
        </is>
      </c>
    </row>
    <row r="149">
      <c r="A149" s="5" t="n">
        <v>148</v>
      </c>
      <c r="B149" s="6" t="inlineStr">
        <is>
          <t>人际与社交</t>
        </is>
      </c>
      <c r="C149" s="7" t="inlineStr">
        <is>
          <t>社会支持系统</t>
        </is>
      </c>
      <c r="D149" s="7" t="inlineStr">
        <is>
          <t>社会支持自评、人际隔绝状态测评。</t>
        </is>
      </c>
      <c r="E149" s="5" t="n">
        <v>7</v>
      </c>
      <c r="F149" s="7" t="inlineStr">
        <is>
          <t>社会支持自评量表｜测测你的人际关系与社会隔绝状态；产后抑郁倾向综合自评量表免费在线测试；爱丁堡产后抑郁量表（EPDS）免费在线测试</t>
        </is>
      </c>
    </row>
    <row r="150">
      <c r="A150" s="5" t="n">
        <v>149</v>
      </c>
      <c r="B150" s="6" t="inlineStr">
        <is>
          <t>人际与社交</t>
        </is>
      </c>
      <c r="C150" s="7" t="inlineStr">
        <is>
          <t>孤独感</t>
        </is>
      </c>
      <c r="D150" s="7" t="inlineStr">
        <is>
          <t>孤独感等级、寂寞程度测评。</t>
        </is>
      </c>
      <c r="E150" s="5" t="n">
        <v>38</v>
      </c>
      <c r="F150" s="7" t="inlineStr">
        <is>
          <t>孤独感等级测试；春夏秋冬啥时你最寂寞；爱情里，你能耐住几分寂寞？</t>
        </is>
      </c>
    </row>
    <row r="151">
      <c r="A151" s="5" t="n">
        <v>150</v>
      </c>
      <c r="B151" s="6" t="inlineStr">
        <is>
          <t>人际与社交</t>
        </is>
      </c>
      <c r="C151" s="7" t="inlineStr">
        <is>
          <t>害羞与羞怯</t>
        </is>
      </c>
      <c r="D151" s="7" t="inlineStr">
        <is>
          <t>害羞程度、羞怯量表测评。</t>
        </is>
      </c>
      <c r="E151" s="5" t="n">
        <v>10</v>
      </c>
      <c r="F151" s="7" t="inlineStr">
        <is>
          <t>害羞量表 Shyness Scale：测测你的羞怯程度有多高！；你是不是很害羞？；害羞心理测试：测测你的羞怯程度</t>
        </is>
      </c>
    </row>
    <row r="152">
      <c r="A152" s="5" t="n">
        <v>151</v>
      </c>
      <c r="B152" s="6" t="inlineStr">
        <is>
          <t>人际与社交</t>
        </is>
      </c>
      <c r="C152" s="7" t="inlineStr">
        <is>
          <t>拒绝的艺术</t>
        </is>
      </c>
      <c r="D152" s="7" t="inlineStr">
        <is>
          <t>拒绝别人的方式与能力测评。</t>
        </is>
      </c>
      <c r="E152" s="5" t="n">
        <v>19</v>
      </c>
      <c r="F152" s="7" t="inlineStr">
        <is>
          <t>你会怎么拒绝别人？；总爱上同一种人？测一测：你的心动，是真爱还是创伤共振；心动的信号 9｜恋爱需求测试，测测你是什么类型的恋人？</t>
        </is>
      </c>
    </row>
    <row r="153">
      <c r="A153" s="5" t="n">
        <v>152</v>
      </c>
      <c r="B153" s="6" t="inlineStr">
        <is>
          <t>人际与社交</t>
        </is>
      </c>
      <c r="C153" s="7" t="inlineStr">
        <is>
          <t>言谈得体度</t>
        </is>
      </c>
      <c r="D153" s="7" t="inlineStr">
        <is>
          <t>说话得体指数、口无遮拦、毒舌程度测评。</t>
        </is>
      </c>
      <c r="E153" s="5" t="n">
        <v>22</v>
      </c>
      <c r="F153" s="7" t="inlineStr">
        <is>
          <t>测试你说话是哪种类型？；测试你的说话得体指数；测你说话有多伤人</t>
        </is>
      </c>
    </row>
    <row r="154">
      <c r="A154" s="5" t="n">
        <v>153</v>
      </c>
      <c r="B154" s="6" t="inlineStr">
        <is>
          <t>人际与社交</t>
        </is>
      </c>
      <c r="C154" s="7" t="inlineStr">
        <is>
          <t>异性缘与同性缘</t>
        </is>
      </c>
      <c r="D154" s="7" t="inlineStr">
        <is>
          <t>同性缘/异性缘对比、男闺蜜现象测评。</t>
        </is>
      </c>
      <c r="E154" s="5" t="n">
        <v>10</v>
      </c>
      <c r="F154" s="7" t="inlineStr">
        <is>
          <t>测测你的同性缘和异性缘；测试你是否需要男闺蜜；测测你的恋爱忠诚度和异性缘如何</t>
        </is>
      </c>
    </row>
    <row r="155">
      <c r="A155" s="5" t="n">
        <v>154</v>
      </c>
      <c r="B155" s="6" t="inlineStr">
        <is>
          <t>人际与社交</t>
        </is>
      </c>
      <c r="C155" s="7" t="inlineStr">
        <is>
          <t>社交陋习与雷区</t>
        </is>
      </c>
      <c r="D155" s="7" t="inlineStr">
        <is>
          <t>社交陋习、社交弱点、招人嫌点测评。</t>
        </is>
      </c>
      <c r="E155" s="5" t="n">
        <v>6</v>
      </c>
      <c r="F155" s="7" t="inlineStr">
        <is>
          <t>职场中你的讨人厌指数是多少？；测试你有多让人看不顺眼；测试你有哪种社交弱点</t>
        </is>
      </c>
    </row>
    <row r="156">
      <c r="A156" s="5" t="n">
        <v>155</v>
      </c>
      <c r="B156" s="6" t="inlineStr">
        <is>
          <t>职场与事业</t>
        </is>
      </c>
      <c r="C156" s="6" t="inlineStr">
        <is>
          <t>霍兰德职业兴趣（RIASEC）</t>
        </is>
      </c>
      <c r="D156" s="7" t="inlineStr">
        <is>
          <t>霍兰德六型职业兴趣测评，含10/60/90题版与兴趣岛玩法。</t>
        </is>
      </c>
      <c r="E156" s="5" t="n">
        <v>4</v>
      </c>
      <c r="F156" s="7" t="inlineStr">
        <is>
          <t>Holland RIASEC六型人格测验 | 霍兰德职业兴趣性格测试（10题版）；霍兰德职业兴趣测试：90题完整版自测，找到最适合你的职业方向；霍兰德职业兴趣岛免费在线测试</t>
        </is>
      </c>
    </row>
    <row r="157">
      <c r="A157" s="5" t="n">
        <v>156</v>
      </c>
      <c r="B157" s="6" t="inlineStr">
        <is>
          <t>职场与事业</t>
        </is>
      </c>
      <c r="C157" s="7" t="inlineStr">
        <is>
          <t>职业价值观</t>
        </is>
      </c>
      <c r="D157" s="7" t="inlineStr">
        <is>
          <t>舒伯职业价值观问卷（WVI）等价值取向测评。</t>
        </is>
      </c>
      <c r="E157" s="5" t="n">
        <v>3</v>
      </c>
      <c r="F157" s="7" t="inlineStr">
        <is>
          <t>WVI舒伯职业价值观免费在线测试；测试你的职业成熟度；职业规划测试：施恩职业锚调查问卷免费在线测试</t>
        </is>
      </c>
    </row>
    <row r="158">
      <c r="A158" s="5" t="n">
        <v>157</v>
      </c>
      <c r="B158" s="6" t="inlineStr">
        <is>
          <t>职场与事业</t>
        </is>
      </c>
      <c r="C158" s="7" t="inlineStr">
        <is>
          <t>职业锚定位</t>
        </is>
      </c>
      <c r="D158" s="7" t="inlineStr">
        <is>
          <t>施恩职业锚问卷，识别职业中的核心锚点。</t>
        </is>
      </c>
      <c r="E158" s="5" t="n">
        <v>1</v>
      </c>
      <c r="F158" s="7" t="inlineStr">
        <is>
          <t>职业规划测试：施恩职业锚调查问卷免费在线测试</t>
        </is>
      </c>
    </row>
    <row r="159">
      <c r="A159" s="5" t="n">
        <v>158</v>
      </c>
      <c r="B159" s="6" t="inlineStr">
        <is>
          <t>职场与事业</t>
        </is>
      </c>
      <c r="C159" s="7" t="inlineStr">
        <is>
          <t>一般职业能力（GATB）</t>
        </is>
      </c>
      <c r="D159" s="7" t="inlineStr">
        <is>
          <t>GATB一般职业能力倾向成套测验。</t>
        </is>
      </c>
      <c r="E159" s="5" t="n">
        <v>1</v>
      </c>
      <c r="F159" s="7" t="inlineStr">
        <is>
          <t>一般职业能力测试（GATB）免费在线测评</t>
        </is>
      </c>
    </row>
    <row r="160">
      <c r="A160" s="5" t="n">
        <v>159</v>
      </c>
      <c r="B160" s="6" t="inlineStr">
        <is>
          <t>职场与事业</t>
        </is>
      </c>
      <c r="C160" s="7" t="inlineStr">
        <is>
          <t>职业方向选择</t>
        </is>
      </c>
      <c r="D160" s="7" t="inlineStr">
        <is>
          <t>最佳职业方向、职业类型匹配的测评。</t>
        </is>
      </c>
      <c r="E160" s="5" t="n">
        <v>32</v>
      </c>
      <c r="F160" s="7" t="inlineStr">
        <is>
          <t>测测你的职业走向；20条问题测你最佳职业方向；职业测试：职场中你不适合哪种职业？</t>
        </is>
      </c>
    </row>
    <row r="161">
      <c r="A161" s="5" t="n">
        <v>160</v>
      </c>
      <c r="B161" s="6" t="inlineStr">
        <is>
          <t>职场与事业</t>
        </is>
      </c>
      <c r="C161" s="7" t="inlineStr">
        <is>
          <t>性格与职业匹配</t>
        </is>
      </c>
      <c r="D161" s="7" t="inlineStr">
        <is>
          <t>性格适合的行业/职业、入职匹配测评。</t>
        </is>
      </c>
      <c r="E161" s="5" t="n">
        <v>5</v>
      </c>
      <c r="F161" s="7" t="inlineStr">
        <is>
          <t>测你的性格适合什么样的工作；测试你不适合涉足啥行业；你的性格适合开什么店？来测测看！</t>
        </is>
      </c>
    </row>
    <row r="162">
      <c r="A162" s="5" t="n">
        <v>161</v>
      </c>
      <c r="B162" s="6" t="inlineStr">
        <is>
          <t>职场与事业</t>
        </is>
      </c>
      <c r="C162" s="7" t="inlineStr">
        <is>
          <t>创业与经商潜质</t>
        </is>
      </c>
      <c r="D162" s="7" t="inlineStr">
        <is>
          <t>创业时机、经商天赋、老板潜质测评。</t>
        </is>
      </c>
      <c r="E162" s="5" t="n">
        <v>33</v>
      </c>
      <c r="F162" s="7" t="inlineStr">
        <is>
          <t>趣味测试：测测你在老板眼中是否有好印象；趣味测试：你适合当老板吗；测试这辈子你适合创业经商吗</t>
        </is>
      </c>
    </row>
    <row r="163">
      <c r="A163" s="5" t="n">
        <v>162</v>
      </c>
      <c r="B163" s="6" t="inlineStr">
        <is>
          <t>职场与事业</t>
        </is>
      </c>
      <c r="C163" s="7" t="inlineStr">
        <is>
          <t>管理能力</t>
        </is>
      </c>
      <c r="D163" s="7" t="inlineStr">
        <is>
          <t>管理能力测评、管理者类型、管人艺术。</t>
        </is>
      </c>
      <c r="E163" s="5" t="n">
        <v>30</v>
      </c>
      <c r="F163" s="7" t="inlineStr">
        <is>
          <t>职场心理测试：测测你职场管理能力的强弱；测测你的管理手段；管理效率的测试</t>
        </is>
      </c>
    </row>
    <row r="164">
      <c r="A164" s="5" t="n">
        <v>163</v>
      </c>
      <c r="B164" s="6" t="inlineStr">
        <is>
          <t>职场与事业</t>
        </is>
      </c>
      <c r="C164" s="7" t="inlineStr">
        <is>
          <t>领导力</t>
        </is>
      </c>
      <c r="D164" s="7" t="inlineStr">
        <is>
          <t>领导才能、领导魅力、是否具备领导潜质测评。</t>
        </is>
      </c>
      <c r="E164" s="5" t="n">
        <v>26</v>
      </c>
      <c r="F164" s="7" t="inlineStr">
        <is>
          <t>职场心理测试：测你有沒有当领导的能力；事业测试：你的领导才能最容易表现在哪个领域？；领导力测试</t>
        </is>
      </c>
    </row>
    <row r="165">
      <c r="A165" s="5" t="n">
        <v>164</v>
      </c>
      <c r="B165" s="6" t="inlineStr">
        <is>
          <t>职场与事业</t>
        </is>
      </c>
      <c r="C165" s="7" t="inlineStr">
        <is>
          <t>团队角色与协作</t>
        </is>
      </c>
      <c r="D165" s="7" t="inlineStr">
        <is>
          <t>团队中扮演的角色、团队合作能力测评。</t>
        </is>
      </c>
      <c r="E165" s="5" t="n">
        <v>55</v>
      </c>
      <c r="F165" s="7" t="inlineStr">
        <is>
          <t>职场测试：你是一个合格的团队领导者吗？；测试你的团队合作能力好吗？；测测你在工作团队中是个好相处的人吗</t>
        </is>
      </c>
    </row>
    <row r="166">
      <c r="A166" s="5" t="n">
        <v>165</v>
      </c>
      <c r="B166" s="6" t="inlineStr">
        <is>
          <t>职场与事业</t>
        </is>
      </c>
      <c r="C166" s="7" t="inlineStr">
        <is>
          <t>员工忠诚度</t>
        </is>
      </c>
      <c r="D166" s="7" t="inlineStr">
        <is>
          <t>工作忠诚指数、忠心程度的测评。</t>
        </is>
      </c>
      <c r="E166" s="5" t="n">
        <v>3</v>
      </c>
      <c r="F166" s="7" t="inlineStr">
        <is>
          <t>工作忠诚指数测试；你是忠心耿耿的员工吗？；九型人格属性倾向免费在线测试|90题经典版</t>
        </is>
      </c>
    </row>
    <row r="167">
      <c r="A167" s="5" t="n">
        <v>166</v>
      </c>
      <c r="B167" s="6" t="inlineStr">
        <is>
          <t>职场与事业</t>
        </is>
      </c>
      <c r="C167" s="7" t="inlineStr">
        <is>
          <t>跳槽与离职决策</t>
        </is>
      </c>
      <c r="D167" s="7" t="inlineStr">
        <is>
          <t>跳槽时机、换工作、失业风险、被炒可能性测评。</t>
        </is>
      </c>
      <c r="E167" s="5" t="n">
        <v>28</v>
      </c>
      <c r="F167" s="7" t="inlineStr">
        <is>
          <t>测试你近期是否就要面临失业；从福尔摩斯的眼睛看职场：一字测出你最近是换工作好时机吗？；测试年底前你跳槽离职成功率有多少</t>
        </is>
      </c>
    </row>
    <row r="168">
      <c r="A168" s="5" t="n">
        <v>167</v>
      </c>
      <c r="B168" s="6" t="inlineStr">
        <is>
          <t>职场与事业</t>
        </is>
      </c>
      <c r="C168" s="7" t="inlineStr">
        <is>
          <t>工作满意度与倦怠</t>
        </is>
      </c>
      <c r="D168" s="7" t="inlineStr">
        <is>
          <t>工作满足感、职业厌倦感、快乐工作测评。</t>
        </is>
      </c>
      <c r="E168" s="5" t="n">
        <v>12</v>
      </c>
      <c r="F168" s="7" t="inlineStr">
        <is>
          <t>你的工作让你快乐吗？一个简单的家庭视角测试；测试你对当前的事业是否有厌倦感；工作满足感测试</t>
        </is>
      </c>
    </row>
    <row r="169">
      <c r="A169" s="5" t="n">
        <v>168</v>
      </c>
      <c r="B169" s="6" t="inlineStr">
        <is>
          <t>职场与事业</t>
        </is>
      </c>
      <c r="C169" s="7" t="inlineStr">
        <is>
          <t>工作态度</t>
        </is>
      </c>
      <c r="D169" s="7" t="inlineStr">
        <is>
          <t>工作态度、敬业精神的合格度测评。</t>
        </is>
      </c>
      <c r="E169" s="5" t="n">
        <v>22</v>
      </c>
      <c r="F169" s="7" t="inlineStr">
        <is>
          <t>工作测试：透过爱情的工作态度；职业测试：你的事业心与工作态度；探察一下你的工作态度？</t>
        </is>
      </c>
    </row>
    <row r="170">
      <c r="A170" s="5" t="n">
        <v>169</v>
      </c>
      <c r="B170" s="6" t="inlineStr">
        <is>
          <t>职场与事业</t>
        </is>
      </c>
      <c r="C170" s="7" t="inlineStr">
        <is>
          <t>工作狂倾向</t>
        </is>
      </c>
      <c r="D170" s="7" t="inlineStr">
        <is>
          <t>工作狂程度、事业型人格测评。</t>
        </is>
      </c>
      <c r="E170" s="5" t="n">
        <v>7</v>
      </c>
      <c r="F170" s="7" t="inlineStr">
        <is>
          <t>测你是不是工作狂？；你是工作狂吗？；你是一位事业型的人吗？</t>
        </is>
      </c>
    </row>
    <row r="171">
      <c r="A171" s="5" t="n">
        <v>170</v>
      </c>
      <c r="B171" s="6" t="inlineStr">
        <is>
          <t>职场与事业</t>
        </is>
      </c>
      <c r="C171" s="7" t="inlineStr">
        <is>
          <t>摸鱼与偷懒指数</t>
        </is>
      </c>
      <c r="D171" s="7" t="inlineStr">
        <is>
          <t>上班摸鱼、偷懒被抓概率的趣味测评。</t>
        </is>
      </c>
      <c r="E171" s="5" t="n">
        <v>2</v>
      </c>
      <c r="F171" s="7" t="inlineStr">
        <is>
          <t>测测上班偷懒摸鱼被抓的机率；养狗测试你是否会摸鱼</t>
        </is>
      </c>
    </row>
    <row r="172">
      <c r="A172" s="5" t="n">
        <v>171</v>
      </c>
      <c r="B172" s="6" t="inlineStr">
        <is>
          <t>职场与事业</t>
        </is>
      </c>
      <c r="C172" s="7" t="inlineStr">
        <is>
          <t>工作效率与执行力</t>
        </is>
      </c>
      <c r="D172" s="7" t="inlineStr">
        <is>
          <t>工作效率高低、执行者/指挥者类型测评。</t>
        </is>
      </c>
      <c r="E172" s="5" t="n">
        <v>18</v>
      </c>
      <c r="F172" s="7" t="inlineStr">
        <is>
          <t>测职场上你是执行者还是指挥者；测你工作效率的高低；拖延症测试：基于“一般拖延量表”测试你有没有拖延症</t>
        </is>
      </c>
    </row>
    <row r="173">
      <c r="A173" s="5" t="n">
        <v>172</v>
      </c>
      <c r="B173" s="6" t="inlineStr">
        <is>
          <t>职场与事业</t>
        </is>
      </c>
      <c r="C173" s="7" t="inlineStr">
        <is>
          <t>职场压力与心理疲劳</t>
        </is>
      </c>
      <c r="D173" s="7" t="inlineStr">
        <is>
          <t>工作压力大小、上班族心理疲劳测评。</t>
        </is>
      </c>
      <c r="E173" s="5" t="n">
        <v>18</v>
      </c>
      <c r="F173" s="7" t="inlineStr">
        <is>
          <t>测测上班族的心理疲劳程度；心理测试：你该如何面对工作压力?；心理测试：你的工作压力有多大</t>
        </is>
      </c>
    </row>
    <row r="174">
      <c r="A174" s="5" t="n">
        <v>173</v>
      </c>
      <c r="B174" s="6" t="inlineStr">
        <is>
          <t>职场与事业</t>
        </is>
      </c>
      <c r="C174" s="7" t="inlineStr">
        <is>
          <t>职场情商</t>
        </is>
      </c>
      <c r="D174" s="7" t="inlineStr">
        <is>
          <t>职场EQ、情绪运用于职场的测评。</t>
        </is>
      </c>
      <c r="E174" s="5" t="n">
        <v>1</v>
      </c>
      <c r="F174" s="7" t="inlineStr">
        <is>
          <t>心理测试：你职场EQ有多高</t>
        </is>
      </c>
    </row>
    <row r="175">
      <c r="A175" s="5" t="n">
        <v>174</v>
      </c>
      <c r="B175" s="6" t="inlineStr">
        <is>
          <t>职场与事业</t>
        </is>
      </c>
      <c r="C175" s="7" t="inlineStr">
        <is>
          <t>同事关系</t>
        </is>
      </c>
      <c r="D175" s="7" t="inlineStr">
        <is>
          <t>同事相处、受同事欢迎度、同事非议测评。</t>
        </is>
      </c>
      <c r="E175" s="5" t="n">
        <v>39</v>
      </c>
      <c r="F175" s="7" t="inlineStr">
        <is>
          <t>职场测试：你在同事中的地位如何？；选择交通工具测试你与同事间关系；测测你会讨同事喜欢吗</t>
        </is>
      </c>
    </row>
    <row r="176">
      <c r="A176" s="5" t="n">
        <v>175</v>
      </c>
      <c r="B176" s="6" t="inlineStr">
        <is>
          <t>职场与事业</t>
        </is>
      </c>
      <c r="C176" s="7" t="inlineStr">
        <is>
          <t>与上司的关系</t>
        </is>
      </c>
      <c r="D176" s="7" t="inlineStr">
        <is>
          <t>和上司相处、获得赏识、老板印象测评。</t>
        </is>
      </c>
      <c r="E176" s="5" t="n">
        <v>35</v>
      </c>
      <c r="F176" s="7" t="inlineStr">
        <is>
          <t>测测你如何才能够得到上司对你的赏识；趣味测试：测测你在老板眼中是否有好印象；趣味测试：你适合当老板吗</t>
        </is>
      </c>
    </row>
    <row r="177">
      <c r="A177" s="5" t="n">
        <v>176</v>
      </c>
      <c r="B177" s="6" t="inlineStr">
        <is>
          <t>职场与事业</t>
        </is>
      </c>
      <c r="C177" s="7" t="inlineStr">
        <is>
          <t>职场小人与克星</t>
        </is>
      </c>
      <c r="D177" s="7" t="inlineStr">
        <is>
          <t>职场小人、职场克星、职场贵人识别。</t>
        </is>
      </c>
      <c r="E177" s="5" t="n">
        <v>3</v>
      </c>
      <c r="F177" s="7" t="inlineStr">
        <is>
          <t>测试谁是你的职场克星；趣味测试：什么星座是你的职场死对头；测你的职场贵人会是谁？</t>
        </is>
      </c>
    </row>
    <row r="178">
      <c r="A178" s="5" t="n">
        <v>177</v>
      </c>
      <c r="B178" s="6" t="inlineStr">
        <is>
          <t>职场与事业</t>
        </is>
      </c>
      <c r="C178" s="7" t="inlineStr">
        <is>
          <t>职场地位与竞争</t>
        </is>
      </c>
      <c r="D178" s="7" t="inlineStr">
        <is>
          <t>职场地位、竞争关系、职场气势测评。</t>
        </is>
      </c>
      <c r="E178" s="5" t="n">
        <v>10</v>
      </c>
      <c r="F178" s="7" t="inlineStr">
        <is>
          <t>职场地位大揭秘：你是老板眼中的宝还是草？；等车姿势测试你的职场位置；职场测试：你经常和什么样的人成为竞争关系？</t>
        </is>
      </c>
    </row>
    <row r="179">
      <c r="A179" s="5" t="n">
        <v>178</v>
      </c>
      <c r="B179" s="6" t="inlineStr">
        <is>
          <t>职场与事业</t>
        </is>
      </c>
      <c r="C179" s="7" t="inlineStr">
        <is>
          <t>办公室政治与潜规则</t>
        </is>
      </c>
      <c r="D179" s="7" t="inlineStr">
        <is>
          <t>职场潜规则、职场斗争、办公室政治测评。</t>
        </is>
      </c>
      <c r="E179" s="5" t="n">
        <v>4</v>
      </c>
      <c r="F179" s="7" t="inlineStr">
        <is>
          <t>趣味测试：职场中你会被潜规则吗；职场测试：你会如何应对社会中的潜规则；职场测试：在职场斗争当中你会沦为炮灰吗</t>
        </is>
      </c>
    </row>
    <row r="180">
      <c r="A180" s="5" t="n">
        <v>179</v>
      </c>
      <c r="B180" s="6" t="inlineStr">
        <is>
          <t>职场与事业</t>
        </is>
      </c>
      <c r="C180" s="7" t="inlineStr">
        <is>
          <t>职场心机与城府</t>
        </is>
      </c>
      <c r="D180" s="7" t="inlineStr">
        <is>
          <t>职场心机指数、城府深度的测评。</t>
        </is>
      </c>
      <c r="E180" s="5" t="n">
        <v>11</v>
      </c>
      <c r="F180" s="7" t="inlineStr">
        <is>
          <t>测测你的职场心机指数有多高；测测你职场上的城府指数；4幅图测试你的城府有多深</t>
        </is>
      </c>
    </row>
    <row r="181">
      <c r="A181" s="5" t="n">
        <v>180</v>
      </c>
      <c r="B181" s="6" t="inlineStr">
        <is>
          <t>职场与事业</t>
        </is>
      </c>
      <c r="C181" s="7" t="inlineStr">
        <is>
          <t>职场面具与人设</t>
        </is>
      </c>
      <c r="D181" s="7" t="inlineStr">
        <is>
          <t>职场面具、职场形象、职场标签测评。</t>
        </is>
      </c>
      <c r="E181" s="5" t="n">
        <v>1</v>
      </c>
      <c r="F181" s="7" t="inlineStr">
        <is>
          <t>测试你会有什么职场标签</t>
        </is>
      </c>
    </row>
    <row r="182">
      <c r="A182" s="5" t="n">
        <v>181</v>
      </c>
      <c r="B182" s="6" t="inlineStr">
        <is>
          <t>职场与事业</t>
        </is>
      </c>
      <c r="C182" s="7" t="inlineStr">
        <is>
          <t>晋升与加薪</t>
        </is>
      </c>
      <c r="D182" s="7" t="inlineStr">
        <is>
          <t>升职空间、晋升拦路虎、加薪能力测评。</t>
        </is>
      </c>
      <c r="E182" s="5" t="n">
        <v>24</v>
      </c>
      <c r="F182" s="7" t="inlineStr">
        <is>
          <t>趣味测试：从搭电梯看你工作升迁运；职场心理测试：找出你的升职拦路虎；职场测试：测职场上你还有多大的升职空间</t>
        </is>
      </c>
    </row>
    <row r="183">
      <c r="A183" s="5" t="n">
        <v>182</v>
      </c>
      <c r="B183" s="6" t="inlineStr">
        <is>
          <t>职场与事业</t>
        </is>
      </c>
      <c r="C183" s="7" t="inlineStr">
        <is>
          <t>求职与面试</t>
        </is>
      </c>
      <c r="D183" s="7" t="inlineStr">
        <is>
          <t>求职成功率、面试表现、简历竞争力测评。</t>
        </is>
      </c>
      <c r="E183" s="5" t="n">
        <v>21</v>
      </c>
      <c r="F183" s="7" t="inlineStr">
        <is>
          <t>求职成功你还差哪一步；从面试可以看出什么；心理测试：你了解自己在面试时的压力情况吗？</t>
        </is>
      </c>
    </row>
    <row r="184">
      <c r="A184" s="5" t="n">
        <v>183</v>
      </c>
      <c r="B184" s="6" t="inlineStr">
        <is>
          <t>职场与事业</t>
        </is>
      </c>
      <c r="C184" s="7" t="inlineStr">
        <is>
          <t>职场适应力</t>
        </is>
      </c>
      <c r="D184" s="7" t="inlineStr">
        <is>
          <t>工作适应能力、初入社会适应测评。</t>
        </is>
      </c>
      <c r="E184" s="5" t="n">
        <v>23</v>
      </c>
      <c r="F184" s="7" t="inlineStr">
        <is>
          <t>职业测试：初入社会，你是否拥有强大的适应能力；测试你能够很好的融入社会吗；测试你的工作适应能力</t>
        </is>
      </c>
    </row>
    <row r="185">
      <c r="A185" s="5" t="n">
        <v>184</v>
      </c>
      <c r="B185" s="6" t="inlineStr">
        <is>
          <t>职场与事业</t>
        </is>
      </c>
      <c r="C185" s="7" t="inlineStr">
        <is>
          <t>职场盲点与致命伤</t>
        </is>
      </c>
      <c r="D185" s="7" t="inlineStr">
        <is>
          <t>职场绊脚石、职场致命伤、职场缺点诊断。</t>
        </is>
      </c>
      <c r="E185" s="5" t="n">
        <v>4</v>
      </c>
      <c r="F185" s="7" t="inlineStr">
        <is>
          <t>测你需要改变哪种职场缺点；趣味测试：测你的职场致命伤是什么？；测测你职场致命缺点</t>
        </is>
      </c>
    </row>
    <row r="186">
      <c r="A186" s="5" t="n">
        <v>185</v>
      </c>
      <c r="B186" s="6" t="inlineStr">
        <is>
          <t>职场与事业</t>
        </is>
      </c>
      <c r="C186" s="7" t="inlineStr">
        <is>
          <t>事业心与野心</t>
        </is>
      </c>
      <c r="D186" s="7" t="inlineStr">
        <is>
          <t>事业心强弱、野心大小的测评。</t>
        </is>
      </c>
      <c r="E186" s="5" t="n">
        <v>18</v>
      </c>
      <c r="F186" s="7" t="inlineStr">
        <is>
          <t>事业心理测试：你的休闲选择揭示了什么职业秘密？；测测你的事业心有多大；趣味测试：汉堡看你的事业野心</t>
        </is>
      </c>
    </row>
    <row r="187">
      <c r="A187" s="5" t="n">
        <v>186</v>
      </c>
      <c r="B187" s="6" t="inlineStr">
        <is>
          <t>职场与事业</t>
        </is>
      </c>
      <c r="C187" s="7" t="inlineStr">
        <is>
          <t>成就动机</t>
        </is>
      </c>
      <c r="D187" s="7" t="inlineStr">
        <is>
          <t>成功动机、成就需求、成功指数测评。</t>
        </is>
      </c>
      <c r="E187" s="5" t="n">
        <v>14</v>
      </c>
      <c r="F187" s="7" t="inlineStr">
        <is>
          <t>减肥动力测评：测测你的减肥成功指数有多高？；测测职场上你能取得多大成就；你有成就感吗？</t>
        </is>
      </c>
    </row>
    <row r="188">
      <c r="A188" s="5" t="n">
        <v>187</v>
      </c>
      <c r="B188" s="6" t="inlineStr">
        <is>
          <t>职场与事业</t>
        </is>
      </c>
      <c r="C188" s="7" t="inlineStr">
        <is>
          <t>职业规划与定位</t>
        </is>
      </c>
      <c r="D188" s="7" t="inlineStr">
        <is>
          <t>事业规划、职业成熟度、职场定位测评。</t>
        </is>
      </c>
      <c r="E188" s="5" t="n">
        <v>41</v>
      </c>
      <c r="F188" s="7" t="inlineStr">
        <is>
          <t>测试你的职业成熟度；职场自我定位：找出你的事业发展关键；事业高峰测试：你的职业生涯将达到何种高度？</t>
        </is>
      </c>
    </row>
    <row r="189">
      <c r="A189" s="5" t="n">
        <v>188</v>
      </c>
      <c r="B189" s="6" t="inlineStr">
        <is>
          <t>职场与事业</t>
        </is>
      </c>
      <c r="C189" s="7" t="inlineStr">
        <is>
          <t>事业运势（趣味）</t>
        </is>
      </c>
      <c r="D189" s="7" t="inlineStr">
        <is>
          <t>事业运、工作运、职场幸运星等趣味测评。</t>
        </is>
      </c>
      <c r="E189" s="5" t="n">
        <v>8</v>
      </c>
      <c r="F189" s="7" t="inlineStr">
        <is>
          <t>测你的职场幸运色是什么；事业测试：测何时是你的事业黄金期；趣味测试：测测你的事业黄金期何时到来</t>
        </is>
      </c>
    </row>
    <row r="190">
      <c r="A190" s="5" t="n">
        <v>189</v>
      </c>
      <c r="B190" s="6" t="inlineStr">
        <is>
          <t>职场与事业</t>
        </is>
      </c>
      <c r="C190" s="7" t="inlineStr">
        <is>
          <t>自由职业与副业</t>
        </is>
      </c>
      <c r="D190" s="7" t="inlineStr">
        <is>
          <t>自由职业者适配、零工兼职选择测评。</t>
        </is>
      </c>
      <c r="E190" s="5" t="n">
        <v>3</v>
      </c>
      <c r="F190" s="7" t="inlineStr">
        <is>
          <t>事业测试：你适合成为一个自由职业者吗？；测你在假期适合打什么零工；职业规划测试：施恩职业锚调查问卷免费在线测试</t>
        </is>
      </c>
    </row>
    <row r="191">
      <c r="A191" s="5" t="n">
        <v>190</v>
      </c>
      <c r="B191" s="6" t="inlineStr">
        <is>
          <t>职场与事业</t>
        </is>
      </c>
      <c r="C191" s="7" t="inlineStr">
        <is>
          <t>职场逆商（AQ）</t>
        </is>
      </c>
      <c r="D191" s="7" t="inlineStr">
        <is>
          <t>AQ职场逆商、挫折承受力测评。</t>
        </is>
      </c>
      <c r="E191" s="5" t="n">
        <v>1</v>
      </c>
      <c r="F191" s="7" t="inlineStr">
        <is>
          <t>AQ职场逆商免费在线测试</t>
        </is>
      </c>
    </row>
    <row r="192">
      <c r="A192" s="5" t="n">
        <v>191</v>
      </c>
      <c r="B192" s="6" t="inlineStr">
        <is>
          <t>职场与事业</t>
        </is>
      </c>
      <c r="C192" s="7" t="inlineStr">
        <is>
          <t>工作风格类型</t>
        </is>
      </c>
      <c r="D192" s="7" t="inlineStr">
        <is>
          <t>上班族类型、工作风格、工作模式测评。</t>
        </is>
      </c>
      <c r="E192" s="5" t="n">
        <v>21</v>
      </c>
      <c r="F192" s="7" t="inlineStr">
        <is>
          <t>测测最适合你的工作模式；职业测试：测测你是哪种工作风格？；测测上班族的心理疲劳程度</t>
        </is>
      </c>
    </row>
    <row r="193">
      <c r="A193" s="5" t="n">
        <v>192</v>
      </c>
      <c r="B193" s="6" t="inlineStr">
        <is>
          <t>职场与事业</t>
        </is>
      </c>
      <c r="C193" s="7" t="inlineStr">
        <is>
          <t>商业直觉与经营眼光</t>
        </is>
      </c>
      <c r="D193" s="7" t="inlineStr">
        <is>
          <t>商业直觉、生意头脑、从商从政倾向测评。</t>
        </is>
      </c>
      <c r="E193" s="5" t="n">
        <v>6</v>
      </c>
      <c r="F193" s="7" t="inlineStr">
        <is>
          <t>甜品店较量：你的商业直觉测试！；测你做生意会赚大钱吗；测测你有商业巨子潜质吗</t>
        </is>
      </c>
    </row>
    <row r="194">
      <c r="A194" s="5" t="n">
        <v>193</v>
      </c>
      <c r="B194" s="6" t="inlineStr">
        <is>
          <t>职场与事业</t>
        </is>
      </c>
      <c r="C194" s="7" t="inlineStr">
        <is>
          <t>公关能力</t>
        </is>
      </c>
      <c r="D194" s="7" t="inlineStr">
        <is>
          <t>公关能力、对外形象经营测评。</t>
        </is>
      </c>
      <c r="E194" s="5" t="n">
        <v>1</v>
      </c>
      <c r="F194" s="7" t="inlineStr">
        <is>
          <t>你的公关能力如何？</t>
        </is>
      </c>
    </row>
    <row r="195">
      <c r="A195" s="5" t="n">
        <v>194</v>
      </c>
      <c r="B195" s="6" t="inlineStr">
        <is>
          <t>职场与事业</t>
        </is>
      </c>
      <c r="C195" s="7" t="inlineStr">
        <is>
          <t>谈判能力</t>
        </is>
      </c>
      <c r="D195" s="7" t="inlineStr">
        <is>
          <t>谈判力、议价能力测评。</t>
        </is>
      </c>
      <c r="E195" s="5" t="n">
        <v>2</v>
      </c>
      <c r="F195" s="7" t="inlineStr">
        <is>
          <t>测试你的谈判力；事业测试：你适合成为一个自由职业者吗？</t>
        </is>
      </c>
    </row>
    <row r="196">
      <c r="A196" s="5" t="n">
        <v>195</v>
      </c>
      <c r="B196" s="6" t="inlineStr">
        <is>
          <t>职场与事业</t>
        </is>
      </c>
      <c r="C196" s="7" t="inlineStr">
        <is>
          <t>职场核心竞争力</t>
        </is>
      </c>
      <c r="D196" s="7" t="inlineStr">
        <is>
          <t>职场优势、无可取代之处、职场潜力测评。</t>
        </is>
      </c>
      <c r="E196" s="5" t="n">
        <v>8</v>
      </c>
      <c r="F196" s="7" t="inlineStr">
        <is>
          <t>职场潜力股测试：测测你的职场潜力有多大？；测试你靠什么能出人头地；测你是职场潜力股吗</t>
        </is>
      </c>
    </row>
    <row r="197">
      <c r="A197" s="5" t="n">
        <v>196</v>
      </c>
      <c r="B197" s="6" t="inlineStr">
        <is>
          <t>职场与事业</t>
        </is>
      </c>
      <c r="C197" s="7" t="inlineStr">
        <is>
          <t>职场树敌与得罪人</t>
        </is>
      </c>
      <c r="D197" s="7" t="inlineStr">
        <is>
          <t>容易得罪什么人、惹祸精指数测评。</t>
        </is>
      </c>
      <c r="E197" s="5" t="n">
        <v>12</v>
      </c>
      <c r="F197" s="7" t="inlineStr">
        <is>
          <t>测试你是哪种职场惹祸精？；职场测试：测测你在职场中招人嫌的指数有多高？；测试你在职场容易和什么样的人树敌？</t>
        </is>
      </c>
    </row>
    <row r="198">
      <c r="A198" s="5" t="n">
        <v>197</v>
      </c>
      <c r="B198" s="6" t="inlineStr">
        <is>
          <t>职场与事业</t>
        </is>
      </c>
      <c r="C198" s="7" t="inlineStr">
        <is>
          <t>职场意象趣味（动物/植物/季节）</t>
        </is>
      </c>
      <c r="D198" s="7" t="inlineStr">
        <is>
          <t>职场像哪种动物、植物、季节的趣味意象测评。</t>
        </is>
      </c>
      <c r="E198" s="5" t="n">
        <v>4</v>
      </c>
      <c r="F198" s="7" t="inlineStr">
        <is>
          <t>测你的职场幸运色是什么；测你在职场像哪一种动物；测试哪种植物象征你的职场生活</t>
        </is>
      </c>
    </row>
    <row r="199">
      <c r="A199" s="5" t="n">
        <v>198</v>
      </c>
      <c r="B199" s="6" t="inlineStr">
        <is>
          <t>职场与事业</t>
        </is>
      </c>
      <c r="C199" s="7" t="inlineStr">
        <is>
          <t>校园与毕业定位</t>
        </is>
      </c>
      <c r="D199" s="7" t="inlineStr">
        <is>
          <t>毕业后适合的工作、班级职位、校园抢手度测评。</t>
        </is>
      </c>
      <c r="E199" s="5" t="n">
        <v>13</v>
      </c>
      <c r="F199" s="7" t="inlineStr">
        <is>
          <t>测测你适合担任班里的什么职位？；职业测试：测测你毕业后适合找什么工作；测试在校园里你有多抢手</t>
        </is>
      </c>
    </row>
    <row r="200">
      <c r="A200" s="5" t="n">
        <v>199</v>
      </c>
      <c r="B200" s="6" t="inlineStr">
        <is>
          <t>心理健康</t>
        </is>
      </c>
      <c r="C200" s="6" t="inlineStr">
        <is>
          <t>PHQ-9抑郁筛查</t>
        </is>
      </c>
      <c r="D200" s="7" t="inlineStr">
        <is>
          <t>PHQ-9患者健康问卷抑郁自评量表。</t>
        </is>
      </c>
      <c r="E200" s="5" t="n">
        <v>3</v>
      </c>
      <c r="F200" s="7" t="inlineStr">
        <is>
          <t>PHQ-9抑郁症自测表（免费测试）｜在线PHQ-9量表筛查工具；广泛性焦虑障碍（Generalized Anxiety Disorder）GAD-7量表在线测试；青少年品行障碍筛查测试｜标准14题行为量表</t>
        </is>
      </c>
    </row>
    <row r="201">
      <c r="A201" s="5" t="n">
        <v>200</v>
      </c>
      <c r="B201" s="6" t="inlineStr">
        <is>
          <t>心理健康</t>
        </is>
      </c>
      <c r="C201" s="7" t="inlineStr">
        <is>
          <t>SDS抑郁自评量表</t>
        </is>
      </c>
      <c r="D201" s="7" t="inlineStr">
        <is>
          <t>Zung抑郁自评量表（SDS）。</t>
        </is>
      </c>
      <c r="E201" s="5" t="n">
        <v>2</v>
      </c>
      <c r="F201" s="7" t="inlineStr">
        <is>
          <t>SDS抑郁症自评量表免费在线测试；霍兰德职业兴趣测试：90题完整版自测，找到最适合你的职业方向</t>
        </is>
      </c>
    </row>
    <row r="202">
      <c r="A202" s="5" t="n">
        <v>201</v>
      </c>
      <c r="B202" s="6" t="inlineStr">
        <is>
          <t>心理健康</t>
        </is>
      </c>
      <c r="C202" s="7" t="inlineStr">
        <is>
          <t>贝克抑郁量表（BDI）</t>
        </is>
      </c>
      <c r="D202" s="7" t="inlineStr">
        <is>
          <t>贝克抑郁自评量表BDI-IA/BDI-SF。</t>
        </is>
      </c>
      <c r="E202" s="5" t="n">
        <v>2</v>
      </c>
      <c r="F202" s="7" t="inlineStr">
        <is>
          <t>贝克抑郁量表（BDI-SF）免费在线测试；贝克抑郁自评量表 BDI-IA</t>
        </is>
      </c>
    </row>
    <row r="203">
      <c r="A203" s="5" t="n">
        <v>202</v>
      </c>
      <c r="B203" s="6" t="inlineStr">
        <is>
          <t>心理健康</t>
        </is>
      </c>
      <c r="C203" s="7" t="inlineStr">
        <is>
          <t>汉密尔顿抑郁量表（HAMD）</t>
        </is>
      </c>
      <c r="D203" s="7" t="inlineStr">
        <is>
          <t>汉密尔顿抑郁量表临床版。</t>
        </is>
      </c>
      <c r="E203" s="5" t="n">
        <v>1</v>
      </c>
      <c r="F203" s="7" t="inlineStr">
        <is>
          <t>汉密尔顿抑郁量表 HAMD 在线免费测试</t>
        </is>
      </c>
    </row>
    <row r="204">
      <c r="A204" s="5" t="n">
        <v>203</v>
      </c>
      <c r="B204" s="6" t="inlineStr">
        <is>
          <t>心理健康</t>
        </is>
      </c>
      <c r="C204" s="7" t="inlineStr">
        <is>
          <t>QIDS快速抑郁筛查</t>
        </is>
      </c>
      <c r="D204" s="7" t="inlineStr">
        <is>
          <t>QIDS-SR16抑郁症状快速自评量表。</t>
        </is>
      </c>
      <c r="E204" s="5" t="n">
        <v>1</v>
      </c>
      <c r="F204" s="7" t="inlineStr">
        <is>
          <t>抑郁症症状快速自评量表(QIDS-SR16)在线测评</t>
        </is>
      </c>
    </row>
    <row r="205">
      <c r="A205" s="5" t="n">
        <v>204</v>
      </c>
      <c r="B205" s="6" t="inlineStr">
        <is>
          <t>心理健康</t>
        </is>
      </c>
      <c r="C205" s="7" t="inlineStr">
        <is>
          <t>伯恩斯抑郁清单（BDC）</t>
        </is>
      </c>
      <c r="D205" s="7" t="inlineStr">
        <is>
          <t>伯恩斯抑郁症清单自查。</t>
        </is>
      </c>
      <c r="E205" s="5" t="n">
        <v>1</v>
      </c>
      <c r="F205" s="7" t="inlineStr">
        <is>
          <t>伯恩斯抑郁症清单（BDC）</t>
        </is>
      </c>
    </row>
    <row r="206">
      <c r="A206" s="5" t="n">
        <v>205</v>
      </c>
      <c r="B206" s="6" t="inlineStr">
        <is>
          <t>心理健康</t>
        </is>
      </c>
      <c r="C206" s="7" t="inlineStr">
        <is>
          <t>产后抑郁（EPDS）</t>
        </is>
      </c>
      <c r="D206" s="7" t="inlineStr">
        <is>
          <t>爱丁堡产后抑郁量表及产后抑郁综合自评。</t>
        </is>
      </c>
      <c r="E206" s="5" t="n">
        <v>2</v>
      </c>
      <c r="F206" s="7" t="inlineStr">
        <is>
          <t>产后抑郁倾向综合自评量表免费在线测试；爱丁堡产后抑郁量表（EPDS）免费在线测试</t>
        </is>
      </c>
    </row>
    <row r="207">
      <c r="A207" s="5" t="n">
        <v>206</v>
      </c>
      <c r="B207" s="6" t="inlineStr">
        <is>
          <t>心理健康</t>
        </is>
      </c>
      <c r="C207" s="7" t="inlineStr">
        <is>
          <t>老年抑郁（GDS）</t>
        </is>
      </c>
      <c r="D207" s="7" t="inlineStr">
        <is>
          <t>老年抑郁量表（GDS）测评。</t>
        </is>
      </c>
      <c r="E207" s="5" t="n">
        <v>1</v>
      </c>
      <c r="F207" s="7" t="inlineStr">
        <is>
          <t>老年抑郁量表(GDS)在线评测</t>
        </is>
      </c>
    </row>
    <row r="208">
      <c r="A208" s="5" t="n">
        <v>207</v>
      </c>
      <c r="B208" s="6" t="inlineStr">
        <is>
          <t>心理健康</t>
        </is>
      </c>
      <c r="C208" s="7" t="inlineStr">
        <is>
          <t>微笑抑郁</t>
        </is>
      </c>
      <c r="D208" s="7" t="inlineStr">
        <is>
          <t>表面开朗内心压抑的微笑抑郁筛查。</t>
        </is>
      </c>
      <c r="E208" s="5" t="n">
        <v>1</v>
      </c>
      <c r="F208" s="7" t="inlineStr">
        <is>
          <t>你是否有微笑抑郁症？</t>
        </is>
      </c>
    </row>
    <row r="209">
      <c r="A209" s="5" t="n">
        <v>208</v>
      </c>
      <c r="B209" s="6" t="inlineStr">
        <is>
          <t>心理健康</t>
        </is>
      </c>
      <c r="C209" s="7" t="inlineStr">
        <is>
          <t>抑郁情绪自评（非量表）</t>
        </is>
      </c>
      <c r="D209" s="7" t="inlineStr">
        <is>
          <t>忧郁情绪、抑郁倾向的通俗自测（不含专业量表）。</t>
        </is>
      </c>
      <c r="E209" s="5" t="n">
        <v>8</v>
      </c>
      <c r="F209" s="7" t="inlineStr">
        <is>
          <t>产后抑郁倾向综合自评量表免费在线测试；心理测试：潜在忧伤测试；你忧郁的来源是什么？</t>
        </is>
      </c>
    </row>
    <row r="210">
      <c r="A210" s="5" t="n">
        <v>209</v>
      </c>
      <c r="B210" s="6" t="inlineStr">
        <is>
          <t>心理健康</t>
        </is>
      </c>
      <c r="C210" s="7" t="inlineStr">
        <is>
          <t>焦虑自评（SAS）</t>
        </is>
      </c>
      <c r="D210" s="7" t="inlineStr">
        <is>
          <t>Zung焦虑自评量表（SAS）。</t>
        </is>
      </c>
      <c r="E210" s="5" t="n">
        <v>1</v>
      </c>
      <c r="F210" s="7" t="inlineStr">
        <is>
          <t>SAS焦虑自评量表免费测试</t>
        </is>
      </c>
    </row>
    <row r="211">
      <c r="A211" s="5" t="n">
        <v>210</v>
      </c>
      <c r="B211" s="6" t="inlineStr">
        <is>
          <t>心理健康</t>
        </is>
      </c>
      <c r="C211" s="7" t="inlineStr">
        <is>
          <t>广泛性焦虑（GAD-7）</t>
        </is>
      </c>
      <c r="D211" s="7" t="inlineStr">
        <is>
          <t>GAD-7广泛性焦虑障碍筛查量表。</t>
        </is>
      </c>
      <c r="E211" s="5" t="n">
        <v>3</v>
      </c>
      <c r="F211" s="7" t="inlineStr">
        <is>
          <t>广泛性焦虑障碍（Generalized Anxiety Disorder）GAD-7量表在线测试；SAS焦虑自评量表免费测试；PHQ-9抑郁症自测表（免费测试）｜在线PHQ-9量表筛查工具</t>
        </is>
      </c>
    </row>
    <row r="212">
      <c r="A212" s="5" t="n">
        <v>211</v>
      </c>
      <c r="B212" s="6" t="inlineStr">
        <is>
          <t>心理健康</t>
        </is>
      </c>
      <c r="C212" s="7" t="inlineStr">
        <is>
          <t>考试焦虑（TAS）</t>
        </is>
      </c>
      <c r="D212" s="7" t="inlineStr">
        <is>
          <t>学生考试焦虑量表（TAS）。</t>
        </is>
      </c>
      <c r="E212" s="5" t="n">
        <v>3</v>
      </c>
      <c r="F212" s="7" t="inlineStr">
        <is>
          <t>学生考试焦虑心理测试(TAS)；S/M六大原型人格属性倾向测验：弗洛伊德潜意识性心理边界测试；中文人生意义量表 C-MLQ 在线评测</t>
        </is>
      </c>
    </row>
    <row r="213">
      <c r="A213" s="5" t="n">
        <v>212</v>
      </c>
      <c r="B213" s="6" t="inlineStr">
        <is>
          <t>心理健康</t>
        </is>
      </c>
      <c r="C213" s="7" t="inlineStr">
        <is>
          <t>恐惧症筛查</t>
        </is>
      </c>
      <c r="D213" s="7" t="inlineStr">
        <is>
          <t>特定恐惧、恐惧症的自我筛查。</t>
        </is>
      </c>
      <c r="E213" s="5" t="n">
        <v>13</v>
      </c>
      <c r="F213" s="7" t="inlineStr">
        <is>
          <t>心理测试｜社交恐惧症自测量表在线测试；你有婚姻恐惧症吗？；你有公车焦虑症吗？</t>
        </is>
      </c>
    </row>
    <row r="214">
      <c r="A214" s="5" t="n">
        <v>213</v>
      </c>
      <c r="B214" s="6" t="inlineStr">
        <is>
          <t>心理健康</t>
        </is>
      </c>
      <c r="C214" s="7" t="inlineStr">
        <is>
          <t>强迫症筛查（Y-BOCS）</t>
        </is>
      </c>
      <c r="D214" s="7" t="inlineStr">
        <is>
          <t>耶鲁布朗强迫量表及强迫自我检测。</t>
        </is>
      </c>
      <c r="E214" s="5" t="n">
        <v>9</v>
      </c>
      <c r="F214" s="7" t="inlineStr">
        <is>
          <t>耶鲁布朗强迫量表Y-BOCS免费在线测试；强迫症自我检测；你是不是患上了强迫症？</t>
        </is>
      </c>
    </row>
    <row r="215">
      <c r="A215" s="5" t="n">
        <v>214</v>
      </c>
      <c r="B215" s="6" t="inlineStr">
        <is>
          <t>心理健康</t>
        </is>
      </c>
      <c r="C215" s="7" t="inlineStr">
        <is>
          <t>双相情感障碍筛查（MDQ/YMRS）</t>
        </is>
      </c>
      <c r="D215" s="7" t="inlineStr">
        <is>
          <t>心境障碍问卷MDQ、杨氏躁狂量表YMRS。</t>
        </is>
      </c>
      <c r="E215" s="5" t="n">
        <v>3</v>
      </c>
      <c r="F215" s="7" t="inlineStr">
        <is>
          <t>双相情感障碍-情绪障碍问卷（MDQ）在线测试｜免费自测你的情绪状态；双相情感障碍-杨氏躁狂评定量表(YMRS)免费在线测试；症状自评量表SCL-90免费在线测试｜全方位心理测评</t>
        </is>
      </c>
    </row>
    <row r="216">
      <c r="A216" s="5" t="n">
        <v>215</v>
      </c>
      <c r="B216" s="6" t="inlineStr">
        <is>
          <t>心理健康</t>
        </is>
      </c>
      <c r="C216" s="7" t="inlineStr">
        <is>
          <t>创伤后应激（PTSD）</t>
        </is>
      </c>
      <c r="D216" s="7" t="inlineStr">
        <is>
          <t>PCL-C创伤后应激障碍症状自评。</t>
        </is>
      </c>
      <c r="E216" s="5" t="n">
        <v>17</v>
      </c>
      <c r="F216" s="7" t="inlineStr">
        <is>
          <t>总爱上同一种人？测一测：你的心动，是真爱还是创伤共振；PTSD症状自评：创伤后应激障碍（PCL-C量表）在线评估；情绪阴影测试｜56题测出你的潜意识运作模式——基于荣格分析心理学的专业心理测评</t>
        </is>
      </c>
    </row>
    <row r="217">
      <c r="A217" s="5" t="n">
        <v>216</v>
      </c>
      <c r="B217" s="6" t="inlineStr">
        <is>
          <t>心理健康</t>
        </is>
      </c>
      <c r="C217" s="7" t="inlineStr">
        <is>
          <t>神经衰弱</t>
        </is>
      </c>
      <c r="D217" s="7" t="inlineStr">
        <is>
          <t>神经衰弱倾向的自测。</t>
        </is>
      </c>
      <c r="E217" s="5" t="n">
        <v>2</v>
      </c>
      <c r="F217" s="7" t="inlineStr">
        <is>
          <t>你是否有神经衰弱的倾向？；你是否患上了忧郁症？</t>
        </is>
      </c>
    </row>
    <row r="218">
      <c r="A218" s="5" t="n">
        <v>217</v>
      </c>
      <c r="B218" s="6" t="inlineStr">
        <is>
          <t>心理健康</t>
        </is>
      </c>
      <c r="C218" s="7" t="inlineStr">
        <is>
          <t>睡眠与失眠</t>
        </is>
      </c>
      <c r="D218" s="7" t="inlineStr">
        <is>
          <t>睡眠质量自评量表、失眠程度测评。</t>
        </is>
      </c>
      <c r="E218" s="5" t="n">
        <v>38</v>
      </c>
      <c r="F218" s="7" t="inlineStr">
        <is>
          <t>睡眠质量自测量表免费在线测试；产后抑郁倾向综合自评量表免费在线测试；爱丁堡产后抑郁量表（EPDS）免费在线测试</t>
        </is>
      </c>
    </row>
    <row r="219">
      <c r="A219" s="5" t="n">
        <v>218</v>
      </c>
      <c r="B219" s="6" t="inlineStr">
        <is>
          <t>心理健康</t>
        </is>
      </c>
      <c r="C219" s="7" t="inlineStr">
        <is>
          <t>综合心理筛查（SCL-90）</t>
        </is>
      </c>
      <c r="D219" s="7" t="inlineStr">
        <is>
          <t>90项症状自评量表，多维度心理健康普查。</t>
        </is>
      </c>
      <c r="E219" s="5" t="n">
        <v>3</v>
      </c>
      <c r="F219" s="7" t="inlineStr">
        <is>
          <t>PTSD症状自评：创伤后应激障碍（PCL-C量表）在线评估；症状自评量表SCL-90免费在线测试｜全方位心理测评；心情温度计（BSRS-5）在线测试</t>
        </is>
      </c>
    </row>
    <row r="220">
      <c r="A220" s="5" t="n">
        <v>219</v>
      </c>
      <c r="B220" s="6" t="inlineStr">
        <is>
          <t>心理健康</t>
        </is>
      </c>
      <c r="C220" s="7" t="inlineStr">
        <is>
          <t>心情温度计（BSRS-5）</t>
        </is>
      </c>
      <c r="D220" s="7" t="inlineStr">
        <is>
          <t>五项心情温度计量表的快速情绪筛查。</t>
        </is>
      </c>
      <c r="E220" s="5" t="n">
        <v>1</v>
      </c>
      <c r="F220" s="7" t="inlineStr">
        <is>
          <t>心情温度计（BSRS-5）在线测试</t>
        </is>
      </c>
    </row>
    <row r="221">
      <c r="A221" s="5" t="n">
        <v>220</v>
      </c>
      <c r="B221" s="6" t="inlineStr">
        <is>
          <t>心理健康</t>
        </is>
      </c>
      <c r="C221" s="7" t="inlineStr">
        <is>
          <t>DASS-21情绪联合量表</t>
        </is>
      </c>
      <c r="D221" s="7" t="inlineStr">
        <is>
          <t>抑郁-焦虑-压力量表（DASS-21）。</t>
        </is>
      </c>
      <c r="E221" s="5" t="n">
        <v>1</v>
      </c>
      <c r="F221" s="7" t="inlineStr">
        <is>
          <t>情绪自评量表：抑郁-焦虑-压力量表(DASS-21)在线测评</t>
        </is>
      </c>
    </row>
    <row r="222">
      <c r="A222" s="5" t="n">
        <v>221</v>
      </c>
      <c r="B222" s="6" t="inlineStr">
        <is>
          <t>心理健康</t>
        </is>
      </c>
      <c r="C222" s="7" t="inlineStr">
        <is>
          <t>大学生心理健康（UPI）</t>
        </is>
      </c>
      <c r="D222" s="7" t="inlineStr">
        <is>
          <t>大学生人格问卷UPI及大学生心理健康测评。</t>
        </is>
      </c>
      <c r="E222" s="5" t="n">
        <v>3</v>
      </c>
      <c r="F222" s="7" t="inlineStr">
        <is>
          <t>大学生人格问卷UPI量表免费在线测试；大学生心理健康免费在线测试；中国大五人格问卷极简版（CBF-PI-15）在线测试：快速洞察你的五大人格特质</t>
        </is>
      </c>
    </row>
    <row r="223">
      <c r="A223" s="5" t="n">
        <v>222</v>
      </c>
      <c r="B223" s="6" t="inlineStr">
        <is>
          <t>心理健康</t>
        </is>
      </c>
      <c r="C223" s="7" t="inlineStr">
        <is>
          <t>成人自闭谱系筛查（AQ/RAADS）</t>
        </is>
      </c>
      <c r="D223" s="7" t="inlineStr">
        <is>
          <t>成人自闭症谱系商数AQ-50、RAADS-R/RAADS-14量表。</t>
        </is>
      </c>
      <c r="E223" s="5" t="n">
        <v>8</v>
      </c>
      <c r="F223" s="7" t="inlineStr">
        <is>
          <t>自闭症测试：RAADS-R量表80题完整修订版（Ritvo Autism Asperger Diagnostic Scale-Revised）；自闭症谱系商数量表（Autism Spectrum Quotient，AQ-50）在线测试；儿童自闭症谱系测试（Childhood Autism Spectrum Test）：CAST量表在线测试</t>
        </is>
      </c>
    </row>
    <row r="224">
      <c r="A224" s="5" t="n">
        <v>223</v>
      </c>
      <c r="B224" s="6" t="inlineStr">
        <is>
          <t>心理健康</t>
        </is>
      </c>
      <c r="C224" s="7" t="inlineStr">
        <is>
          <t>成人ADHD筛查（ASRS）</t>
        </is>
      </c>
      <c r="D224" s="7" t="inlineStr">
        <is>
          <t>成人注意力缺陷多动障碍自评量表。</t>
        </is>
      </c>
      <c r="E224" s="5" t="n">
        <v>4</v>
      </c>
      <c r="F224" s="7" t="inlineStr">
        <is>
          <t>ADHD注意力缺陷多动症ASRS成人自评量表免费在线测试；儿童自闭症谱系测试（Childhood Autism Spectrum Test）：CAST量表在线测试；青少年品行障碍筛查测试｜标准14题行为量表</t>
        </is>
      </c>
    </row>
    <row r="225">
      <c r="A225" s="5" t="n">
        <v>224</v>
      </c>
      <c r="B225" s="6" t="inlineStr">
        <is>
          <t>心理健康</t>
        </is>
      </c>
      <c r="C225" s="7" t="inlineStr">
        <is>
          <t>脑疲劳与精神疲倦</t>
        </is>
      </c>
      <c r="D225" s="7" t="inlineStr">
        <is>
          <t>脑疲劳自测、精神疲倦程度测评。</t>
        </is>
      </c>
      <c r="E225" s="5" t="n">
        <v>4</v>
      </c>
      <c r="F225" s="7" t="inlineStr">
        <is>
          <t>脑疲劳健康自测；你的精神疲倦吗？；心理测试：你为什么那么累？</t>
        </is>
      </c>
    </row>
    <row r="226">
      <c r="A226" s="5" t="n">
        <v>225</v>
      </c>
      <c r="B226" s="6" t="inlineStr">
        <is>
          <t>心理健康</t>
        </is>
      </c>
      <c r="C226" s="7" t="inlineStr">
        <is>
          <t>心理老化</t>
        </is>
      </c>
      <c r="D226" s="7" t="inlineStr">
        <is>
          <t>心理变老、心理衰老状态自评。</t>
        </is>
      </c>
      <c r="E226" s="5" t="n">
        <v>2</v>
      </c>
      <c r="F226" s="7" t="inlineStr">
        <is>
          <t>免费心理健康测试：你是否正在“心理变老”？——心理老化自评测试；心理测试：你的心理衰老了吗？</t>
        </is>
      </c>
    </row>
    <row r="227">
      <c r="A227" s="5" t="n">
        <v>226</v>
      </c>
      <c r="B227" s="6" t="inlineStr">
        <is>
          <t>心理健康</t>
        </is>
      </c>
      <c r="C227" s="7" t="inlineStr">
        <is>
          <t>亚健康状态</t>
        </is>
      </c>
      <c r="D227" s="7" t="inlineStr">
        <is>
          <t>亚健康状态的自我检测。</t>
        </is>
      </c>
      <c r="E227" s="5" t="n">
        <v>3</v>
      </c>
      <c r="F227" s="7" t="inlineStr">
        <is>
          <t>你进入亚健康状态了吗？；测你与社会脱节的程度；心理压力小测试</t>
        </is>
      </c>
    </row>
    <row r="228">
      <c r="A228" s="5" t="n">
        <v>227</v>
      </c>
      <c r="B228" s="6" t="inlineStr">
        <is>
          <t>心理健康</t>
        </is>
      </c>
      <c r="C228" s="7" t="inlineStr">
        <is>
          <t>自卑心理</t>
        </is>
      </c>
      <c r="D228" s="7" t="inlineStr">
        <is>
          <t>自卑感来源、自卑程度测评。</t>
        </is>
      </c>
      <c r="E228" s="5" t="n">
        <v>16</v>
      </c>
      <c r="F228" s="7" t="inlineStr">
        <is>
          <t>测测你最真实的内心到底多自卑；心理测试：你被什么样的自卑困扰着；测试你自卑感产生的原因</t>
        </is>
      </c>
    </row>
    <row r="229">
      <c r="A229" s="5" t="n">
        <v>228</v>
      </c>
      <c r="B229" s="6" t="inlineStr">
        <is>
          <t>心理健康</t>
        </is>
      </c>
      <c r="C229" s="7" t="inlineStr">
        <is>
          <t>自尊水平（SES）</t>
        </is>
      </c>
      <c r="D229" s="7" t="inlineStr">
        <is>
          <t>罗森伯格自尊量表（SES）。</t>
        </is>
      </c>
      <c r="E229" s="5" t="n">
        <v>15</v>
      </c>
      <c r="F229" s="7" t="inlineStr">
        <is>
          <t>罗森伯格自尊量表（SES）在线测试|免费；萨提亚（Satir）沟通类型测试—华人版；KISS-9 性羞耻量表在线测试</t>
        </is>
      </c>
    </row>
    <row r="230">
      <c r="A230" s="5" t="n">
        <v>229</v>
      </c>
      <c r="B230" s="6" t="inlineStr">
        <is>
          <t>心理健康</t>
        </is>
      </c>
      <c r="C230" s="7" t="inlineStr">
        <is>
          <t>安全感（马斯洛）</t>
        </is>
      </c>
      <c r="D230" s="7" t="inlineStr">
        <is>
          <t>马斯洛安全感问卷等安全感测评。</t>
        </is>
      </c>
      <c r="E230" s="5" t="n">
        <v>26</v>
      </c>
      <c r="F230" s="7" t="inlineStr">
        <is>
          <t>测是什么让你充满了安全感呢？；测一测你的安全感来自哪里？；图片测试：测试你的安全感</t>
        </is>
      </c>
    </row>
    <row r="231">
      <c r="A231" s="5" t="n">
        <v>230</v>
      </c>
      <c r="B231" s="6" t="inlineStr">
        <is>
          <t>心理健康</t>
        </is>
      </c>
      <c r="C231" s="7" t="inlineStr">
        <is>
          <t>空虚感</t>
        </is>
      </c>
      <c r="D231" s="7" t="inlineStr">
        <is>
          <t>内心空虚程度测评。</t>
        </is>
      </c>
      <c r="E231" s="5" t="n">
        <v>11</v>
      </c>
      <c r="F231" s="7" t="inlineStr">
        <is>
          <t>你空虚吗？；你是不是经常甚感空虚？；情绪阴影测试｜56题测出你的潜意识运作模式——基于荣格分析心理学的专业心理测评</t>
        </is>
      </c>
    </row>
    <row r="232">
      <c r="A232" s="5" t="n">
        <v>231</v>
      </c>
      <c r="B232" s="6" t="inlineStr">
        <is>
          <t>心理健康</t>
        </is>
      </c>
      <c r="C232" s="7" t="inlineStr">
        <is>
          <t>高度敏感人群</t>
        </is>
      </c>
      <c r="D232" s="7" t="inlineStr">
        <is>
          <t>高敏感心理、情绪敏感度测评。</t>
        </is>
      </c>
      <c r="E232" s="5" t="n">
        <v>6</v>
      </c>
      <c r="F232" s="7" t="inlineStr">
        <is>
          <t>你对数字敏感程度如何？；敏感程度测试；高度敏感心理测评：测试你的情绪敏感度与心理承受力</t>
        </is>
      </c>
    </row>
    <row r="233">
      <c r="A233" s="5" t="n">
        <v>232</v>
      </c>
      <c r="B233" s="6" t="inlineStr">
        <is>
          <t>心理健康</t>
        </is>
      </c>
      <c r="C233" s="7" t="inlineStr">
        <is>
          <t>玻璃心程度</t>
        </is>
      </c>
      <c r="D233" s="7" t="inlineStr">
        <is>
          <t>玻璃心人格、心理承受力弱度测评。</t>
        </is>
      </c>
      <c r="E233" s="5" t="n">
        <v>3</v>
      </c>
      <c r="F233" s="7" t="inlineStr">
        <is>
          <t>玻璃心人格测验：测测你的玻璃心程度；你是否有一颗恋爱玻璃心？；边缘型人格障碍倾向测试（自评版）｜BPD人格自评量表</t>
        </is>
      </c>
    </row>
    <row r="234">
      <c r="A234" s="5" t="n">
        <v>233</v>
      </c>
      <c r="B234" s="6" t="inlineStr">
        <is>
          <t>心理健康</t>
        </is>
      </c>
      <c r="C234" s="7" t="inlineStr">
        <is>
          <t>羞耻感与羞耻敏感</t>
        </is>
      </c>
      <c r="D234" s="7" t="inlineStr">
        <is>
          <t>羞耻敏感度、KISS性羞耻之外的通用羞耻测评。</t>
        </is>
      </c>
      <c r="E234" s="5" t="n">
        <v>10</v>
      </c>
      <c r="F234" s="7" t="inlineStr">
        <is>
          <t>KISS-9 性羞耻量表在线测试；内疚感与羞耻感倾向测试；Kely性羞耻量表（Inventory of Sexual Shame, KISS）完整版在线测试</t>
        </is>
      </c>
    </row>
    <row r="235">
      <c r="A235" s="5" t="n">
        <v>234</v>
      </c>
      <c r="B235" s="6" t="inlineStr">
        <is>
          <t>心理健康</t>
        </is>
      </c>
      <c r="C235" s="7" t="inlineStr">
        <is>
          <t>内疚感</t>
        </is>
      </c>
      <c r="D235" s="7" t="inlineStr">
        <is>
          <t>内疚感与自责倾向测评。</t>
        </is>
      </c>
      <c r="E235" s="5" t="n">
        <v>19</v>
      </c>
      <c r="F235" s="7" t="inlineStr">
        <is>
          <t>内疚感与羞耻感倾向测试；中国中学生心理健康量表在线测评（MSSMHS / MMHI-60）｜抑郁、焦虑、学习压力全面测评；产后抑郁倾向综合自评量表免费在线测试</t>
        </is>
      </c>
    </row>
    <row r="236">
      <c r="A236" s="5" t="n">
        <v>235</v>
      </c>
      <c r="B236" s="6" t="inlineStr">
        <is>
          <t>心理健康</t>
        </is>
      </c>
      <c r="C236" s="7" t="inlineStr">
        <is>
          <t>手机成瘾</t>
        </is>
      </c>
      <c r="D236" s="7" t="inlineStr">
        <is>
          <t>手机依赖程度的自测。</t>
        </is>
      </c>
      <c r="E236" s="5" t="n">
        <v>1</v>
      </c>
      <c r="F236" s="7" t="inlineStr">
        <is>
          <t>手机成瘾自测：你对手机的依赖程度有多高？一分钟测试！</t>
        </is>
      </c>
    </row>
    <row r="237">
      <c r="A237" s="5" t="n">
        <v>236</v>
      </c>
      <c r="B237" s="6" t="inlineStr">
        <is>
          <t>心理健康</t>
        </is>
      </c>
      <c r="C237" s="7" t="inlineStr">
        <is>
          <t>网络成瘾（IAD）</t>
        </is>
      </c>
      <c r="D237" s="7" t="inlineStr">
        <is>
          <t>网络成瘾自测量表。</t>
        </is>
      </c>
      <c r="E237" s="5" t="n">
        <v>1</v>
      </c>
      <c r="F237" s="7" t="inlineStr">
        <is>
          <t>网络成瘾IAD自测量表</t>
        </is>
      </c>
    </row>
    <row r="238">
      <c r="A238" s="5" t="n">
        <v>237</v>
      </c>
      <c r="B238" s="6" t="inlineStr">
        <is>
          <t>心理健康</t>
        </is>
      </c>
      <c r="C238" s="7" t="inlineStr">
        <is>
          <t>游戏成瘾与依赖</t>
        </is>
      </c>
      <c r="D238" s="7" t="inlineStr">
        <is>
          <t>游戏沉迷、王者荣耀游戏依赖测评。</t>
        </is>
      </c>
      <c r="E238" s="5" t="n">
        <v>2</v>
      </c>
      <c r="F238" s="7" t="inlineStr">
        <is>
          <t>游戏沉迷成瘾度测试；王者荣耀游戏依赖心理测试</t>
        </is>
      </c>
    </row>
    <row r="239">
      <c r="A239" s="5" t="n">
        <v>238</v>
      </c>
      <c r="B239" s="6" t="inlineStr">
        <is>
          <t>心理健康</t>
        </is>
      </c>
      <c r="C239" s="7" t="inlineStr">
        <is>
          <t>拖延症</t>
        </is>
      </c>
      <c r="D239" s="7" t="inlineStr">
        <is>
          <t>一般拖延量表及拖延段位测评。</t>
        </is>
      </c>
      <c r="E239" s="5" t="n">
        <v>11</v>
      </c>
      <c r="F239" s="7" t="inlineStr">
        <is>
          <t>趣味测试：测测你的拖延症段位；拖延症测试：基于“一般拖延量表”测试你有没有拖延症；测测你是一个喜欢“拖延”的人吗？</t>
        </is>
      </c>
    </row>
    <row r="240">
      <c r="A240" s="5" t="n">
        <v>239</v>
      </c>
      <c r="B240" s="6" t="inlineStr">
        <is>
          <t>心理健康</t>
        </is>
      </c>
      <c r="C240" s="7" t="inlineStr">
        <is>
          <t>冲动性（BIS-11）</t>
        </is>
      </c>
      <c r="D240" s="7" t="inlineStr">
        <is>
          <t>Barratt冲动量表及冲动倾向测评。</t>
        </is>
      </c>
      <c r="E240" s="5" t="n">
        <v>6</v>
      </c>
      <c r="F240" s="7" t="inlineStr">
        <is>
          <t>Barratt 冲动量表（BIS-11）在线测试|免费；图片心理测试：一秒测出你是冲动派还是理智派！；冲动性格测试｜冲动倾向测评：找出你容易忽略的行为盲点</t>
        </is>
      </c>
    </row>
    <row r="241">
      <c r="A241" s="5" t="n">
        <v>240</v>
      </c>
      <c r="B241" s="6" t="inlineStr">
        <is>
          <t>心理健康</t>
        </is>
      </c>
      <c r="C241" s="7" t="inlineStr">
        <is>
          <t>饮食态度与暴食（EAT-26）</t>
        </is>
      </c>
      <c r="D241" s="7" t="inlineStr">
        <is>
          <t>饮食态度量表EAT-26、暴食症筛查。</t>
        </is>
      </c>
      <c r="E241" s="5" t="n">
        <v>2</v>
      </c>
      <c r="F241" s="7" t="inlineStr">
        <is>
          <t>饮食态度测试量表（EAT-26）免费在线测试；测测你有“暴食症”吗？</t>
        </is>
      </c>
    </row>
    <row r="242">
      <c r="A242" s="5" t="n">
        <v>241</v>
      </c>
      <c r="B242" s="6" t="inlineStr">
        <is>
          <t>心理健康</t>
        </is>
      </c>
      <c r="C242" s="7" t="inlineStr">
        <is>
          <t>健康生活方式</t>
        </is>
      </c>
      <c r="D242" s="7" t="inlineStr">
        <is>
          <t>膳食合理度、生活方式健康度测评。</t>
        </is>
      </c>
      <c r="E242" s="5" t="n">
        <v>39</v>
      </c>
      <c r="F242" s="7" t="inlineStr">
        <is>
          <t>健康饮食知识测试；你用脑卫生吗？；你的膳食是否合理？</t>
        </is>
      </c>
    </row>
    <row r="243">
      <c r="A243" s="5" t="n">
        <v>242</v>
      </c>
      <c r="B243" s="6" t="inlineStr">
        <is>
          <t>心理健康</t>
        </is>
      </c>
      <c r="C243" s="7" t="inlineStr">
        <is>
          <t>身体健康趣味自检</t>
        </is>
      </c>
      <c r="D243" s="7" t="inlineStr">
        <is>
          <t>骨质疏松、血管年龄、致癌风险、发量等身体自评。</t>
        </is>
      </c>
      <c r="E243" s="5" t="n">
        <v>5</v>
      </c>
      <c r="F243" s="7" t="inlineStr">
        <is>
          <t>十年后你的发量还剩多少？发量危机测测看｜趣味脱发风险测评；侧面了解你的健康现况；血管年龄测试</t>
        </is>
      </c>
    </row>
    <row r="244">
      <c r="A244" s="5" t="n">
        <v>243</v>
      </c>
      <c r="B244" s="6" t="inlineStr">
        <is>
          <t>心理健康</t>
        </is>
      </c>
      <c r="C244" s="7" t="inlineStr">
        <is>
          <t>更年期自测</t>
        </is>
      </c>
      <c r="D244" s="7" t="inlineStr">
        <is>
          <t>更年期状态自评。</t>
        </is>
      </c>
      <c r="E244" s="5" t="n">
        <v>1</v>
      </c>
      <c r="F244" s="7" t="inlineStr">
        <is>
          <t>你进入更年期了吗？</t>
        </is>
      </c>
    </row>
    <row r="245">
      <c r="A245" s="5" t="n">
        <v>244</v>
      </c>
      <c r="B245" s="6" t="inlineStr">
        <is>
          <t>心理健康</t>
        </is>
      </c>
      <c r="C245" s="7" t="inlineStr">
        <is>
          <t>心理状态趣味筛查</t>
        </is>
      </c>
      <c r="D245" s="7" t="inlineStr">
        <is>
          <t>是否正常人、神经病指数等趣味心理健康测评。</t>
        </is>
      </c>
      <c r="E245" s="5" t="n">
        <v>15</v>
      </c>
      <c r="F245" s="7" t="inlineStr">
        <is>
          <t>趣味心理测试：神经病指数测试；趣味测试：小动作测出你的变态心理；趣味心理测试：测你是不是正常人</t>
        </is>
      </c>
    </row>
    <row r="246">
      <c r="A246" s="5" t="n">
        <v>245</v>
      </c>
      <c r="B246" s="6" t="inlineStr">
        <is>
          <t>情绪与压力管理</t>
        </is>
      </c>
      <c r="C246" s="6" t="inlineStr">
        <is>
          <t>情绪稳定性</t>
        </is>
      </c>
      <c r="D246" s="7" t="inlineStr">
        <is>
          <t>艾森克情绪稳定性（EES）、急躁与平静测评。</t>
        </is>
      </c>
      <c r="E246" s="5" t="n">
        <v>37</v>
      </c>
      <c r="F246" s="7" t="inlineStr">
        <is>
          <t>双相情感障碍-情绪障碍问卷（MDQ）在线测试｜免费自测你的情绪状态；情绪稳定指数测试：测测你有多强的情绪掌控力？；艾森克情绪稳定性（EES）免费在线测试</t>
        </is>
      </c>
    </row>
    <row r="247">
      <c r="A247" s="5" t="n">
        <v>246</v>
      </c>
      <c r="B247" s="6" t="inlineStr">
        <is>
          <t>情绪与压力管理</t>
        </is>
      </c>
      <c r="C247" s="7" t="inlineStr">
        <is>
          <t>情绪类型</t>
        </is>
      </c>
      <c r="D247" s="7" t="inlineStr">
        <is>
          <t>你属于哪种情绪类型、情绪化指数测评。</t>
        </is>
      </c>
      <c r="E247" s="5" t="n">
        <v>12</v>
      </c>
      <c r="F247" s="7" t="inlineStr">
        <is>
          <t>你情绪化指数到底有多高？；情绪自测：测测你属于哪种情绪类型？；人格黑暗面深度测试｜黑暗三联征×荣格阴影理论×HDS量表 专业自我探索工具</t>
        </is>
      </c>
    </row>
    <row r="248">
      <c r="A248" s="5" t="n">
        <v>247</v>
      </c>
      <c r="B248" s="6" t="inlineStr">
        <is>
          <t>情绪与压力管理</t>
        </is>
      </c>
      <c r="C248" s="7" t="inlineStr">
        <is>
          <t>情绪管理能力</t>
        </is>
      </c>
      <c r="D248" s="7" t="inlineStr">
        <is>
          <t>情绪掌控力、情绪智力、情绪管理测评。</t>
        </is>
      </c>
      <c r="E248" s="5" t="n">
        <v>34</v>
      </c>
      <c r="F248" s="7" t="inlineStr">
        <is>
          <t>情绪稳定指数测试：测测你有多强的情绪掌控力？；情商测试，测测你的情绪智力有多高；情绪易怒测评：你是不是易激惹型？（情绪管理测验）</t>
        </is>
      </c>
    </row>
    <row r="249">
      <c r="A249" s="5" t="n">
        <v>248</v>
      </c>
      <c r="B249" s="6" t="inlineStr">
        <is>
          <t>情绪与压力管理</t>
        </is>
      </c>
      <c r="C249" s="7" t="inlineStr">
        <is>
          <t>愤怒与易激惹</t>
        </is>
      </c>
      <c r="D249" s="7" t="inlineStr">
        <is>
          <t>诺瓦克愤怒量表、易怒易激惹、脾气管理测评。</t>
        </is>
      </c>
      <c r="E249" s="5" t="n">
        <v>39</v>
      </c>
      <c r="F249" s="7" t="inlineStr">
        <is>
          <t>测测什么原因会让你跟朋友闹脾气？；诺瓦克愤怒程度量表在线测试：测测你的易怒商数（IQ）|免费；从鞋底磨损看人性格脾气</t>
        </is>
      </c>
    </row>
    <row r="250">
      <c r="A250" s="5" t="n">
        <v>249</v>
      </c>
      <c r="B250" s="6" t="inlineStr">
        <is>
          <t>情绪与压力管理</t>
        </is>
      </c>
      <c r="C250" s="7" t="inlineStr">
        <is>
          <t>敌对情绪</t>
        </is>
      </c>
      <c r="D250" s="7" t="inlineStr">
        <is>
          <t>心理敌意、敌对情绪的测评与管理。</t>
        </is>
      </c>
      <c r="E250" s="5" t="n">
        <v>9</v>
      </c>
      <c r="F250" s="7" t="inlineStr">
        <is>
          <t>敌对情绪测试：心理敌意测评与情绪管理自测；人格黑暗面深度测试｜黑暗三联征×荣格阴影理论×HDS量表 专业自我探索工具；中国中学生心理健康量表在线测评（MSSMHS / MMHI-60）｜抑郁、焦虑、学习压力全面测评</t>
        </is>
      </c>
    </row>
    <row r="251">
      <c r="A251" s="5" t="n">
        <v>250</v>
      </c>
      <c r="B251" s="6" t="inlineStr">
        <is>
          <t>情绪与压力管理</t>
        </is>
      </c>
      <c r="C251" s="7" t="inlineStr">
        <is>
          <t>积极/消极情感（PNAS）</t>
        </is>
      </c>
      <c r="D251" s="7" t="inlineStr">
        <is>
          <t>积极与消极情感量表及积极情绪影响测评。</t>
        </is>
      </c>
      <c r="E251" s="5" t="n">
        <v>7</v>
      </c>
      <c r="F251" s="7" t="inlineStr">
        <is>
          <t>积极与消极情感量表PNAS在线测评；积极情绪影响测试量表；大五人格测试240题完整版：NEO-PI-R BigFive人格量表「永久免费，无需注册」</t>
        </is>
      </c>
    </row>
    <row r="252">
      <c r="A252" s="5" t="n">
        <v>251</v>
      </c>
      <c r="B252" s="6" t="inlineStr">
        <is>
          <t>情绪与压力管理</t>
        </is>
      </c>
      <c r="C252" s="7" t="inlineStr">
        <is>
          <t>负面情绪觉察</t>
        </is>
      </c>
      <c r="D252" s="7" t="inlineStr">
        <is>
          <t>最容易受哪种负面情绪影响、小情绪测评。</t>
        </is>
      </c>
      <c r="E252" s="5" t="n">
        <v>20</v>
      </c>
      <c r="F252" s="7" t="inlineStr">
        <is>
          <t>职场心理测试：测测职场中你会被哪种负面情绪干扰；测一测你最容易被哪种负面情绪影响？；图片测试：进来测测你的小情绪！</t>
        </is>
      </c>
    </row>
    <row r="253">
      <c r="A253" s="5" t="n">
        <v>252</v>
      </c>
      <c r="B253" s="6" t="inlineStr">
        <is>
          <t>情绪与压力管理</t>
        </is>
      </c>
      <c r="C253" s="7" t="inlineStr">
        <is>
          <t>情绪紧张度</t>
        </is>
      </c>
      <c r="D253" s="7" t="inlineStr">
        <is>
          <t>情绪紧张、紧张情绪缓解测评。</t>
        </is>
      </c>
      <c r="E253" s="5" t="n">
        <v>6</v>
      </c>
      <c r="F253" s="7" t="inlineStr">
        <is>
          <t>情绪紧张度测试；你是如何缓解紧张情绪的？；学生考试焦虑心理测试(TAS)</t>
        </is>
      </c>
    </row>
    <row r="254">
      <c r="A254" s="5" t="n">
        <v>253</v>
      </c>
      <c r="B254" s="6" t="inlineStr">
        <is>
          <t>情绪与压力管理</t>
        </is>
      </c>
      <c r="C254" s="7" t="inlineStr">
        <is>
          <t>嫉妒情绪</t>
        </is>
      </c>
      <c r="D254" s="7" t="inlineStr">
        <is>
          <t>嫉妒程度、妒忌心理的通用测评。</t>
        </is>
      </c>
      <c r="E254" s="5" t="n">
        <v>3</v>
      </c>
      <c r="F254" s="7" t="inlineStr">
        <is>
          <t>嫉妒情绪程度测试；爱吃醋又易冷淡？快来测试一下是否是饺子型人格！；未来的一年中，你的幸福指数有多高？</t>
        </is>
      </c>
    </row>
    <row r="255">
      <c r="A255" s="5" t="n">
        <v>254</v>
      </c>
      <c r="B255" s="6" t="inlineStr">
        <is>
          <t>情绪与压力管理</t>
        </is>
      </c>
      <c r="C255" s="7" t="inlineStr">
        <is>
          <t>报复心理</t>
        </is>
      </c>
      <c r="D255" s="7" t="inlineStr">
        <is>
          <t>报复心理强度的测评。</t>
        </is>
      </c>
      <c r="E255" s="5" t="n">
        <v>5</v>
      </c>
      <c r="F255" s="7" t="inlineStr">
        <is>
          <t>你的报复心理强烈吗；人格黑暗面深度测试｜黑暗三联征×荣格阴影理论×HDS量表 专业自我探索工具；趣味心理测试：因为自己的作死你会付出什么？</t>
        </is>
      </c>
    </row>
    <row r="256">
      <c r="A256" s="5" t="n">
        <v>255</v>
      </c>
      <c r="B256" s="6" t="inlineStr">
        <is>
          <t>情绪与压力管理</t>
        </is>
      </c>
      <c r="C256" s="7" t="inlineStr">
        <is>
          <t>压力来源分析</t>
        </is>
      </c>
      <c r="D256" s="7" t="inlineStr">
        <is>
          <t>压力来源、压力指数、压力大小测评。</t>
        </is>
      </c>
      <c r="E256" s="5" t="n">
        <v>11</v>
      </c>
      <c r="F256" s="7" t="inlineStr">
        <is>
          <t>心理测试：你的工作压力有多大；心理测试：弗洛伊德情境压力测试，看看你的行事风格！；心理测试：测测你的压力指数</t>
        </is>
      </c>
    </row>
    <row r="257">
      <c r="A257" s="5" t="n">
        <v>256</v>
      </c>
      <c r="B257" s="6" t="inlineStr">
        <is>
          <t>情绪与压力管理</t>
        </is>
      </c>
      <c r="C257" s="7" t="inlineStr">
        <is>
          <t>压力知觉（PSS）</t>
        </is>
      </c>
      <c r="D257" s="7" t="inlineStr">
        <is>
          <t>PSS斯柯达压力知觉量表。</t>
        </is>
      </c>
      <c r="E257" s="5" t="n">
        <v>1</v>
      </c>
      <c r="F257" s="7" t="inlineStr">
        <is>
          <t>PSS斯柯达压力知觉量表免费在线测试</t>
        </is>
      </c>
    </row>
    <row r="258">
      <c r="A258" s="5" t="n">
        <v>257</v>
      </c>
      <c r="B258" s="6" t="inlineStr">
        <is>
          <t>情绪与压力管理</t>
        </is>
      </c>
      <c r="C258" s="7" t="inlineStr">
        <is>
          <t>生活事件压力</t>
        </is>
      </c>
      <c r="D258" s="7" t="inlineStr">
        <is>
          <t>生活事件压力量表的应激评估。</t>
        </is>
      </c>
      <c r="E258" s="5" t="n">
        <v>5</v>
      </c>
      <c r="F258" s="7" t="inlineStr">
        <is>
          <t>生活事件压力量表测试；艾森克情绪稳定性（EES）免费在线测试；SAS焦虑自评量表免费测试</t>
        </is>
      </c>
    </row>
    <row r="259">
      <c r="A259" s="5" t="n">
        <v>258</v>
      </c>
      <c r="B259" s="6" t="inlineStr">
        <is>
          <t>情绪与压力管理</t>
        </is>
      </c>
      <c r="C259" s="7" t="inlineStr">
        <is>
          <t>应对方式（SCSQ）</t>
        </is>
      </c>
      <c r="D259" s="7" t="inlineStr">
        <is>
          <t>简易应对方式量表（SCSQ）。</t>
        </is>
      </c>
      <c r="E259" s="5" t="n">
        <v>12</v>
      </c>
      <c r="F259" s="7" t="inlineStr">
        <is>
          <t>如何应对低潮：揭示你的个性特质和应对方式；你的情感应对方式是什么？；简易应对方式量表 (SCSQ)在线测评</t>
        </is>
      </c>
    </row>
    <row r="260">
      <c r="A260" s="5" t="n">
        <v>259</v>
      </c>
      <c r="B260" s="6" t="inlineStr">
        <is>
          <t>情绪与压力管理</t>
        </is>
      </c>
      <c r="C260" s="7" t="inlineStr">
        <is>
          <t>压力缓解方式</t>
        </is>
      </c>
      <c r="D260" s="7" t="inlineStr">
        <is>
          <t>减压阀、解压方式、压力排解途径测评。</t>
        </is>
      </c>
      <c r="E260" s="5" t="n">
        <v>29</v>
      </c>
      <c r="F260" s="7" t="inlineStr">
        <is>
          <t>事业测试：你缓解压力的能力如何？；你的心理压力排解方式是什么？一道题测出你的心理健康状况；心理压力小测试</t>
        </is>
      </c>
    </row>
    <row r="261">
      <c r="A261" s="5" t="n">
        <v>260</v>
      </c>
      <c r="B261" s="6" t="inlineStr">
        <is>
          <t>情绪与压力管理</t>
        </is>
      </c>
      <c r="C261" s="7" t="inlineStr">
        <is>
          <t>抗压与耐压能力</t>
        </is>
      </c>
      <c r="D261" s="7" t="inlineStr">
        <is>
          <t>抗压指数、承受压力、耐压程度测评。</t>
        </is>
      </c>
      <c r="E261" s="5" t="n">
        <v>9</v>
      </c>
      <c r="F261" s="7" t="inlineStr">
        <is>
          <t>测测你的抗压能力；薪水危机透视抗压力；从噩梦看你的耐压指数有多少？</t>
        </is>
      </c>
    </row>
    <row r="262">
      <c r="A262" s="5" t="n">
        <v>261</v>
      </c>
      <c r="B262" s="6" t="inlineStr">
        <is>
          <t>情绪与压力管理</t>
        </is>
      </c>
      <c r="C262" s="7" t="inlineStr">
        <is>
          <t>心理韧性（CD-RISC）</t>
        </is>
      </c>
      <c r="D262" s="7" t="inlineStr">
        <is>
          <t>心理韧性量表（CD-RISC）、内心强韧度测评。</t>
        </is>
      </c>
      <c r="E262" s="5" t="n">
        <v>8</v>
      </c>
      <c r="F262" s="7" t="inlineStr">
        <is>
          <t>心理韧性量表（CD-RISC）免费在线测试；图片测试：测测你的内心有多强大？；心理测试：你的内心有多强韧？</t>
        </is>
      </c>
    </row>
    <row r="263">
      <c r="A263" s="5" t="n">
        <v>262</v>
      </c>
      <c r="B263" s="6" t="inlineStr">
        <is>
          <t>情绪与压力管理</t>
        </is>
      </c>
      <c r="C263" s="7" t="inlineStr">
        <is>
          <t>逆境与低潮应对</t>
        </is>
      </c>
      <c r="D263" s="7" t="inlineStr">
        <is>
          <t>面对逆境、人生低潮的应对方式测评。</t>
        </is>
      </c>
      <c r="E263" s="5" t="n">
        <v>31</v>
      </c>
      <c r="F263" s="7" t="inlineStr">
        <is>
          <t>逆境反映心理测试；如何应对低潮：揭示你的个性特质和应对方式；心理健康测试：测试对困难挫折的承受能力，抗打击能力如何？</t>
        </is>
      </c>
    </row>
    <row r="264">
      <c r="A264" s="5" t="n">
        <v>263</v>
      </c>
      <c r="B264" s="6" t="inlineStr">
        <is>
          <t>情绪与压力管理</t>
        </is>
      </c>
      <c r="C264" s="7" t="inlineStr">
        <is>
          <t>危机应对</t>
        </is>
      </c>
      <c r="D264" s="7" t="inlineStr">
        <is>
          <t>危机意识、危机应对能力测评。</t>
        </is>
      </c>
      <c r="E264" s="5" t="n">
        <v>25</v>
      </c>
      <c r="F264" s="7" t="inlineStr">
        <is>
          <t>十年后你的发量还剩多少？发量危机测测看｜趣味脱发风险测评；你能感知人际关系的危机吗？；趣味测试：测测未来50天内你的财运会有什么危机</t>
        </is>
      </c>
    </row>
    <row r="265">
      <c r="A265" s="5" t="n">
        <v>264</v>
      </c>
      <c r="B265" s="6" t="inlineStr">
        <is>
          <t>情绪与压力管理</t>
        </is>
      </c>
      <c r="C265" s="7" t="inlineStr">
        <is>
          <t>情绪自愈与重启</t>
        </is>
      </c>
      <c r="D265" s="7" t="inlineStr">
        <is>
          <t>八维自愈力、从情绪低谷重启的能力测评。</t>
        </is>
      </c>
      <c r="E265" s="5" t="n">
        <v>3</v>
      </c>
      <c r="F265" s="7" t="inlineStr">
        <is>
          <t>八维自愈力测试：测测你从情绪低谷中重启自己的8种能力；广泛性焦虑障碍（Generalized Anxiety Disorder）GAD-7量表在线测试；趣味测验：测测你未来会幸福吗？——一份揭示内心幸福感的心理测试</t>
        </is>
      </c>
    </row>
    <row r="266">
      <c r="A266" s="5" t="n">
        <v>265</v>
      </c>
      <c r="B266" s="6" t="inlineStr">
        <is>
          <t>认知与能力</t>
        </is>
      </c>
      <c r="C266" s="6" t="inlineStr">
        <is>
          <t>智商（IQ）</t>
        </is>
      </c>
      <c r="D266" s="7" t="inlineStr">
        <is>
          <t>图形逻辑、智商测验类测评。</t>
        </is>
      </c>
      <c r="E266" s="5" t="n">
        <v>21</v>
      </c>
      <c r="F266" s="7" t="inlineStr">
        <is>
          <t>IQ智商测试：逻辑推理能力大挑战，寻找缺失的图形；智商（IQ）测试；诺瓦克愤怒程度量表在线测试：测测你的易怒商数（IQ）|免费</t>
        </is>
      </c>
    </row>
    <row r="267">
      <c r="A267" s="5" t="n">
        <v>266</v>
      </c>
      <c r="B267" s="6" t="inlineStr">
        <is>
          <t>认知与能力</t>
        </is>
      </c>
      <c r="C267" s="7" t="inlineStr">
        <is>
          <t>情商（EQ）</t>
        </is>
      </c>
      <c r="D267" s="7" t="inlineStr">
        <is>
          <t>国际标准情商测验、哈佛EQ等情绪智力测评。</t>
        </is>
      </c>
      <c r="E267" s="5" t="n">
        <v>23</v>
      </c>
      <c r="F267" s="7" t="inlineStr">
        <is>
          <t>「儿童版」共情商数量表：共情商数（EQ）在线免费测评，测测你孩子的共情力水平；同理心测试：成人版共情商数（Empathy Quotient，EQ-40量表） 免费在线测评；EQ情商在线测试</t>
        </is>
      </c>
    </row>
    <row r="268">
      <c r="A268" s="5" t="n">
        <v>267</v>
      </c>
      <c r="B268" s="6" t="inlineStr">
        <is>
          <t>认知与能力</t>
        </is>
      </c>
      <c r="C268" s="7" t="inlineStr">
        <is>
          <t>双商协调性</t>
        </is>
      </c>
      <c r="D268" s="7" t="inlineStr">
        <is>
          <t>智商情商配合程度的综合测评。</t>
        </is>
      </c>
      <c r="E268" s="5" t="n">
        <v>2</v>
      </c>
      <c r="F268" s="7" t="inlineStr">
        <is>
          <t>测一测你的“双商协调性”有多高？；测你是口无遮拦的大嘴巴吗？</t>
        </is>
      </c>
    </row>
    <row r="269">
      <c r="A269" s="5" t="n">
        <v>268</v>
      </c>
      <c r="B269" s="6" t="inlineStr">
        <is>
          <t>认知与能力</t>
        </is>
      </c>
      <c r="C269" s="7" t="inlineStr">
        <is>
          <t>记忆力</t>
        </is>
      </c>
      <c r="D269" s="7" t="inlineStr">
        <is>
          <t>记忆力水平的测评。</t>
        </is>
      </c>
      <c r="E269" s="5" t="n">
        <v>7</v>
      </c>
      <c r="F269" s="7" t="inlineStr">
        <is>
          <t>记忆力测试；Logo识别力测试：测测你能认出几个变身后的商标Logo？；睡商水平测试</t>
        </is>
      </c>
    </row>
    <row r="270">
      <c r="A270" s="5" t="n">
        <v>269</v>
      </c>
      <c r="B270" s="6" t="inlineStr">
        <is>
          <t>认知与能力</t>
        </is>
      </c>
      <c r="C270" s="7" t="inlineStr">
        <is>
          <t>专注力</t>
        </is>
      </c>
      <c r="D270" s="7" t="inlineStr">
        <is>
          <t>专注力、注意力水平测评。</t>
        </is>
      </c>
      <c r="E270" s="5" t="n">
        <v>33</v>
      </c>
      <c r="F270" s="7" t="inlineStr">
        <is>
          <t>测你吸引异性注意力的方法是什么；ADHD注意力缺陷多动症ASRS成人自评量表免费在线测试；专注力测试</t>
        </is>
      </c>
    </row>
    <row r="271">
      <c r="A271" s="5" t="n">
        <v>270</v>
      </c>
      <c r="B271" s="6" t="inlineStr">
        <is>
          <t>认知与能力</t>
        </is>
      </c>
      <c r="C271" s="7" t="inlineStr">
        <is>
          <t>观察力</t>
        </is>
      </c>
      <c r="D271" s="7" t="inlineStr">
        <is>
          <t>观察力、细节捕捉能力测评。</t>
        </is>
      </c>
      <c r="E271" s="5" t="n">
        <v>7</v>
      </c>
      <c r="F271" s="7" t="inlineStr">
        <is>
          <t>性取向观察力测评：测测你识别同性倾向的能力；Logo识别力测试：测测你能认出几个变身后的商标Logo？；趣味心理测验：测测你穿越到古代的生存概率</t>
        </is>
      </c>
    </row>
    <row r="272">
      <c r="A272" s="5" t="n">
        <v>271</v>
      </c>
      <c r="B272" s="6" t="inlineStr">
        <is>
          <t>认知与能力</t>
        </is>
      </c>
      <c r="C272" s="7" t="inlineStr">
        <is>
          <t>想象力</t>
        </is>
      </c>
      <c r="D272" s="7" t="inlineStr">
        <is>
          <t>想象力水平的测评。</t>
        </is>
      </c>
      <c r="E272" s="5" t="n">
        <v>12</v>
      </c>
      <c r="F272" s="7" t="inlineStr">
        <is>
          <t>想象力测试；自闭症谱系商数量表（Autism Spectrum Quotient，AQ-50）在线测试；儿童自闭症谱系测试（Childhood Autism Spectrum Test）：CAST量表在线测试</t>
        </is>
      </c>
    </row>
    <row r="273">
      <c r="A273" s="5" t="n">
        <v>272</v>
      </c>
      <c r="B273" s="6" t="inlineStr">
        <is>
          <t>认知与能力</t>
        </is>
      </c>
      <c r="C273" s="7" t="inlineStr">
        <is>
          <t>创造力</t>
        </is>
      </c>
      <c r="D273" s="7" t="inlineStr">
        <is>
          <t>威廉斯创造力倾向（WCS）等创造力测评。</t>
        </is>
      </c>
      <c r="E273" s="5" t="n">
        <v>25</v>
      </c>
      <c r="F273" s="7" t="inlineStr">
        <is>
          <t>创意创造力测试；创造力测试；WCS威廉斯创造力倾向测评量表免费在线测试</t>
        </is>
      </c>
    </row>
    <row r="274">
      <c r="A274" s="5" t="n">
        <v>273</v>
      </c>
      <c r="B274" s="6" t="inlineStr">
        <is>
          <t>认知与能力</t>
        </is>
      </c>
      <c r="C274" s="7" t="inlineStr">
        <is>
          <t>逻辑推理</t>
        </is>
      </c>
      <c r="D274" s="7" t="inlineStr">
        <is>
          <t>逻辑推理能力挑战。</t>
        </is>
      </c>
      <c r="E274" s="5" t="n">
        <v>33</v>
      </c>
      <c r="F274" s="7" t="inlineStr">
        <is>
          <t>IQ智商测试：逻辑推理能力大挑战，寻找缺失的图形；人格黑暗面深度测试｜黑暗三联征×荣格阴影理论×HDS量表 专业自我探索工具；心动的信号 9｜恋爱需求测试，测测你是什么类型的恋人？</t>
        </is>
      </c>
    </row>
    <row r="275">
      <c r="A275" s="5" t="n">
        <v>274</v>
      </c>
      <c r="B275" s="6" t="inlineStr">
        <is>
          <t>认知与能力</t>
        </is>
      </c>
      <c r="C275" s="7" t="inlineStr">
        <is>
          <t>空间判断力</t>
        </is>
      </c>
      <c r="D275" s="7" t="inlineStr">
        <is>
          <t>空间判断、空间想象能力测评。</t>
        </is>
      </c>
      <c r="E275" s="5" t="n">
        <v>2</v>
      </c>
      <c r="F275" s="7" t="inlineStr">
        <is>
          <t>空间判断能力测试；一般职业能力测试（GATB）免费在线测评</t>
        </is>
      </c>
    </row>
    <row r="276">
      <c r="A276" s="5" t="n">
        <v>275</v>
      </c>
      <c r="B276" s="6" t="inlineStr">
        <is>
          <t>认知与能力</t>
        </is>
      </c>
      <c r="C276" s="7" t="inlineStr">
        <is>
          <t>随机应变</t>
        </is>
      </c>
      <c r="D276" s="7" t="inlineStr">
        <is>
          <t>应变力、反应速度、随机应变测评。</t>
        </is>
      </c>
      <c r="E276" s="5" t="n">
        <v>17</v>
      </c>
      <c r="F276" s="7" t="inlineStr">
        <is>
          <t>测试你的随机应变能力；测试你的反应判断力如何；测试你的心理判断和反应能力</t>
        </is>
      </c>
    </row>
    <row r="277">
      <c r="A277" s="5" t="n">
        <v>276</v>
      </c>
      <c r="B277" s="6" t="inlineStr">
        <is>
          <t>认知与能力</t>
        </is>
      </c>
      <c r="C277" s="7" t="inlineStr">
        <is>
          <t>判断与决策力</t>
        </is>
      </c>
      <c r="D277" s="7" t="inlineStr">
        <is>
          <t>决策力、判断力、判断反应测评。</t>
        </is>
      </c>
      <c r="E277" s="5" t="n">
        <v>78</v>
      </c>
      <c r="F277" s="7" t="inlineStr">
        <is>
          <t>心理测试：你是哪种“人生策略玩家”？测一测你的职场与人生决策风格！；财富测试：您的决策揭示了什么内心秘密？；测试你的反应判断力如何</t>
        </is>
      </c>
    </row>
    <row r="278">
      <c r="A278" s="5" t="n">
        <v>277</v>
      </c>
      <c r="B278" s="6" t="inlineStr">
        <is>
          <t>认知与能力</t>
        </is>
      </c>
      <c r="C278" s="7" t="inlineStr">
        <is>
          <t>直觉灵敏度</t>
        </is>
      </c>
      <c r="D278" s="7" t="inlineStr">
        <is>
          <t>直觉准确度的测评。</t>
        </is>
      </c>
      <c r="E278" s="5" t="n">
        <v>2</v>
      </c>
      <c r="F278" s="7" t="inlineStr">
        <is>
          <t>直觉灵敏度测试；性取向观察力测评：测测你识别同性倾向的能力</t>
        </is>
      </c>
    </row>
    <row r="279">
      <c r="A279" s="5" t="n">
        <v>278</v>
      </c>
      <c r="B279" s="6" t="inlineStr">
        <is>
          <t>认知与能力</t>
        </is>
      </c>
      <c r="C279" s="7" t="inlineStr">
        <is>
          <t>左右脑偏好</t>
        </is>
      </c>
      <c r="D279" s="7" t="inlineStr">
        <is>
          <t>左脑型还是右脑型的思维偏好测评。</t>
        </is>
      </c>
      <c r="E279" s="5" t="n">
        <v>3</v>
      </c>
      <c r="F279" s="7" t="inlineStr">
        <is>
          <t>你习惯用左脑还是右脑？测一下就知道！；图片测试：左右脑测试；测试你偏重左脑还是右脑？</t>
        </is>
      </c>
    </row>
    <row r="280">
      <c r="A280" s="5" t="n">
        <v>279</v>
      </c>
      <c r="B280" s="6" t="inlineStr">
        <is>
          <t>认知与能力</t>
        </is>
      </c>
      <c r="C280" s="7" t="inlineStr">
        <is>
          <t>脑龄</t>
        </is>
      </c>
      <c r="D280" s="7" t="inlineStr">
        <is>
          <t>大脑年龄的趣味测评。</t>
        </is>
      </c>
      <c r="E280" s="5" t="n">
        <v>1</v>
      </c>
      <c r="F280" s="7" t="inlineStr">
        <is>
          <t>测你的脑龄是多少</t>
        </is>
      </c>
    </row>
    <row r="281">
      <c r="A281" s="5" t="n">
        <v>280</v>
      </c>
      <c r="B281" s="6" t="inlineStr">
        <is>
          <t>认知与能力</t>
        </is>
      </c>
      <c r="C281" s="7" t="inlineStr">
        <is>
          <t>睡商</t>
        </is>
      </c>
      <c r="D281" s="7" t="inlineStr">
        <is>
          <t>睡商水平的趣味测评。</t>
        </is>
      </c>
      <c r="E281" s="5" t="n">
        <v>1</v>
      </c>
      <c r="F281" s="7" t="inlineStr">
        <is>
          <t>睡商水平测试</t>
        </is>
      </c>
    </row>
    <row r="282">
      <c r="A282" s="5" t="n">
        <v>281</v>
      </c>
      <c r="B282" s="6" t="inlineStr">
        <is>
          <t>认知与能力</t>
        </is>
      </c>
      <c r="C282" s="7" t="inlineStr">
        <is>
          <t>数字敏感度</t>
        </is>
      </c>
      <c r="D282" s="7" t="inlineStr">
        <is>
          <t>对数字的敏感程度测评。</t>
        </is>
      </c>
      <c r="E282" s="5" t="n">
        <v>3</v>
      </c>
      <c r="F282" s="7" t="inlineStr">
        <is>
          <t>你对数字敏感程度如何？；测你要靠什么生财；事业测试：你的领导才能最容易表现在哪个领域？</t>
        </is>
      </c>
    </row>
    <row r="283">
      <c r="A283" s="5" t="n">
        <v>282</v>
      </c>
      <c r="B283" s="6" t="inlineStr">
        <is>
          <t>认知与能力</t>
        </is>
      </c>
      <c r="C283" s="7" t="inlineStr">
        <is>
          <t>语言文学素养</t>
        </is>
      </c>
      <c r="D283" s="7" t="inlineStr">
        <is>
          <t>文言文水平等语言文字能力测评。</t>
        </is>
      </c>
      <c r="E283" s="5" t="n">
        <v>1</v>
      </c>
      <c r="F283" s="7" t="inlineStr">
        <is>
          <t>文言文知识水平测试</t>
        </is>
      </c>
    </row>
    <row r="284">
      <c r="A284" s="5" t="n">
        <v>283</v>
      </c>
      <c r="B284" s="6" t="inlineStr">
        <is>
          <t>认知与能力</t>
        </is>
      </c>
      <c r="C284" s="7" t="inlineStr">
        <is>
          <t>综合知识储备</t>
        </is>
      </c>
      <c r="D284" s="7" t="inlineStr">
        <is>
          <t>百科知识、城市知识、农业知识等知识测评。</t>
        </is>
      </c>
      <c r="E284" s="5" t="n">
        <v>27</v>
      </c>
      <c r="F284" s="7" t="inlineStr">
        <is>
          <t>知识综合大挑战测验：全球1%精英才能全对的百科知识测评；文言文知识水平测试；重庆城市知识测试：测测你有多了解重庆？</t>
        </is>
      </c>
    </row>
    <row r="285">
      <c r="A285" s="5" t="n">
        <v>284</v>
      </c>
      <c r="B285" s="6" t="inlineStr">
        <is>
          <t>认知与能力</t>
        </is>
      </c>
      <c r="C285" s="7" t="inlineStr">
        <is>
          <t>天赋与专长</t>
        </is>
      </c>
      <c r="D285" s="7" t="inlineStr">
        <is>
          <t>天赋点、艺术与研究天赋、特殊潜质测评。</t>
        </is>
      </c>
      <c r="E285" s="5" t="n">
        <v>18</v>
      </c>
      <c r="F285" s="7" t="inlineStr">
        <is>
          <t>测测你有多少老板天赋；测测你的专长是什么？；测试你的艺术与研究天赋</t>
        </is>
      </c>
    </row>
    <row r="286">
      <c r="A286" s="5" t="n">
        <v>285</v>
      </c>
      <c r="B286" s="6" t="inlineStr">
        <is>
          <t>自我成长与人生观</t>
        </is>
      </c>
      <c r="C286" s="6" t="inlineStr">
        <is>
          <t>自我认知与了解自己</t>
        </is>
      </c>
      <c r="D286" s="7" t="inlineStr">
        <is>
          <t>你是否真正了解自己、自我认知清晰度测评。</t>
        </is>
      </c>
      <c r="E286" s="5" t="n">
        <v>110</v>
      </c>
      <c r="F286" s="7" t="inlineStr">
        <is>
          <t>自我认知核心8项价值观在线测试；测测上辈子你是谁：探寻前世记忆的奇妙之旅；图片测试：你真正了解自己吗？</t>
        </is>
      </c>
    </row>
    <row r="287">
      <c r="A287" s="5" t="n">
        <v>286</v>
      </c>
      <c r="B287" s="6" t="inlineStr">
        <is>
          <t>自我成长与人生观</t>
        </is>
      </c>
      <c r="C287" s="7" t="inlineStr">
        <is>
          <t>自我效能感（GSES）</t>
        </is>
      </c>
      <c r="D287" s="7" t="inlineStr">
        <is>
          <t>一般自我效能感量表（GSES）。</t>
        </is>
      </c>
      <c r="E287" s="5" t="n">
        <v>2</v>
      </c>
      <c r="F287" s="7" t="inlineStr">
        <is>
          <t>一般自我效能感量表（GSES）在线测试；心理韧性量表（CD-RISC）免费在线测试</t>
        </is>
      </c>
    </row>
    <row r="288">
      <c r="A288" s="5" t="n">
        <v>287</v>
      </c>
      <c r="B288" s="6" t="inlineStr">
        <is>
          <t>自我成长与人生观</t>
        </is>
      </c>
      <c r="C288" s="7" t="inlineStr">
        <is>
          <t>自我价值与自爱</t>
        </is>
      </c>
      <c r="D288" s="7" t="inlineStr">
        <is>
          <t>自我价值感、是否真正爱自己的测评。</t>
        </is>
      </c>
      <c r="E288" s="5" t="n">
        <v>24</v>
      </c>
      <c r="F288" s="7" t="inlineStr">
        <is>
          <t>你是否真正爱自己？自我价值测评；人格黑暗面深度测试｜黑暗三联征×荣格阴影理论×HDS量表 专业自我探索工具；恋爱脑倾向多维评估量表（专业版）</t>
        </is>
      </c>
    </row>
    <row r="289">
      <c r="A289" s="5" t="n">
        <v>288</v>
      </c>
      <c r="B289" s="6" t="inlineStr">
        <is>
          <t>自我成长与人生观</t>
        </is>
      </c>
      <c r="C289" s="7" t="inlineStr">
        <is>
          <t>自信心</t>
        </is>
      </c>
      <c r="D289" s="7" t="inlineStr">
        <is>
          <t>自信指数、自我肯定程度测评。</t>
        </is>
      </c>
      <c r="E289" s="5" t="n">
        <v>66</v>
      </c>
      <c r="F289" s="7" t="inlineStr">
        <is>
          <t>测试你的自信指数；你对自己的美丽够自信吗？；完美主义心理测试｜测你是否患有病态完美主义倾向</t>
        </is>
      </c>
    </row>
    <row r="290">
      <c r="A290" s="5" t="n">
        <v>289</v>
      </c>
      <c r="B290" s="6" t="inlineStr">
        <is>
          <t>自我成长与人生观</t>
        </is>
      </c>
      <c r="C290" s="7" t="inlineStr">
        <is>
          <t>独立自主性</t>
        </is>
      </c>
      <c r="D290" s="7" t="inlineStr">
        <is>
          <t>独立性、自立自强程度测评。</t>
        </is>
      </c>
      <c r="E290" s="5" t="n">
        <v>17</v>
      </c>
      <c r="F290" s="7" t="inlineStr">
        <is>
          <t>独立人格指数测试：你有多清醒，能否不被世界左右？；摩托车之旅：揭示你的独立性，测试你是不是女强人？；你是个自立自强的人吗？</t>
        </is>
      </c>
    </row>
    <row r="291">
      <c r="A291" s="5" t="n">
        <v>290</v>
      </c>
      <c r="B291" s="6" t="inlineStr">
        <is>
          <t>自我成长与人生观</t>
        </is>
      </c>
      <c r="C291" s="7" t="inlineStr">
        <is>
          <t>依赖性</t>
        </is>
      </c>
      <c r="D291" s="7" t="inlineStr">
        <is>
          <t>依赖性强弱的测评。</t>
        </is>
      </c>
      <c r="E291" s="5" t="n">
        <v>10</v>
      </c>
      <c r="F291" s="7" t="inlineStr">
        <is>
          <t>测一测你的依赖性强吗？；清醒人格测评（Lucid Personality Test）：10个维度评估你的心理边界感+自我掌控力+情绪自治；爱吃醋又易冷淡？快来测试一下是否是饺子型人格！</t>
        </is>
      </c>
    </row>
    <row r="292">
      <c r="A292" s="5" t="n">
        <v>291</v>
      </c>
      <c r="B292" s="6" t="inlineStr">
        <is>
          <t>自我成长与人生观</t>
        </is>
      </c>
      <c r="C292" s="7" t="inlineStr">
        <is>
          <t>自我控制与自律</t>
        </is>
      </c>
      <c r="D292" s="7" t="inlineStr">
        <is>
          <t>自控力、自律水平测评。</t>
        </is>
      </c>
      <c r="E292" s="5" t="n">
        <v>27</v>
      </c>
      <c r="F292" s="7" t="inlineStr">
        <is>
          <t>恶的科学：反社会型人格障碍倾向测评（ASPD Screening Test）；独立人格指数测试：你有多清醒，能否不被世界左右？；八维自愈力测试：测测你从情绪低谷中重启自己的8种能力</t>
        </is>
      </c>
    </row>
    <row r="293">
      <c r="A293" s="5" t="n">
        <v>292</v>
      </c>
      <c r="B293" s="6" t="inlineStr">
        <is>
          <t>自我成长与人生观</t>
        </is>
      </c>
      <c r="C293" s="7" t="inlineStr">
        <is>
          <t>意志力与坚韧</t>
        </is>
      </c>
      <c r="D293" s="7" t="inlineStr">
        <is>
          <t>意志力、坚韧执著程度的测评。</t>
        </is>
      </c>
      <c r="E293" s="5" t="n">
        <v>17</v>
      </c>
      <c r="F293" s="7" t="inlineStr">
        <is>
          <t>你有一颗坚韧执著的心吗？；你有坚强的意志力吗？；测测你有坚强的意志力吗？</t>
        </is>
      </c>
    </row>
    <row r="294">
      <c r="A294" s="5" t="n">
        <v>293</v>
      </c>
      <c r="B294" s="6" t="inlineStr">
        <is>
          <t>自我成长与人生观</t>
        </is>
      </c>
      <c r="C294" s="7" t="inlineStr">
        <is>
          <t>责任感</t>
        </is>
      </c>
      <c r="D294" s="7" t="inlineStr">
        <is>
          <t>责任心、责任感指数测评。</t>
        </is>
      </c>
      <c r="E294" s="5" t="n">
        <v>22</v>
      </c>
      <c r="F294" s="7" t="inlineStr">
        <is>
          <t>你有责任感吗？；责任心测评：快速检测你是否具备强烈责任感；自我认知核心8项价值观在线测试</t>
        </is>
      </c>
    </row>
    <row r="295">
      <c r="A295" s="5" t="n">
        <v>294</v>
      </c>
      <c r="B295" s="6" t="inlineStr">
        <is>
          <t>自我成长与人生观</t>
        </is>
      </c>
      <c r="C295" s="7" t="inlineStr">
        <is>
          <t>进取心</t>
        </is>
      </c>
      <c r="D295" s="7" t="inlineStr">
        <is>
          <t>进取心、上进程度测评。</t>
        </is>
      </c>
      <c r="E295" s="5" t="n">
        <v>13</v>
      </c>
      <c r="F295" s="7" t="inlineStr">
        <is>
          <t>测试你进取心如何；测试你的职场进取心；大五人格测试240题完整版：NEO-PI-R BigFive人格量表「永久免费，无需注册」</t>
        </is>
      </c>
    </row>
    <row r="296">
      <c r="A296" s="5" t="n">
        <v>295</v>
      </c>
      <c r="B296" s="6" t="inlineStr">
        <is>
          <t>自我成长与人生观</t>
        </is>
      </c>
      <c r="C296" s="7" t="inlineStr">
        <is>
          <t>延迟满足</t>
        </is>
      </c>
      <c r="D296" s="7" t="inlineStr">
        <is>
          <t>延迟满足指数的自控测评。</t>
        </is>
      </c>
      <c r="E296" s="5" t="n">
        <v>2</v>
      </c>
      <c r="F296" s="7" t="inlineStr">
        <is>
          <t>人生态度测试：测测你的延迟满足指数有多高；Barratt 冲动量表（BIS-11）在线测试|免费</t>
        </is>
      </c>
    </row>
    <row r="297">
      <c r="A297" s="5" t="n">
        <v>296</v>
      </c>
      <c r="B297" s="6" t="inlineStr">
        <is>
          <t>自我成长与人生观</t>
        </is>
      </c>
      <c r="C297" s="7" t="inlineStr">
        <is>
          <t>人生态度</t>
        </is>
      </c>
      <c r="D297" s="7" t="inlineStr">
        <is>
          <t>人生态度、现实主义指数的测评。</t>
        </is>
      </c>
      <c r="E297" s="5" t="n">
        <v>28</v>
      </c>
      <c r="F297" s="7" t="inlineStr">
        <is>
          <t>测试你的现实主义指数有多高？；人生态度测试：测测你的延迟满足指数有多高；测测你的人生态度</t>
        </is>
      </c>
    </row>
    <row r="298">
      <c r="A298" s="5" t="n">
        <v>297</v>
      </c>
      <c r="B298" s="6" t="inlineStr">
        <is>
          <t>自我成长与人生观</t>
        </is>
      </c>
      <c r="C298" s="7" t="inlineStr">
        <is>
          <t>人生意义感</t>
        </is>
      </c>
      <c r="D298" s="7" t="inlineStr">
        <is>
          <t>中文人生意义量表（C-MLQ）。</t>
        </is>
      </c>
      <c r="E298" s="5" t="n">
        <v>1</v>
      </c>
      <c r="F298" s="7" t="inlineStr">
        <is>
          <t>中文人生意义量表 C-MLQ 在线评测</t>
        </is>
      </c>
    </row>
    <row r="299">
      <c r="A299" s="5" t="n">
        <v>298</v>
      </c>
      <c r="B299" s="6" t="inlineStr">
        <is>
          <t>自我成长与人生观</t>
        </is>
      </c>
      <c r="C299" s="7" t="inlineStr">
        <is>
          <t>人生目标与未来展望</t>
        </is>
      </c>
      <c r="D299" s="7" t="inlineStr">
        <is>
          <t>人生方向、未来三年预测类测评。</t>
        </is>
      </c>
      <c r="E299" s="5" t="n">
        <v>9</v>
      </c>
      <c r="F299" s="7" t="inlineStr">
        <is>
          <t>潜意识想法看你事业目标；听听内心的声音：预测你的未来三年；趣味测试：预测你的未来生活</t>
        </is>
      </c>
    </row>
    <row r="300">
      <c r="A300" s="5" t="n">
        <v>299</v>
      </c>
      <c r="B300" s="6" t="inlineStr">
        <is>
          <t>自我成长与人生观</t>
        </is>
      </c>
      <c r="C300" s="7" t="inlineStr">
        <is>
          <t>价值观排序</t>
        </is>
      </c>
      <c r="D300" s="7" t="inlineStr">
        <is>
          <t>核心8项价值观、人生优先级测评。</t>
        </is>
      </c>
      <c r="E300" s="5" t="n">
        <v>54</v>
      </c>
      <c r="F300" s="7" t="inlineStr">
        <is>
          <t>自我认知核心8项价值观在线测试；你最希望获得什么帮助；心理测试：个人行为风格与企业价值观匹配度职业测试</t>
        </is>
      </c>
    </row>
    <row r="301">
      <c r="A301" s="5" t="n">
        <v>300</v>
      </c>
      <c r="B301" s="6" t="inlineStr">
        <is>
          <t>自我成长与人生观</t>
        </is>
      </c>
      <c r="C301" s="7" t="inlineStr">
        <is>
          <t>时间使用人格</t>
        </is>
      </c>
      <c r="D301" s="7" t="inlineStr">
        <is>
          <t>时间使用习惯、时间管理人格测评。</t>
        </is>
      </c>
      <c r="E301" s="5" t="n">
        <v>9</v>
      </c>
      <c r="F301" s="7" t="inlineStr">
        <is>
          <t>趣味心理测验：测测你是哪种时间使用人格？；心理测试：你是哪种“人生策略玩家”？测一测你的职场与人生决策风格！；【超准】I人 or E人测试：你属于哪一种MBTI人格类型？</t>
        </is>
      </c>
    </row>
    <row r="302">
      <c r="A302" s="5" t="n">
        <v>301</v>
      </c>
      <c r="B302" s="6" t="inlineStr">
        <is>
          <t>自我成长与人生观</t>
        </is>
      </c>
      <c r="C302" s="7" t="inlineStr">
        <is>
          <t>冒险精神</t>
        </is>
      </c>
      <c r="D302" s="7" t="inlineStr">
        <is>
          <t>冒险指数、胆量测评。</t>
        </is>
      </c>
      <c r="E302" s="5" t="n">
        <v>24</v>
      </c>
      <c r="F302" s="7" t="inlineStr">
        <is>
          <t>一次心理侦探的冒险，深层心理测试：你在逃避什么？；测测你的冒险指数有多少；深度温斯顿·丘吉尔测验：挑战你的历史知识与名人传奇轶事</t>
        </is>
      </c>
    </row>
    <row r="303">
      <c r="A303" s="5" t="n">
        <v>302</v>
      </c>
      <c r="B303" s="6" t="inlineStr">
        <is>
          <t>自我成长与人生观</t>
        </is>
      </c>
      <c r="C303" s="7" t="inlineStr">
        <is>
          <t>社会适应力</t>
        </is>
      </c>
      <c r="D303" s="7" t="inlineStr">
        <is>
          <t>社会适应能力、环境适应测评。</t>
        </is>
      </c>
      <c r="E303" s="5" t="n">
        <v>34</v>
      </c>
      <c r="F303" s="7" t="inlineStr">
        <is>
          <t>职业测试：初入社会，你是否拥有强大的适应能力；测你与社会脱节的程度；测试你的适应力如何？</t>
        </is>
      </c>
    </row>
    <row r="304">
      <c r="A304" s="5" t="n">
        <v>303</v>
      </c>
      <c r="B304" s="6" t="inlineStr">
        <is>
          <t>自我成长与人生观</t>
        </is>
      </c>
      <c r="C304" s="7" t="inlineStr">
        <is>
          <t>独处能力</t>
        </is>
      </c>
      <c r="D304" s="7" t="inlineStr">
        <is>
          <t>能否很好独处、耐得住寂寞的测评。</t>
        </is>
      </c>
      <c r="E304" s="5" t="n">
        <v>22</v>
      </c>
      <c r="F304" s="7" t="inlineStr">
        <is>
          <t>心理测试：你能够很好地独处吗？；你耐得住寂寞吗？；回避型依恋深层恐惧自评量表（Deep Fear of Intimacy Scale, DFIS-24）</t>
        </is>
      </c>
    </row>
    <row r="305">
      <c r="A305" s="5" t="n">
        <v>304</v>
      </c>
      <c r="B305" s="6" t="inlineStr">
        <is>
          <t>自我成长与人生观</t>
        </is>
      </c>
      <c r="C305" s="7" t="inlineStr">
        <is>
          <t>内心强大度</t>
        </is>
      </c>
      <c r="D305" s="7" t="inlineStr">
        <is>
          <t>内心是否强大、心理极限测评。</t>
        </is>
      </c>
      <c r="E305" s="5" t="n">
        <v>4</v>
      </c>
      <c r="F305" s="7" t="inlineStr">
        <is>
          <t>图片测试：测测你的内心有多强大？；心理测试：你的心理极限在哪儿？；独立人格指数测试：你有多清醒，能否不被世界左右？</t>
        </is>
      </c>
    </row>
    <row r="306">
      <c r="A306" s="5" t="n">
        <v>305</v>
      </c>
      <c r="B306" s="6" t="inlineStr">
        <is>
          <t>自我成长与人生观</t>
        </is>
      </c>
      <c r="C306" s="7" t="inlineStr">
        <is>
          <t>发展潜能</t>
        </is>
      </c>
      <c r="D306" s="7" t="inlineStr">
        <is>
          <t>发展潜能、潜在能力的评估。</t>
        </is>
      </c>
      <c r="E306" s="5" t="n">
        <v>21</v>
      </c>
      <c r="F306" s="7" t="inlineStr">
        <is>
          <t>疯狂动物城（Zootopia）角色心理测验：测出你的真实“动物本性”与职场潜能！；职场测试：测测你的职场潜能有多高？；画太阳测试社交潜能</t>
        </is>
      </c>
    </row>
    <row r="307">
      <c r="A307" s="5" t="n">
        <v>306</v>
      </c>
      <c r="B307" s="6" t="inlineStr">
        <is>
          <t>自我成长与人生观</t>
        </is>
      </c>
      <c r="C307" s="7" t="inlineStr">
        <is>
          <t>自我表现分寸</t>
        </is>
      </c>
      <c r="D307" s="7" t="inlineStr">
        <is>
          <t>自我表现、出风头分寸的把握测评。</t>
        </is>
      </c>
      <c r="E307" s="5" t="n">
        <v>3</v>
      </c>
      <c r="F307" s="7" t="inlineStr">
        <is>
          <t>测测你的自我表现分寸；你掌握了自我表现的分寸了吗？；非适应性自恋量表MNS在线测试|免费</t>
        </is>
      </c>
    </row>
    <row r="308">
      <c r="A308" s="5" t="n">
        <v>307</v>
      </c>
      <c r="B308" s="6" t="inlineStr">
        <is>
          <t>自我成长与人生观</t>
        </is>
      </c>
      <c r="C308" s="7" t="inlineStr">
        <is>
          <t>主见与立场坚持</t>
        </is>
      </c>
      <c r="D308" s="7" t="inlineStr">
        <is>
          <t>有主见、坚持己见、不被左右测评。</t>
        </is>
      </c>
      <c r="E308" s="5" t="n">
        <v>9</v>
      </c>
      <c r="F308" s="7" t="inlineStr">
        <is>
          <t>独立人格指数测试：你有多清醒，能否不被世界左右？；测试你是个有主见的人吗？；趣味性格测验：你是坚持己见的人吗？测测你的立场坚持度！</t>
        </is>
      </c>
    </row>
    <row r="309">
      <c r="A309" s="5" t="n">
        <v>308</v>
      </c>
      <c r="B309" s="6" t="inlineStr">
        <is>
          <t>自我成长与人生观</t>
        </is>
      </c>
      <c r="C309" s="7" t="inlineStr">
        <is>
          <t>个人弱点与死穴</t>
        </is>
      </c>
      <c r="D309" s="7" t="inlineStr">
        <is>
          <t>心理弱点、人生死穴、丑陋面探索。</t>
        </is>
      </c>
      <c r="E309" s="5" t="n">
        <v>16</v>
      </c>
      <c r="F309" s="7" t="inlineStr">
        <is>
          <t>测测自己内心深处的最大的谎言；趣味心理测试——恶梦看你的心理弱点；测你最不为人知的丑恶面</t>
        </is>
      </c>
    </row>
    <row r="310">
      <c r="A310" s="5" t="n">
        <v>309</v>
      </c>
      <c r="B310" s="6" t="inlineStr">
        <is>
          <t>自我成长与人生观</t>
        </is>
      </c>
      <c r="C310" s="7" t="inlineStr">
        <is>
          <t>个人魅力与吸引力</t>
        </is>
      </c>
      <c r="D310" s="7" t="inlineStr">
        <is>
          <t>个人魅力值、吸引力指数、最迷人之处测评。</t>
        </is>
      </c>
      <c r="E310" s="5" t="n">
        <v>97</v>
      </c>
      <c r="F310" s="7" t="inlineStr">
        <is>
          <t>隐藏魅力指数测试：测测你的个人魅力值与吸引力；心理测验：四张图片选一张，测试你最迷人的地方；测试你的微信魅力指数</t>
        </is>
      </c>
    </row>
    <row r="311">
      <c r="A311" s="5" t="n">
        <v>310</v>
      </c>
      <c r="B311" s="6" t="inlineStr">
        <is>
          <t>自我成长与人生观</t>
        </is>
      </c>
      <c r="C311" s="7" t="inlineStr">
        <is>
          <t>城府与心机深度</t>
        </is>
      </c>
      <c r="D311" s="7" t="inlineStr">
        <is>
          <t>城府深浅、心机重量的趣味测评。</t>
        </is>
      </c>
      <c r="E311" s="5" t="n">
        <v>15</v>
      </c>
      <c r="F311" s="7" t="inlineStr">
        <is>
          <t>测测你的职场心机指数有多高；测测你职场上的城府指数；4幅图测试你的城府有多深</t>
        </is>
      </c>
    </row>
    <row r="312">
      <c r="A312" s="5" t="n">
        <v>311</v>
      </c>
      <c r="B312" s="6" t="inlineStr">
        <is>
          <t>金钱与财富</t>
        </is>
      </c>
      <c r="C312" s="6" t="inlineStr">
        <is>
          <t>财商水平</t>
        </is>
      </c>
      <c r="D312" s="7" t="inlineStr">
        <is>
          <t>财商高低的综合测评。</t>
        </is>
      </c>
      <c r="E312" s="5" t="n">
        <v>1</v>
      </c>
      <c r="F312" s="7" t="inlineStr">
        <is>
          <t>你的财商怎么样？</t>
        </is>
      </c>
    </row>
    <row r="313">
      <c r="A313" s="5" t="n">
        <v>312</v>
      </c>
      <c r="B313" s="6" t="inlineStr">
        <is>
          <t>金钱与财富</t>
        </is>
      </c>
      <c r="C313" s="7" t="inlineStr">
        <is>
          <t>理财能力</t>
        </is>
      </c>
      <c r="D313" s="7" t="inlineStr">
        <is>
          <t>理财高手段位、理财盲点测评。</t>
        </is>
      </c>
      <c r="E313" s="5" t="n">
        <v>5</v>
      </c>
      <c r="F313" s="7" t="inlineStr">
        <is>
          <t>为何一直都是月光族？测测自己的理财盲点才能致富！；你是一个理财高手吗？；你的理财盲点在哪里？</t>
        </is>
      </c>
    </row>
    <row r="314">
      <c r="A314" s="5" t="n">
        <v>313</v>
      </c>
      <c r="B314" s="6" t="inlineStr">
        <is>
          <t>金钱与财富</t>
        </is>
      </c>
      <c r="C314" s="7" t="inlineStr">
        <is>
          <t>理财方式匹配</t>
        </is>
      </c>
      <c r="D314" s="7" t="inlineStr">
        <is>
          <t>适合哪种理财方式的测评。</t>
        </is>
      </c>
      <c r="E314" s="5" t="n">
        <v>2</v>
      </c>
      <c r="F314" s="7" t="inlineStr">
        <is>
          <t>你适合哪种理财方式？；你会花钱吗？</t>
        </is>
      </c>
    </row>
    <row r="315">
      <c r="A315" s="5" t="n">
        <v>314</v>
      </c>
      <c r="B315" s="6" t="inlineStr">
        <is>
          <t>金钱与财富</t>
        </is>
      </c>
      <c r="C315" s="7" t="inlineStr">
        <is>
          <t>金钱观念</t>
        </is>
      </c>
      <c r="D315" s="7" t="inlineStr">
        <is>
          <t>金钱观、对金钱的态度测评。</t>
        </is>
      </c>
      <c r="E315" s="5" t="n">
        <v>6</v>
      </c>
      <c r="F315" s="7" t="inlineStr">
        <is>
          <t>测试你的金钱观念；从打电话的方式看出一个人对金钱的态度；你有什么样的金钱观念？</t>
        </is>
      </c>
    </row>
    <row r="316">
      <c r="A316" s="5" t="n">
        <v>315</v>
      </c>
      <c r="B316" s="6" t="inlineStr">
        <is>
          <t>金钱与财富</t>
        </is>
      </c>
      <c r="C316" s="7" t="inlineStr">
        <is>
          <t>消费习惯与月光</t>
        </is>
      </c>
      <c r="D316" s="7" t="inlineStr">
        <is>
          <t>花钱方式、月光族、败家指数测评。</t>
        </is>
      </c>
      <c r="E316" s="5" t="n">
        <v>17</v>
      </c>
      <c r="F316" s="7" t="inlineStr">
        <is>
          <t>趣味测试：刷牙习惯测试你的败家指数；测你花钱起来有多可怕；测你最近疯狂购物指数</t>
        </is>
      </c>
    </row>
    <row r="317">
      <c r="A317" s="5" t="n">
        <v>316</v>
      </c>
      <c r="B317" s="6" t="inlineStr">
        <is>
          <t>金钱与财富</t>
        </is>
      </c>
      <c r="C317" s="7" t="inlineStr">
        <is>
          <t>节俭与吝啬</t>
        </is>
      </c>
      <c r="D317" s="7" t="inlineStr">
        <is>
          <t>守财指数、吝啬小气程度测评。</t>
        </is>
      </c>
      <c r="E317" s="5" t="n">
        <v>7</v>
      </c>
      <c r="F317" s="7" t="inlineStr">
        <is>
          <t>测测你在朋友圈子中是局气还是小气？；测测与异性交往你会是一个斤斤计较的吝啬鬼吗？；图片测试：从选择酒杯测你的守财指数</t>
        </is>
      </c>
    </row>
    <row r="318">
      <c r="A318" s="5" t="n">
        <v>317</v>
      </c>
      <c r="B318" s="6" t="inlineStr">
        <is>
          <t>金钱与财富</t>
        </is>
      </c>
      <c r="C318" s="7" t="inlineStr">
        <is>
          <t>拜金倾向</t>
        </is>
      </c>
      <c r="D318" s="7" t="inlineStr">
        <is>
          <t>拜金指数、物质恋爱价值观测评。</t>
        </is>
      </c>
      <c r="E318" s="5" t="n">
        <v>1</v>
      </c>
      <c r="F318" s="7" t="inlineStr">
        <is>
          <t>拜金指数测试｜你是拜金女吗？测测你的金钱观与恋爱价值观</t>
        </is>
      </c>
    </row>
    <row r="319">
      <c r="A319" s="5" t="n">
        <v>318</v>
      </c>
      <c r="B319" s="6" t="inlineStr">
        <is>
          <t>金钱与财富</t>
        </is>
      </c>
      <c r="C319" s="7" t="inlineStr">
        <is>
          <t>投资风险承受力</t>
        </is>
      </c>
      <c r="D319" s="7" t="inlineStr">
        <is>
          <t>个人投资者风险承受能力、风险类型测评。</t>
        </is>
      </c>
      <c r="E319" s="5" t="n">
        <v>5</v>
      </c>
      <c r="F319" s="7" t="inlineStr">
        <is>
          <t>个人投资者风险承受能力测试；投资风险承受能力测试；投资者风险类型测试</t>
        </is>
      </c>
    </row>
    <row r="320">
      <c r="A320" s="5" t="n">
        <v>319</v>
      </c>
      <c r="B320" s="6" t="inlineStr">
        <is>
          <t>金钱与财富</t>
        </is>
      </c>
      <c r="C320" s="7" t="inlineStr">
        <is>
          <t>投资类型匹配</t>
        </is>
      </c>
      <c r="D320" s="7" t="inlineStr">
        <is>
          <t>适合什么类型的投资、理财投资风格测评。</t>
        </is>
      </c>
      <c r="E320" s="5" t="n">
        <v>2</v>
      </c>
      <c r="F320" s="7" t="inlineStr">
        <is>
          <t>测测你更适合做什么类型的投资？；测试你是否有炒股天分？</t>
        </is>
      </c>
    </row>
    <row r="321">
      <c r="A321" s="5" t="n">
        <v>320</v>
      </c>
      <c r="B321" s="6" t="inlineStr">
        <is>
          <t>金钱与财富</t>
        </is>
      </c>
      <c r="C321" s="7" t="inlineStr">
        <is>
          <t>炒股心理</t>
        </is>
      </c>
      <c r="D321" s="7" t="inlineStr">
        <is>
          <t>炒股心理素质的专项测评。</t>
        </is>
      </c>
      <c r="E321" s="5" t="n">
        <v>3</v>
      </c>
      <c r="F321" s="7" t="inlineStr">
        <is>
          <t>测试你是否有炒股天分？；炒股心理测试；你会花钱吗？</t>
        </is>
      </c>
    </row>
    <row r="322">
      <c r="A322" s="5" t="n">
        <v>321</v>
      </c>
      <c r="B322" s="6" t="inlineStr">
        <is>
          <t>金钱与财富</t>
        </is>
      </c>
      <c r="C322" s="7" t="inlineStr">
        <is>
          <t>赚钱能力</t>
        </is>
      </c>
      <c r="D322" s="7" t="inlineStr">
        <is>
          <t>赚大钱能力、生财之道、工资水平预测。</t>
        </is>
      </c>
      <c r="E322" s="5" t="n">
        <v>16</v>
      </c>
      <c r="F322" s="7" t="inlineStr">
        <is>
          <t>金钱游戏：找出最适合您的赚钱方式；工资停滞时的决断：探索你的星座性格；测你做生意会赚大钱吗</t>
        </is>
      </c>
    </row>
    <row r="323">
      <c r="A323" s="5" t="n">
        <v>322</v>
      </c>
      <c r="B323" s="6" t="inlineStr">
        <is>
          <t>金钱与财富</t>
        </is>
      </c>
      <c r="C323" s="7" t="inlineStr">
        <is>
          <t>发财梦可行性</t>
        </is>
      </c>
      <c r="D323" s="7" t="inlineStr">
        <is>
          <t>发财梦是否切合实际、致富障碍分析。</t>
        </is>
      </c>
      <c r="E323" s="5" t="n">
        <v>6</v>
      </c>
      <c r="F323" s="7" t="inlineStr">
        <is>
          <t>趣味测试：测测你近期翻盘暴富的几率有多大；为何一直都是月光族？测测自己的理财盲点才能致富！；是什么阻碍你发财致富？</t>
        </is>
      </c>
    </row>
    <row r="324">
      <c r="A324" s="5" t="n">
        <v>323</v>
      </c>
      <c r="B324" s="6" t="inlineStr">
        <is>
          <t>金钱与财富</t>
        </is>
      </c>
      <c r="C324" s="7" t="inlineStr">
        <is>
          <t>财运（趣味）</t>
        </is>
      </c>
      <c r="D324" s="7" t="inlineStr">
        <is>
          <t>财运指数、财神何时到、彩运等趣味测评。</t>
        </is>
      </c>
      <c r="E324" s="5" t="n">
        <v>12</v>
      </c>
      <c r="F324" s="7" t="inlineStr">
        <is>
          <t>心理测试：你第一眼看见了什么测试财运；趣味测试：测测未来50天内你的财运会有什么危机；挂签的位置测试财运</t>
        </is>
      </c>
    </row>
    <row r="325">
      <c r="A325" s="5" t="n">
        <v>324</v>
      </c>
      <c r="B325" s="6" t="inlineStr">
        <is>
          <t>金钱与财富</t>
        </is>
      </c>
      <c r="C325" s="7" t="inlineStr">
        <is>
          <t>富贵命（趣味）</t>
        </is>
      </c>
      <c r="D325" s="7" t="inlineStr">
        <is>
          <t>富贵命概率、亿万富翁潜质、富婆修炼测评。</t>
        </is>
      </c>
      <c r="E325" s="5" t="n">
        <v>9</v>
      </c>
      <c r="F325" s="7" t="inlineStr">
        <is>
          <t>你的有钱潜力程度测试，一个数字化的财富心理测试；测测未来你的富贵命概率有多大？；测测你未来变成富婆的几率有多大</t>
        </is>
      </c>
    </row>
    <row r="326">
      <c r="A326" s="5" t="n">
        <v>325</v>
      </c>
      <c r="B326" s="6" t="inlineStr">
        <is>
          <t>金钱与财富</t>
        </is>
      </c>
      <c r="C326" s="7" t="inlineStr">
        <is>
          <t>借钱与债务</t>
        </is>
      </c>
      <c r="D326" s="7" t="inlineStr">
        <is>
          <t>借钱救人、债务困境测评。</t>
        </is>
      </c>
      <c r="E326" s="5" t="n">
        <v>3</v>
      </c>
      <c r="F326" s="7" t="inlineStr">
        <is>
          <t>测测谁会借钱帮你过难关；Barratt 冲动量表（BIS-11）在线测试|免费；你能做到多成功？</t>
        </is>
      </c>
    </row>
    <row r="327">
      <c r="A327" s="5" t="n">
        <v>326</v>
      </c>
      <c r="B327" s="6" t="inlineStr">
        <is>
          <t>金钱与财富</t>
        </is>
      </c>
      <c r="C327" s="7" t="inlineStr">
        <is>
          <t>金钱诱惑与底线</t>
        </is>
      </c>
      <c r="D327" s="7" t="inlineStr">
        <is>
          <t>金钱的诱惑力、金钱底线测评。</t>
        </is>
      </c>
      <c r="E327" s="5" t="n">
        <v>2</v>
      </c>
      <c r="F327" s="7" t="inlineStr">
        <is>
          <t>金钱对你来说有多大诱惑？；测测你在哪方面最输不起？金钱、爱情、事业，还是面子？</t>
        </is>
      </c>
    </row>
    <row r="328">
      <c r="A328" s="5" t="n">
        <v>327</v>
      </c>
      <c r="B328" s="6" t="inlineStr">
        <is>
          <t>金钱与财富</t>
        </is>
      </c>
      <c r="C328" s="7" t="inlineStr">
        <is>
          <t>财富阶层跨越</t>
        </is>
      </c>
      <c r="D328" s="7" t="inlineStr">
        <is>
          <t>能否进入精英阶层、上流社会距离测评。</t>
        </is>
      </c>
      <c r="E328" s="5" t="n">
        <v>5</v>
      </c>
      <c r="F328" s="7" t="inlineStr">
        <is>
          <t>趣味心理测试：你离上流社会有多远；能不能进入精英阶层，测试下就知道；测测你在古代会从事九流中的哪种职业？</t>
        </is>
      </c>
    </row>
    <row r="329">
      <c r="A329" s="5" t="n">
        <v>328</v>
      </c>
      <c r="B329" s="6" t="inlineStr">
        <is>
          <t>金钱与财富</t>
        </is>
      </c>
      <c r="C329" s="7" t="inlineStr">
        <is>
          <t>识富眼光</t>
        </is>
      </c>
      <c r="D329" s="7" t="inlineStr">
        <is>
          <t>识别有钱人、辨识富二代的能力测评。</t>
        </is>
      </c>
      <c r="E329" s="5" t="n">
        <v>2</v>
      </c>
      <c r="F329" s="7" t="inlineStr">
        <is>
          <t>心理测试：测你有没有识别有钱人的能力；你有眼光辨识富二代吗</t>
        </is>
      </c>
    </row>
    <row r="330">
      <c r="A330" s="5" t="n">
        <v>329</v>
      </c>
      <c r="B330" s="6" t="inlineStr">
        <is>
          <t>金钱与财富</t>
        </is>
      </c>
      <c r="C330" s="7" t="inlineStr">
        <is>
          <t>聚财散财命（趣味）</t>
        </is>
      </c>
      <c r="D330" s="7" t="inlineStr">
        <is>
          <t>聚财命还是散财命的趣味测评。</t>
        </is>
      </c>
      <c r="E330" s="5" t="n">
        <v>1</v>
      </c>
      <c r="F330" s="7" t="inlineStr">
        <is>
          <t>速进！测测你是聚财命or散财命？</t>
        </is>
      </c>
    </row>
    <row r="331">
      <c r="A331" s="5" t="n">
        <v>330</v>
      </c>
      <c r="B331" s="6" t="inlineStr">
        <is>
          <t>性与性别心理</t>
        </is>
      </c>
      <c r="C331" s="6" t="inlineStr">
        <is>
          <t>性取向（Kinsey等）</t>
        </is>
      </c>
      <c r="D331" s="7" t="inlineStr">
        <is>
          <t>国际标准性向测试、双性恋、les属性等性取向测评。</t>
        </is>
      </c>
      <c r="E331" s="5" t="n">
        <v>20</v>
      </c>
      <c r="F331" s="7" t="inlineStr">
        <is>
          <t>你的性取向潜意识图谱：一份非标签式的性向心理测试；四爱测试：测测你的性取向是否符合“第四爱”！；性取向观察力测评：测测你识别同性倾向的能力</t>
        </is>
      </c>
    </row>
    <row r="332">
      <c r="A332" s="5" t="n">
        <v>331</v>
      </c>
      <c r="B332" s="6" t="inlineStr">
        <is>
          <t>性与性别心理</t>
        </is>
      </c>
      <c r="C332" s="7" t="inlineStr">
        <is>
          <t>同性倾向探索</t>
        </is>
      </c>
      <c r="D332" s="7" t="inlineStr">
        <is>
          <t>同性恋潜质、潜在性取向的测评。</t>
        </is>
      </c>
      <c r="E332" s="5" t="n">
        <v>12</v>
      </c>
      <c r="F332" s="7" t="inlineStr">
        <is>
          <t>趣味心理测试：测你的男友是否是同性恋；趣味心理测试：测你是否会被同性恋骚扰；测试你的潜在性取向</t>
        </is>
      </c>
    </row>
    <row r="333">
      <c r="A333" s="5" t="n">
        <v>332</v>
      </c>
      <c r="B333" s="6" t="inlineStr">
        <is>
          <t>性与性别心理</t>
        </is>
      </c>
      <c r="C333" s="7" t="inlineStr">
        <is>
          <t>直男直女鉴定</t>
        </is>
      </c>
      <c r="D333" s="7" t="inlineStr">
        <is>
          <t>直男水平、直女水平的趣味鉴定。</t>
        </is>
      </c>
      <c r="E333" s="5" t="n">
        <v>2</v>
      </c>
      <c r="F333" s="7" t="inlineStr">
        <is>
          <t>直女水平鉴定测试；直男水平鉴定测试</t>
        </is>
      </c>
    </row>
    <row r="334">
      <c r="A334" s="5" t="n">
        <v>333</v>
      </c>
      <c r="B334" s="6" t="inlineStr">
        <is>
          <t>性与性别心理</t>
        </is>
      </c>
      <c r="C334" s="7" t="inlineStr">
        <is>
          <t>ABO性别气质</t>
        </is>
      </c>
      <c r="D334" s="7" t="inlineStr">
        <is>
          <t>ABO性别信息素、Alpha/Beta/Omega身份测评。</t>
        </is>
      </c>
      <c r="E334" s="5" t="n">
        <v>3</v>
      </c>
      <c r="F334" s="7" t="inlineStr">
        <is>
          <t>ABO性别信息素身份觉醒测试（专业版）；ABO测试（心理性别版）：你是Alpha、Beta还是Omega？测测你隐藏人格倾向；心情温度计（BSRS-5）在线测试</t>
        </is>
      </c>
    </row>
    <row r="335">
      <c r="A335" s="5" t="n">
        <v>334</v>
      </c>
      <c r="B335" s="6" t="inlineStr">
        <is>
          <t>性与性别心理</t>
        </is>
      </c>
      <c r="C335" s="7" t="inlineStr">
        <is>
          <t>心理性别与第二性别</t>
        </is>
      </c>
      <c r="D335" s="7" t="inlineStr">
        <is>
          <t>心理性别、第二性别的测评。</t>
        </is>
      </c>
      <c r="E335" s="5" t="n">
        <v>5</v>
      </c>
      <c r="F335" s="7" t="inlineStr">
        <is>
          <t>图片测试：测试你的第二性别；ABO测试（心理性别版）：你是Alpha、Beta还是Omega？测测你隐藏人格倾向；ABO性别信息素身份觉醒测试（专业版）</t>
        </is>
      </c>
    </row>
    <row r="336">
      <c r="A336" s="5" t="n">
        <v>335</v>
      </c>
      <c r="B336" s="6" t="inlineStr">
        <is>
          <t>性与性别心理</t>
        </is>
      </c>
      <c r="C336" s="7" t="inlineStr">
        <is>
          <t>性态度与性观念</t>
        </is>
      </c>
      <c r="D336" s="7" t="inlineStr">
        <is>
          <t>性态度、性爱观念、婚前性行为态度测评。</t>
        </is>
      </c>
      <c r="E336" s="5" t="n">
        <v>14</v>
      </c>
      <c r="F336" s="7" t="inlineStr">
        <is>
          <t>脱衣习惯看性态度；从吃热狗方式判断她的性态度?；小挖耳勺揭秘你的性态度</t>
        </is>
      </c>
    </row>
    <row r="337">
      <c r="A337" s="5" t="n">
        <v>336</v>
      </c>
      <c r="B337" s="6" t="inlineStr">
        <is>
          <t>性与性别心理</t>
        </is>
      </c>
      <c r="C337" s="7" t="inlineStr">
        <is>
          <t>性开放度</t>
        </is>
      </c>
      <c r="D337" s="7" t="inlineStr">
        <is>
          <t>性开放、性爱开发程度测评。</t>
        </is>
      </c>
      <c r="E337" s="5" t="n">
        <v>2</v>
      </c>
      <c r="F337" s="7" t="inlineStr">
        <is>
          <t>测试女性的性爱开发程度?；测试你的性开放度</t>
        </is>
      </c>
    </row>
    <row r="338">
      <c r="A338" s="5" t="n">
        <v>337</v>
      </c>
      <c r="B338" s="6" t="inlineStr">
        <is>
          <t>性与性别心理</t>
        </is>
      </c>
      <c r="C338" s="7" t="inlineStr">
        <is>
          <t>性压抑（SRS）</t>
        </is>
      </c>
      <c r="D338" s="7" t="inlineStr">
        <is>
          <t>SRS性压抑量表测评。</t>
        </is>
      </c>
      <c r="E338" s="5" t="n">
        <v>5</v>
      </c>
      <c r="F338" s="7" t="inlineStr">
        <is>
          <t>性压抑测试：SRS心理学量表在线测验；心情温度计（BSRS-5）在线测试；儿童抑郁障碍自评量表（DSRS-C）在线测评</t>
        </is>
      </c>
    </row>
    <row r="339">
      <c r="A339" s="5" t="n">
        <v>338</v>
      </c>
      <c r="B339" s="6" t="inlineStr">
        <is>
          <t>性与性别心理</t>
        </is>
      </c>
      <c r="C339" s="7" t="inlineStr">
        <is>
          <t>性欲与性趣强度</t>
        </is>
      </c>
      <c r="D339" s="7" t="inlineStr">
        <is>
          <t>性欲强弱、性趣高低的测评。</t>
        </is>
      </c>
      <c r="E339" s="5" t="n">
        <v>23</v>
      </c>
      <c r="F339" s="7" t="inlineStr">
        <is>
          <t>24维度人性欲望光谱测试（HDSI） — 144题专业量表，还原真实的你；你现在的性趣如何？；从画看性欲态度</t>
        </is>
      </c>
    </row>
    <row r="340">
      <c r="A340" s="5" t="n">
        <v>339</v>
      </c>
      <c r="B340" s="6" t="inlineStr">
        <is>
          <t>性与性别心理</t>
        </is>
      </c>
      <c r="C340" s="7" t="inlineStr">
        <is>
          <t>性幻想与春梦</t>
        </is>
      </c>
      <c r="D340" s="7" t="inlineStr">
        <is>
          <t>性幻想强度、春梦透视测评。</t>
        </is>
      </c>
      <c r="E340" s="5" t="n">
        <v>5</v>
      </c>
      <c r="F340" s="7" t="inlineStr">
        <is>
          <t>五种春梦透视你的性爱缺陷；你有强烈的性幻想吗？；Kely性羞耻量表（Inventory of Sexual Shame, KISS）完整版在线测试</t>
        </is>
      </c>
    </row>
    <row r="341">
      <c r="A341" s="5" t="n">
        <v>340</v>
      </c>
      <c r="B341" s="6" t="inlineStr">
        <is>
          <t>性与性别心理</t>
        </is>
      </c>
      <c r="C341" s="7" t="inlineStr">
        <is>
          <t>性功能自评</t>
        </is>
      </c>
      <c r="D341" s="7" t="inlineStr">
        <is>
          <t>女性性功能障碍、性能力自测。</t>
        </is>
      </c>
      <c r="E341" s="5" t="n">
        <v>7</v>
      </c>
      <c r="F341" s="7" t="inlineStr">
        <is>
          <t>女性自测性功能障碍；路边小猫测试你的性能力；你会是性冷淡吗？</t>
        </is>
      </c>
    </row>
    <row r="342">
      <c r="A342" s="5" t="n">
        <v>341</v>
      </c>
      <c r="B342" s="6" t="inlineStr">
        <is>
          <t>性与性别心理</t>
        </is>
      </c>
      <c r="C342" s="7" t="inlineStr">
        <is>
          <t>性生活质量</t>
        </is>
      </c>
      <c r="D342" s="7" t="inlineStr">
        <is>
          <t>性生活质量、性福指数测评。</t>
        </is>
      </c>
      <c r="E342" s="5" t="n">
        <v>21</v>
      </c>
      <c r="F342" s="7" t="inlineStr">
        <is>
          <t>安全套男人性福趣味占卜；你性生活会有问题吗？；吃出你的“性福”之路</t>
        </is>
      </c>
    </row>
    <row r="343">
      <c r="A343" s="5" t="n">
        <v>342</v>
      </c>
      <c r="B343" s="6" t="inlineStr">
        <is>
          <t>性与性别心理</t>
        </is>
      </c>
      <c r="C343" s="7" t="inlineStr">
        <is>
          <t>性羞耻（KISS）</t>
        </is>
      </c>
      <c r="D343" s="7" t="inlineStr">
        <is>
          <t>KISS-9性羞耻量表等性羞耻测评。</t>
        </is>
      </c>
      <c r="E343" s="5" t="n">
        <v>4</v>
      </c>
      <c r="F343" s="7" t="inlineStr">
        <is>
          <t>KISS-9 性羞耻量表在线测试；Kely性羞耻量表（Inventory of Sexual Shame, KISS）完整版在线测试；性压抑测试：SRS心理学量表在线测验</t>
        </is>
      </c>
    </row>
    <row r="344">
      <c r="A344" s="5" t="n">
        <v>343</v>
      </c>
      <c r="B344" s="6" t="inlineStr">
        <is>
          <t>性与性别心理</t>
        </is>
      </c>
      <c r="C344" s="7" t="inlineStr">
        <is>
          <t>SM倾向（S/M属性）</t>
        </is>
      </c>
      <c r="D344" s="7" t="inlineStr">
        <is>
          <t>S/M属性、字母圈人格、K0-K9调教倾向测评。</t>
        </is>
      </c>
      <c r="E344" s="5" t="n">
        <v>37</v>
      </c>
      <c r="F344" s="7" t="inlineStr">
        <is>
          <t>中国中学生心理健康量表在线测评（MSSMHS / MMHI-60）｜抑郁、焦虑、学习压力全面测评；自闭症测试：RAADS-R量表80题完整修订版（Ritvo Autism Asperger Diagnostic Scale-Revised）；自闭症谱系商数量表（Autism Spectrum Quotient，AQ-50）在线测试</t>
        </is>
      </c>
    </row>
    <row r="345">
      <c r="A345" s="5" t="n">
        <v>344</v>
      </c>
      <c r="B345" s="6" t="inlineStr">
        <is>
          <t>性与性别心理</t>
        </is>
      </c>
      <c r="C345" s="7" t="inlineStr">
        <is>
          <t>BDSM性偏好</t>
        </is>
      </c>
      <c r="D345" s="7" t="inlineStr">
        <is>
          <t>BDSM性偏好倾向的综合测评。</t>
        </is>
      </c>
      <c r="E345" s="5" t="n">
        <v>8</v>
      </c>
      <c r="F345" s="7" t="inlineStr">
        <is>
          <t>S&amp;M性偏好测试：测测你容易被哪种性虐恋形式吸引 | Sub/Dom心理测验；弗洛伊德式S/M人格类型测试｜10题心理测验揭秘你潜意识中的真实SM倾向与性偏好！；BDSM性偏好倾向免费在线测试：测测你的字母圈人格属性</t>
        </is>
      </c>
    </row>
    <row r="346">
      <c r="A346" s="5" t="n">
        <v>345</v>
      </c>
      <c r="B346" s="6" t="inlineStr">
        <is>
          <t>性与性别心理</t>
        </is>
      </c>
      <c r="C346" s="7" t="inlineStr">
        <is>
          <t>性爱风格与性趣味</t>
        </is>
      </c>
      <c r="D346" s="7" t="inlineStr">
        <is>
          <t>性爱类型、性趣味、性姿势偏好测评。</t>
        </is>
      </c>
      <c r="E346" s="5" t="n">
        <v>15</v>
      </c>
      <c r="F346" s="7" t="inlineStr">
        <is>
          <t>趣味测试：什么样的性姿势让你感到最舒服！；趣味心理测试：羞羞测试，你的她最喜欢的爱爱姿势是什么；心理测试：测试你的性爱类型</t>
        </is>
      </c>
    </row>
    <row r="347">
      <c r="A347" s="5" t="n">
        <v>346</v>
      </c>
      <c r="B347" s="6" t="inlineStr">
        <is>
          <t>性与性别心理</t>
        </is>
      </c>
      <c r="C347" s="7" t="inlineStr">
        <is>
          <t>性吸引力与性张力</t>
        </is>
      </c>
      <c r="D347" s="7" t="inlineStr">
        <is>
          <t>性冲动指数、性感指数、性张力测评。</t>
        </is>
      </c>
      <c r="E347" s="5" t="n">
        <v>35</v>
      </c>
      <c r="F347" s="7" t="inlineStr">
        <is>
          <t>性感指数测试；测你让人性冲动指数；测你婚后能否抵制诱惑？</t>
        </is>
      </c>
    </row>
    <row r="348">
      <c r="A348" s="5" t="n">
        <v>347</v>
      </c>
      <c r="B348" s="6" t="inlineStr">
        <is>
          <t>性与性别心理</t>
        </is>
      </c>
      <c r="C348" s="7" t="inlineStr">
        <is>
          <t>性别气质魅力</t>
        </is>
      </c>
      <c r="D348" s="7" t="inlineStr">
        <is>
          <t>女人味、风情指数等性别气质测评。</t>
        </is>
      </c>
      <c r="E348" s="5" t="n">
        <v>6</v>
      </c>
      <c r="F348" s="7" t="inlineStr">
        <is>
          <t>测测你的风情指数如何?；趣味心理测试：测测你的女人味；哈尔滨城市知识测试：测测你有多了解哈尔滨？</t>
        </is>
      </c>
    </row>
    <row r="349">
      <c r="A349" s="5" t="n">
        <v>348</v>
      </c>
      <c r="B349" s="6" t="inlineStr">
        <is>
          <t>性与性别心理</t>
        </is>
      </c>
      <c r="C349" s="7" t="inlineStr">
        <is>
          <t>性商</t>
        </is>
      </c>
      <c r="D349" s="7" t="inlineStr">
        <is>
          <t>性学视角下的性商测评。</t>
        </is>
      </c>
      <c r="E349" s="5" t="n">
        <v>1</v>
      </c>
      <c r="F349" s="7" t="inlineStr">
        <is>
          <t>性学专家帮你测“性商”</t>
        </is>
      </c>
    </row>
    <row r="350">
      <c r="A350" s="5" t="n">
        <v>349</v>
      </c>
      <c r="B350" s="6" t="inlineStr">
        <is>
          <t>亲子儿童与青少年</t>
        </is>
      </c>
      <c r="C350" s="6" t="inlineStr">
        <is>
          <t>儿童行为评估（CBCL）</t>
        </is>
      </c>
      <c r="D350" s="7" t="inlineStr">
        <is>
          <t>Achenbach儿童行为量表（CBCL），家长必备。</t>
        </is>
      </c>
      <c r="E350" s="5" t="n">
        <v>2</v>
      </c>
      <c r="F350" s="7" t="inlineStr">
        <is>
          <t>Achenbach儿童行为量表（CBCL）免费在线测试（家长必备）；青少年品行障碍筛查测试｜标准14题行为量表</t>
        </is>
      </c>
    </row>
    <row r="351">
      <c r="A351" s="5" t="n">
        <v>350</v>
      </c>
      <c r="B351" s="6" t="inlineStr">
        <is>
          <t>亲子儿童与青少年</t>
        </is>
      </c>
      <c r="C351" s="7" t="inlineStr">
        <is>
          <t>儿童自闭筛查（CAST）</t>
        </is>
      </c>
      <c r="D351" s="7" t="inlineStr">
        <is>
          <t>儿童自闭症谱系测试（CAST）。</t>
        </is>
      </c>
      <c r="E351" s="5" t="n">
        <v>2</v>
      </c>
      <c r="F351" s="7" t="inlineStr">
        <is>
          <t>儿童自闭症谱系测试（Childhood Autism Spectrum Test）：CAST量表在线测试；詹妮弗·洛佩兹测验 (Jennifer Lopez Quiz)：J.Lo 粉丝等级测试</t>
        </is>
      </c>
    </row>
    <row r="352">
      <c r="A352" s="5" t="n">
        <v>351</v>
      </c>
      <c r="B352" s="6" t="inlineStr">
        <is>
          <t>亲子儿童与青少年</t>
        </is>
      </c>
      <c r="C352" s="7" t="inlineStr">
        <is>
          <t>儿童青少年心理健康（MHS-CA）</t>
        </is>
      </c>
      <c r="D352" s="7" t="inlineStr">
        <is>
          <t>儿童青少年心理健康调查量表。</t>
        </is>
      </c>
      <c r="E352" s="5" t="n">
        <v>1</v>
      </c>
      <c r="F352" s="7" t="inlineStr">
        <is>
          <t>儿童青少年心理健康调查量表（MHS-CA）在线测试</t>
        </is>
      </c>
    </row>
    <row r="353">
      <c r="A353" s="5" t="n">
        <v>352</v>
      </c>
      <c r="B353" s="6" t="inlineStr">
        <is>
          <t>亲子儿童与青少年</t>
        </is>
      </c>
      <c r="C353" s="7" t="inlineStr">
        <is>
          <t>中学生心理健康（MSSMHS）</t>
        </is>
      </c>
      <c r="D353" s="7" t="inlineStr">
        <is>
          <t>中国中学生心理健康量表，涵盖抑郁焦虑学习压力。</t>
        </is>
      </c>
      <c r="E353" s="5" t="n">
        <v>1</v>
      </c>
      <c r="F353" s="7" t="inlineStr">
        <is>
          <t>中国中学生心理健康量表在线测评（MSSMHS / MMHI-60）｜抑郁、焦虑、学习压力全面测评</t>
        </is>
      </c>
    </row>
    <row r="354">
      <c r="A354" s="5" t="n">
        <v>353</v>
      </c>
      <c r="B354" s="6" t="inlineStr">
        <is>
          <t>亲子儿童与青少年</t>
        </is>
      </c>
      <c r="C354" s="7" t="inlineStr">
        <is>
          <t>青少年品行障碍筛查</t>
        </is>
      </c>
      <c r="D354" s="7" t="inlineStr">
        <is>
          <t>标准14题青少年品行障碍行为量表。</t>
        </is>
      </c>
      <c r="E354" s="5" t="n">
        <v>3</v>
      </c>
      <c r="F354" s="7" t="inlineStr">
        <is>
          <t>青少年品行障碍筛查测试｜标准14题行为量表；恶的科学：反社会型人格障碍倾向测评（ASPD Screening Test）；Achenbach儿童行为量表（CBCL）免费在线测试（家长必备）</t>
        </is>
      </c>
    </row>
    <row r="355">
      <c r="A355" s="5" t="n">
        <v>354</v>
      </c>
      <c r="B355" s="6" t="inlineStr">
        <is>
          <t>亲子儿童与青少年</t>
        </is>
      </c>
      <c r="C355" s="7" t="inlineStr">
        <is>
          <t>校园欺凌受害</t>
        </is>
      </c>
      <c r="D355" s="7" t="inlineStr">
        <is>
          <t>特拉华校园欺凌受害量表（DBVS-S学生卷）。</t>
        </is>
      </c>
      <c r="E355" s="5" t="n">
        <v>1</v>
      </c>
      <c r="F355" s="7" t="inlineStr">
        <is>
          <t>特拉华校园欺凌受害量表DBVS-S (学生卷)在线测试</t>
        </is>
      </c>
    </row>
    <row r="356">
      <c r="A356" s="5" t="n">
        <v>355</v>
      </c>
      <c r="B356" s="6" t="inlineStr">
        <is>
          <t>亲子儿童与青少年</t>
        </is>
      </c>
      <c r="C356" s="7" t="inlineStr">
        <is>
          <t>儿童抑郁（DSRS-C）</t>
        </is>
      </c>
      <c r="D356" s="7" t="inlineStr">
        <is>
          <t>儿童抑郁障碍自评量表（DSRS-C）及儿童抑郁量表。</t>
        </is>
      </c>
      <c r="E356" s="5" t="n">
        <v>2</v>
      </c>
      <c r="F356" s="7" t="inlineStr">
        <is>
          <t>儿童抑郁量表免费在线测评；儿童抑郁障碍自评量表（DSRS-C）在线测评</t>
        </is>
      </c>
    </row>
    <row r="357">
      <c r="A357" s="5" t="n">
        <v>356</v>
      </c>
      <c r="B357" s="6" t="inlineStr">
        <is>
          <t>亲子儿童与青少年</t>
        </is>
      </c>
      <c r="C357" s="7" t="inlineStr">
        <is>
          <t>儿童共情力</t>
        </is>
      </c>
      <c r="D357" s="7" t="inlineStr">
        <is>
          <t>儿童版共情商数量表。</t>
        </is>
      </c>
      <c r="E357" s="5" t="n">
        <v>3</v>
      </c>
      <c r="F357" s="7" t="inlineStr">
        <is>
          <t>「儿童版」共情商数量表：共情商数（EQ）在线免费测评，测测你孩子的共情力水平；自闭症谱系商数量表（Autism Spectrum Quotient，AQ-50）在线测试；同理心测试：成人版共情商数（Empathy Quotient，EQ-40量表） 免费在线测评</t>
        </is>
      </c>
    </row>
    <row r="358">
      <c r="A358" s="5" t="n">
        <v>357</v>
      </c>
      <c r="B358" s="6" t="inlineStr">
        <is>
          <t>亲子儿童与青少年</t>
        </is>
      </c>
      <c r="C358" s="7" t="inlineStr">
        <is>
          <t>儿童个性测评</t>
        </is>
      </c>
      <c r="D358" s="7" t="inlineStr">
        <is>
          <t>小孩个性、孩子性格的家长观察测评。</t>
        </is>
      </c>
      <c r="E358" s="5" t="n">
        <v>10</v>
      </c>
      <c r="F358" s="7" t="inlineStr">
        <is>
          <t>测测你的小孩个性如何？；人生态度测试：测测你的延迟满足指数有多高；趣味婚姻测试：婚后你能当谁的老大</t>
        </is>
      </c>
    </row>
    <row r="359">
      <c r="A359" s="5" t="n">
        <v>358</v>
      </c>
      <c r="B359" s="6" t="inlineStr">
        <is>
          <t>亲子儿童与青少年</t>
        </is>
      </c>
      <c r="C359" s="7" t="inlineStr">
        <is>
          <t>家长反思功能（PRFQ）</t>
        </is>
      </c>
      <c r="D359" s="7" t="inlineStr">
        <is>
          <t>中文版家长反思功能量表（PRFQ）。</t>
        </is>
      </c>
      <c r="E359" s="5" t="n">
        <v>1</v>
      </c>
      <c r="F359" s="7" t="inlineStr">
        <is>
          <t>中文版家长反思功能量表PRFQ在线测评</t>
        </is>
      </c>
    </row>
    <row r="360">
      <c r="A360" s="5" t="n">
        <v>359</v>
      </c>
      <c r="B360" s="6" t="inlineStr">
        <is>
          <t>亲子儿童与青少年</t>
        </is>
      </c>
      <c r="C360" s="7" t="inlineStr">
        <is>
          <t>父母角色与养育</t>
        </is>
      </c>
      <c r="D360" s="7" t="inlineStr">
        <is>
          <t>你会是怎样的妈妈、养育能力测评。</t>
        </is>
      </c>
      <c r="E360" s="5" t="n">
        <v>30</v>
      </c>
      <c r="F360" s="7" t="inlineStr">
        <is>
          <t>图片心理测试：你会是个怎样的妈妈？；深度温斯顿·丘吉尔测验：挑战你的历史知识与名人传奇轶事；儿童自闭症谱系测试（Childhood Autism Spectrum Test）：CAST量表在线测试</t>
        </is>
      </c>
    </row>
    <row r="361">
      <c r="A361" s="5" t="n">
        <v>360</v>
      </c>
      <c r="B361" s="6" t="inlineStr">
        <is>
          <t>知识与趣味娱乐</t>
        </is>
      </c>
      <c r="C361" s="6" t="inlineStr">
        <is>
          <t>城市知识系列</t>
        </is>
      </c>
      <c r="D361" s="7" t="inlineStr">
        <is>
          <t>北京、上海、广州等各城市了解程度的地理人文知识测试。</t>
        </is>
      </c>
      <c r="E361" s="5" t="n">
        <v>23</v>
      </c>
      <c r="F361" s="7" t="inlineStr">
        <is>
          <t>重庆城市知识测试：测测你有多了解重庆？；天津城市知识测试：测测你有多了解天津？；南昌城市知识测试：测测你有多了解南昌？</t>
        </is>
      </c>
    </row>
    <row r="362">
      <c r="A362" s="5" t="n">
        <v>361</v>
      </c>
      <c r="B362" s="6" t="inlineStr">
        <is>
          <t>知识与趣味娱乐</t>
        </is>
      </c>
      <c r="C362" s="7" t="inlineStr">
        <is>
          <t>百科精英挑战</t>
        </is>
      </c>
      <c r="D362" s="7" t="inlineStr">
        <is>
          <t>全球1%精英才能全对的百科知识大挑战。</t>
        </is>
      </c>
      <c r="E362" s="5" t="n">
        <v>1</v>
      </c>
      <c r="F362" s="7" t="inlineStr">
        <is>
          <t>知识综合大挑战测验：全球1%精英才能全对的百科知识测评</t>
        </is>
      </c>
    </row>
    <row r="363">
      <c r="A363" s="5" t="n">
        <v>362</v>
      </c>
      <c r="B363" s="6" t="inlineStr">
        <is>
          <t>知识与趣味娱乐</t>
        </is>
      </c>
      <c r="C363" s="7" t="inlineStr">
        <is>
          <t>影视知识（哈利波特/怪奇物语）</t>
        </is>
      </c>
      <c r="D363" s="7" t="inlineStr">
        <is>
          <t>哈利波特、怪奇物语等影视IP知识问答。</t>
        </is>
      </c>
      <c r="E363" s="5" t="n">
        <v>6</v>
      </c>
      <c r="F363" s="7" t="inlineStr">
        <is>
          <t>《怪奇物语》(Stranger Things) 性格测试：测测你是哪位角色原型？；哈利波特｜测测你对西弗勒斯·斯内普（Severus Snape）的了解程度；测测你是《哈利波特》中的哪个角色？</t>
        </is>
      </c>
    </row>
    <row r="364">
      <c r="A364" s="5" t="n">
        <v>363</v>
      </c>
      <c r="B364" s="6" t="inlineStr">
        <is>
          <t>知识与趣味娱乐</t>
        </is>
      </c>
      <c r="C364" s="7" t="inlineStr">
        <is>
          <t>科幻名著知识（三体）</t>
        </is>
      </c>
      <c r="D364" s="7" t="inlineStr">
        <is>
          <t>《三体》科幻小说了解程度测评。</t>
        </is>
      </c>
      <c r="E364" s="5" t="n">
        <v>1</v>
      </c>
      <c r="F364" s="7" t="inlineStr">
        <is>
          <t>测测你对科幻小说《三体》有多了解？</t>
        </is>
      </c>
    </row>
    <row r="365">
      <c r="A365" s="5" t="n">
        <v>364</v>
      </c>
      <c r="B365" s="6" t="inlineStr">
        <is>
          <t>知识与趣味娱乐</t>
        </is>
      </c>
      <c r="C365" s="7" t="inlineStr">
        <is>
          <t>明星粉丝等级</t>
        </is>
      </c>
      <c r="D365" s="7" t="inlineStr">
        <is>
          <t>A妹、詹皇、J.Lo等明星粉丝知识等级挑战。</t>
        </is>
      </c>
      <c r="E365" s="5" t="n">
        <v>5</v>
      </c>
      <c r="F365" s="7" t="inlineStr">
        <is>
          <t>桑德拉·布洛克测验：深度挑战你对“美国甜心”与奥斯卡影后的认知；詹妮弗·洛佩兹测验 (Jennifer Lopez Quiz)：J.Lo 粉丝等级测试；【勒布朗·詹姆斯测验】硬核度100%：你能通过这份“詹皇”超级铁粉认证吗？</t>
        </is>
      </c>
    </row>
    <row r="366">
      <c r="A366" s="5" t="n">
        <v>365</v>
      </c>
      <c r="B366" s="6" t="inlineStr">
        <is>
          <t>知识与趣味娱乐</t>
        </is>
      </c>
      <c r="C366" s="7" t="inlineStr">
        <is>
          <t>历史名人知识</t>
        </is>
      </c>
      <c r="D366" s="7" t="inlineStr">
        <is>
          <t>丘吉尔、拿破仑等历史人物深度知识测验。</t>
        </is>
      </c>
      <c r="E366" s="5" t="n">
        <v>3</v>
      </c>
      <c r="F366" s="7" t="inlineStr">
        <is>
          <t>拿破仑·波拿巴测验；深度温斯顿·丘吉尔测验：挑战你的历史知识与名人传奇轶事；生活取向测试LOT-R免费在线测试</t>
        </is>
      </c>
    </row>
    <row r="367">
      <c r="A367" s="5" t="n">
        <v>366</v>
      </c>
      <c r="B367" s="6" t="inlineStr">
        <is>
          <t>知识与趣味娱乐</t>
        </is>
      </c>
      <c r="C367" s="7" t="inlineStr">
        <is>
          <t>游戏角色趣味（王者荣耀）</t>
        </is>
      </c>
      <c r="D367" s="7" t="inlineStr">
        <is>
          <t>王者荣耀英雄、心态、依赖等游戏人格系列测评。</t>
        </is>
      </c>
      <c r="E367" s="5" t="n">
        <v>13</v>
      </c>
      <c r="F367" s="7" t="inlineStr">
        <is>
          <t>测测你的性格更像《王者荣耀》的哪个英雄？；测测你的MBTI电竞人格是什么？；王者荣耀游戏压力心理测试</t>
        </is>
      </c>
    </row>
    <row r="368">
      <c r="A368" s="5" t="n">
        <v>367</v>
      </c>
      <c r="B368" s="6" t="inlineStr">
        <is>
          <t>知识与趣味娱乐</t>
        </is>
      </c>
      <c r="C368" s="7" t="inlineStr">
        <is>
          <t>动漫IP趣味</t>
        </is>
      </c>
      <c r="D368" s="7" t="inlineStr">
        <is>
          <t>蜡笔小新、我的英雄学院、哪吒、LABUBU等动漫潮玩角色测评。</t>
        </is>
      </c>
      <c r="E368" s="5" t="n">
        <v>5</v>
      </c>
      <c r="F368" s="7" t="inlineStr">
        <is>
          <t>测测你是《我的英雄学院》中的哪位动漫角色？；泡泡玛特LABUBU精灵人格测试：测测你的内心怪物是哪只（Big Into Energy）？；测测你最像《哪吒 2》中的哪位角色？</t>
        </is>
      </c>
    </row>
    <row r="369">
      <c r="A369" s="5" t="n">
        <v>368</v>
      </c>
      <c r="B369" s="6" t="inlineStr">
        <is>
          <t>知识与趣味娱乐</t>
        </is>
      </c>
      <c r="C369" s="7" t="inlineStr">
        <is>
          <t>运势预测</t>
        </is>
      </c>
      <c r="D369" s="7" t="inlineStr">
        <is>
          <t>新年运势、未来一个月运势等玄学预测类测评。</t>
        </is>
      </c>
      <c r="E369" s="5" t="n">
        <v>11</v>
      </c>
      <c r="F369" s="7" t="inlineStr">
        <is>
          <t>测试你的未来事业感情运势；日网新年运势心理测验！直觉选择一种最喜欢的眼妆，测你明年的哪方面运势变超旺！；日网超准心理测验，选择最吸引你的蘑菇群，预测运势！</t>
        </is>
      </c>
    </row>
    <row r="370">
      <c r="A370" s="5" t="n">
        <v>369</v>
      </c>
      <c r="B370" s="6" t="inlineStr">
        <is>
          <t>知识与趣味娱乐</t>
        </is>
      </c>
      <c r="C370" s="7" t="inlineStr">
        <is>
          <t>前世今生与轮回</t>
        </is>
      </c>
      <c r="D370" s="7" t="inlineStr">
        <is>
          <t>上辈子是谁、重生几次、前世记忆的趣味测评。</t>
        </is>
      </c>
      <c r="E370" s="5" t="n">
        <v>16</v>
      </c>
      <c r="F370" s="7" t="inlineStr">
        <is>
          <t>趣味测试：测测你重生了几次？；测测上辈子你是谁：探寻前世记忆的奇妙之旅；测测你与好友前世是什么关系？</t>
        </is>
      </c>
    </row>
    <row r="371">
      <c r="A371" s="5" t="n">
        <v>370</v>
      </c>
      <c r="B371" s="6" t="inlineStr">
        <is>
          <t>知识与趣味娱乐</t>
        </is>
      </c>
      <c r="C371" s="7" t="inlineStr">
        <is>
          <t>灵异奇幻趣味</t>
        </is>
      </c>
      <c r="D371" s="7" t="inlineStr">
        <is>
          <t>吸血鬼、鬼交流、埃及众神、黑社会等奇幻趣味测评。</t>
        </is>
      </c>
      <c r="E371" s="5" t="n">
        <v>6</v>
      </c>
      <c r="F371" s="7" t="inlineStr">
        <is>
          <t>趣味测试：测测你是埃及众神中的谁？；趣味测试：测你吸血鬼血统；趣味测试：测试你适合混哪个黑社会</t>
        </is>
      </c>
    </row>
    <row r="372">
      <c r="A372" s="5" t="n">
        <v>371</v>
      </c>
      <c r="B372" s="6" t="inlineStr">
        <is>
          <t>知识与趣味娱乐</t>
        </is>
      </c>
      <c r="C372" s="7" t="inlineStr">
        <is>
          <t>吃货等级与美食趣味</t>
        </is>
      </c>
      <c r="D372" s="7" t="inlineStr">
        <is>
          <t>吃货等级、中国美食知识等美食测评。</t>
        </is>
      </c>
      <c r="E372" s="5" t="n">
        <v>34</v>
      </c>
      <c r="F372" s="7" t="inlineStr">
        <is>
          <t>心动的信号 · 美食版爱情人格心理测试——测一测你的恋爱风格！；吃货等级测试——中国篇；喜欢什么饮料？看看你适合当哪种老师</t>
        </is>
      </c>
    </row>
    <row r="373">
      <c r="A373" s="5" t="n">
        <v>372</v>
      </c>
      <c r="B373" s="6" t="inlineStr">
        <is>
          <t>知识与趣味娱乐</t>
        </is>
      </c>
      <c r="C373" s="7" t="inlineStr">
        <is>
          <t>穿搭外貌趣味</t>
        </is>
      </c>
      <c r="D373" s="7" t="inlineStr">
        <is>
          <t>穿鞋、包包、口红、颜值发量等外貌穿搭趣味测评。</t>
        </is>
      </c>
      <c r="E373" s="5" t="n">
        <v>14</v>
      </c>
      <c r="F373" s="7" t="inlineStr">
        <is>
          <t>十年后你的发量还剩多少？发量危机测测看｜趣味脱发风险测评；趣味测试：测测你是哪款经典名牌包包？；穿鞋认人：你的鞋子透露了什么职场秘密？</t>
        </is>
      </c>
    </row>
    <row r="374">
      <c r="A374" s="5" t="n">
        <v>373</v>
      </c>
      <c r="B374" s="6" t="inlineStr">
        <is>
          <t>知识与趣味娱乐</t>
        </is>
      </c>
      <c r="C374" s="7" t="inlineStr">
        <is>
          <t>恐怖惊悚趣味</t>
        </is>
      </c>
      <c r="D374" s="7" t="inlineStr">
        <is>
          <t>趣味恐怖测试、鬼屋探险类测评。</t>
        </is>
      </c>
      <c r="E374" s="5" t="n">
        <v>14</v>
      </c>
      <c r="F374" s="7" t="inlineStr">
        <is>
          <t>分手时你会有多恐怖；趣味恐怖心理测试；看鬼片测你的忠贞程度</t>
        </is>
      </c>
    </row>
    <row r="375">
      <c r="A375" s="5" t="n">
        <v>374</v>
      </c>
      <c r="B375" s="6" t="inlineStr">
        <is>
          <t>知识与趣味娱乐</t>
        </is>
      </c>
      <c r="C375" s="7" t="inlineStr">
        <is>
          <t>沙雕搞怪指数</t>
        </is>
      </c>
      <c r="D375" s="7" t="inlineStr">
        <is>
          <t>脑残指数、二货程度、发疯指数、肥宅程度等沙雕趣味测评。</t>
        </is>
      </c>
      <c r="E375" s="5" t="n">
        <v>7</v>
      </c>
      <c r="F375" s="7" t="inlineStr">
        <is>
          <t>肥宅程度测试；测测你的“呆萌指数”有多高？；趣味测试：测测你属于哪种型的雷人王</t>
        </is>
      </c>
    </row>
    <row r="376">
      <c r="A376" s="5" t="n">
        <v>375</v>
      </c>
      <c r="B376" s="6" t="inlineStr">
        <is>
          <t>知识与趣味娱乐</t>
        </is>
      </c>
      <c r="C376" s="7" t="inlineStr">
        <is>
          <t>音乐乐器人格</t>
        </is>
      </c>
      <c r="D376" s="7" t="inlineStr">
        <is>
          <t>最像哪种乐器、生命主打歌的音乐趣味测评。</t>
        </is>
      </c>
      <c r="E376" s="5" t="n">
        <v>3</v>
      </c>
      <c r="F376" s="7" t="inlineStr">
        <is>
          <t>趣味心理测试：你是歌曲《苹果香》歌词中的哪一位角色？；测测你最像哪种乐器？心理性格测评；测测你生命的专属主打歌是哪一首</t>
        </is>
      </c>
    </row>
    <row r="377">
      <c r="A377" s="5" t="n">
        <v>376</v>
      </c>
      <c r="B377" s="6" t="inlineStr">
        <is>
          <t>知识与趣味娱乐</t>
        </is>
      </c>
      <c r="C377" s="7" t="inlineStr">
        <is>
          <t>武侠与古代穿越</t>
        </is>
      </c>
      <c r="D377" s="7" t="inlineStr">
        <is>
          <t>金庸武功、三国西游、古代朝代穿越等传统文化趣味测评。</t>
        </is>
      </c>
      <c r="E377" s="5" t="n">
        <v>27</v>
      </c>
      <c r="F377" s="7" t="inlineStr">
        <is>
          <t>测试你的武侠潜质：你最适合修炼哪种金庸武功？；趣味心理测验：测测你穿越到古代的生存概率；测测你在古代会从事九流中的哪种职业？</t>
        </is>
      </c>
    </row>
    <row r="378">
      <c r="A378" s="5" t="n">
        <v>377</v>
      </c>
      <c r="B378" s="6" t="inlineStr">
        <is>
          <t>知识与趣味娱乐</t>
        </is>
      </c>
      <c r="C378" s="7" t="inlineStr">
        <is>
          <t>宠物萌宠趣味</t>
        </is>
      </c>
      <c r="D378" s="7" t="inlineStr">
        <is>
          <t>养宠物、流浪猫、性格像哪种宠物等萌宠测评。</t>
        </is>
      </c>
      <c r="E378" s="5" t="n">
        <v>6</v>
      </c>
      <c r="F378" s="7" t="inlineStr">
        <is>
          <t>测测你的性格最像哪种狗狗？；测测你的性格最像哪种猫咪？；养宠物测你人际关系</t>
        </is>
      </c>
    </row>
    <row r="379">
      <c r="A379" s="5" t="n">
        <v>378</v>
      </c>
      <c r="B379" s="6" t="inlineStr">
        <is>
          <t>知识与趣味娱乐</t>
        </is>
      </c>
      <c r="C379" s="7" t="inlineStr">
        <is>
          <t>季节天气趣味</t>
        </is>
      </c>
      <c r="D379" s="7" t="inlineStr">
        <is>
          <t>春夏秋冬、天气偏好反映心理的测评。</t>
        </is>
      </c>
      <c r="E379" s="5" t="n">
        <v>6</v>
      </c>
      <c r="F379" s="7" t="inlineStr">
        <is>
          <t>测试哪种季节象征了你的职场态度？；春夏秋冬啥时你最寂寞；心理测试：你最喜欢什么天气？测出你潜意识里在逃避什么</t>
        </is>
      </c>
    </row>
    <row r="380">
      <c r="A380" s="5" t="n">
        <v>379</v>
      </c>
      <c r="B380" s="6" t="inlineStr">
        <is>
          <t>知识与趣味娱乐</t>
        </is>
      </c>
      <c r="C380" s="7" t="inlineStr">
        <is>
          <t>社交平台趣味</t>
        </is>
      </c>
      <c r="D380" s="7" t="inlineStr">
        <is>
          <t>QQ魅力、微信魅力等社交平台趣味测评。</t>
        </is>
      </c>
      <c r="E380" s="5" t="n">
        <v>20</v>
      </c>
      <c r="F380" s="7" t="inlineStr">
        <is>
          <t>测试你的微信魅力指数；测你在QQ上的魅力有多大；测你是朋友圈的老大吗</t>
        </is>
      </c>
    </row>
    <row r="381">
      <c r="A381" s="5" t="n">
        <v>380</v>
      </c>
      <c r="B381" s="6" t="inlineStr">
        <is>
          <t>投射与潜意识</t>
        </is>
      </c>
      <c r="C381" s="6" t="inlineStr">
        <is>
          <t>图片投射测试</t>
        </is>
      </c>
      <c r="D381" s="7" t="inlineStr">
        <is>
          <t>第一眼看到什么、凭直觉选图等图片心理投射测评。</t>
        </is>
      </c>
      <c r="E381" s="5" t="n">
        <v>48</v>
      </c>
      <c r="F381" s="7" t="inlineStr">
        <is>
          <t>四张图片选一张，测测你有几分真实的自己；心理测验：四张图片选一张，测试你最迷人的地方；图片心理测试：你会是个怎样的妈妈？</t>
        </is>
      </c>
    </row>
    <row r="382">
      <c r="A382" s="5" t="n">
        <v>381</v>
      </c>
      <c r="B382" s="6" t="inlineStr">
        <is>
          <t>投射与潜意识</t>
        </is>
      </c>
      <c r="C382" s="7" t="inlineStr">
        <is>
          <t>情境假设投射</t>
        </is>
      </c>
      <c r="D382" s="7" t="inlineStr">
        <is>
          <t>荒岛求生、海上奇遇等假设情境下的心理投射。</t>
        </is>
      </c>
      <c r="E382" s="5" t="n">
        <v>10</v>
      </c>
      <c r="F382" s="7" t="inlineStr">
        <is>
          <t>趣味测试：荒岛求生测测你是哪种类型的职业者？；森林建筑测试你的社交心态；趣味性格测验：一场海上奇遇发现你的性格缺陷</t>
        </is>
      </c>
    </row>
    <row r="383">
      <c r="A383" s="5" t="n">
        <v>382</v>
      </c>
      <c r="B383" s="6" t="inlineStr">
        <is>
          <t>投射与潜意识</t>
        </is>
      </c>
      <c r="C383" s="7" t="inlineStr">
        <is>
          <t>TAT主题统觉测验</t>
        </is>
      </c>
      <c r="D383" s="7" t="inlineStr">
        <is>
          <t>主题统觉测验（TAT）的潜意识探索。</t>
        </is>
      </c>
      <c r="E383" s="5" t="n">
        <v>8</v>
      </c>
      <c r="F383" s="7" t="inlineStr">
        <is>
          <t>TAT主题统觉测验，你的潜意识隐藏有多深？；泡泡玛特LABUBU精灵人格测试：测测你的内心怪物是哪只（Big Into Energy）？；26题潜意识人格测试：测测你的内在动物性格是哪种图腾？</t>
        </is>
      </c>
    </row>
    <row r="384">
      <c r="A384" s="5" t="n">
        <v>383</v>
      </c>
      <c r="B384" s="6" t="inlineStr">
        <is>
          <t>投射与潜意识</t>
        </is>
      </c>
      <c r="C384" s="7" t="inlineStr">
        <is>
          <t>弗洛伊德梦的解析</t>
        </is>
      </c>
      <c r="D384" s="7" t="inlineStr">
        <is>
          <t>弗洛伊德潜意识测试、梦的解析。</t>
        </is>
      </c>
      <c r="E384" s="5" t="n">
        <v>11</v>
      </c>
      <c r="F384" s="7" t="inlineStr">
        <is>
          <t>S/M六大原型人格属性倾向测验：弗洛伊德潜意识性心理边界测试；弗洛伊德式S/M人格类型测试｜10题心理测验揭秘你潜意识中的真实SM倾向与性偏好！；心理测试：弗洛伊德情境压力测试，看看你的行事风格！</t>
        </is>
      </c>
    </row>
    <row r="385">
      <c r="A385" s="5" t="n">
        <v>384</v>
      </c>
      <c r="B385" s="6" t="inlineStr">
        <is>
          <t>投射与潜意识</t>
        </is>
      </c>
      <c r="C385" s="7" t="inlineStr">
        <is>
          <t>噩梦与梦境分析</t>
        </is>
      </c>
      <c r="D385" s="7" t="inlineStr">
        <is>
          <t>噩梦折射的心理弱点、梦中精神状态。</t>
        </is>
      </c>
      <c r="E385" s="5" t="n">
        <v>13</v>
      </c>
      <c r="F385" s="7" t="inlineStr">
        <is>
          <t>趣味心理测试——恶梦看你的心理弱点；与梦境对话排解压力；梦中看你的精神状态</t>
        </is>
      </c>
    </row>
    <row r="386">
      <c r="A386" s="5" t="n">
        <v>385</v>
      </c>
      <c r="B386" s="6" t="inlineStr">
        <is>
          <t>投射与潜意识</t>
        </is>
      </c>
      <c r="C386" s="7" t="inlineStr">
        <is>
          <t>逃避心理</t>
        </is>
      </c>
      <c r="D386" s="7" t="inlineStr">
        <is>
          <t>你在逃避什么、内心回避主题测评。</t>
        </is>
      </c>
      <c r="E386" s="5" t="n">
        <v>24</v>
      </c>
      <c r="F386" s="7" t="inlineStr">
        <is>
          <t>一次心理侦探的冒险，深层心理测试：你在逃避什么？；趣味心理测试：测测你在逃避着什么；心理测试：你最喜欢什么天气？测出你潜意识里在逃避什么</t>
        </is>
      </c>
    </row>
    <row r="387">
      <c r="A387" s="5" t="n">
        <v>386</v>
      </c>
      <c r="B387" s="6" t="inlineStr">
        <is>
          <t>投射与潜意识</t>
        </is>
      </c>
      <c r="C387" s="7" t="inlineStr">
        <is>
          <t>心理防御机制</t>
        </is>
      </c>
      <c r="D387" s="7" t="inlineStr">
        <is>
          <t>心理防线、防御方式测评。</t>
        </is>
      </c>
      <c r="E387" s="5" t="n">
        <v>15</v>
      </c>
      <c r="F387" s="7" t="inlineStr">
        <is>
          <t>「社交防御力测评」你是社交中的猎人还是猎物？现实社交生存力测验；测试你的心理防线有多强？；人格黑暗面深度测试｜黑暗三联征×荣格阴影理论×HDS量表 专业自我探索工具</t>
        </is>
      </c>
    </row>
    <row r="388">
      <c r="A388" s="5" t="n">
        <v>387</v>
      </c>
      <c r="B388" s="6" t="inlineStr">
        <is>
          <t>投射与潜意识</t>
        </is>
      </c>
      <c r="C388" s="7" t="inlineStr">
        <is>
          <t>笔迹涂鸦投射</t>
        </is>
      </c>
      <c r="D388" s="7" t="inlineStr">
        <is>
          <t>写字、随手涂鸦、画太阳等笔迹绘画投射。</t>
        </is>
      </c>
      <c r="E388" s="5" t="n">
        <v>5</v>
      </c>
      <c r="F388" s="7" t="inlineStr">
        <is>
          <t>情人写字，你填什么？测试你和情人的相爱度；随手涂鸦测性格；画太阳测试社交潜能</t>
        </is>
      </c>
    </row>
    <row r="389">
      <c r="A389" s="5" t="n">
        <v>388</v>
      </c>
      <c r="B389" s="6" t="inlineStr">
        <is>
          <t>投射与潜意识</t>
        </is>
      </c>
      <c r="C389" s="7" t="inlineStr">
        <is>
          <t>潜意识深度探索</t>
        </is>
      </c>
      <c r="D389" s="7" t="inlineStr">
        <is>
          <t>潜意识想法、潜意识人格的深层测评。</t>
        </is>
      </c>
      <c r="E389" s="5" t="n">
        <v>53</v>
      </c>
      <c r="F389" s="7" t="inlineStr">
        <is>
          <t>情绪阴影测试｜56题测出你的潜意识运作模式——基于荣格分析心理学的专业心理测评；你的性取向潜意识图谱：一份非标签式的性向心理测试；26题潜意识人格测试：测测你的内在动物性格是哪种图腾？</t>
        </is>
      </c>
    </row>
    <row r="390">
      <c r="A390" s="5" t="n">
        <v>389</v>
      </c>
      <c r="B390" s="6" t="inlineStr">
        <is>
          <t>投射与潜意识</t>
        </is>
      </c>
      <c r="C390" s="7" t="inlineStr">
        <is>
          <t>行为习惯与性格</t>
        </is>
      </c>
      <c r="D390" s="7" t="inlineStr">
        <is>
          <t>吃相、坐姿、睡姿、走路姿势等行为习惯读心。</t>
        </is>
      </c>
      <c r="E390" s="5" t="n">
        <v>22</v>
      </c>
      <c r="F390" s="7" t="inlineStr">
        <is>
          <t>趣味测试：从走路看你的事业功名；等车姿势测试你的职场位置；趣味测试：什么样的性姿势让你感到最舒服！</t>
        </is>
      </c>
    </row>
    <row r="391">
      <c r="A391" s="5" t="n">
        <v>390</v>
      </c>
      <c r="B391" s="6" t="inlineStr">
        <is>
          <t>投射与潜意识</t>
        </is>
      </c>
      <c r="C391" s="7" t="inlineStr">
        <is>
          <t>数字行为与性格</t>
        </is>
      </c>
      <c r="D391" s="7" t="inlineStr">
        <is>
          <t>手机使用、微信、打电话等数字行为习惯测评。</t>
        </is>
      </c>
      <c r="E391" s="5" t="n">
        <v>28</v>
      </c>
      <c r="F391" s="7" t="inlineStr">
        <is>
          <t>手机成瘾自测：你对手机的依赖程度有多高？一分钟测试！；测试你的微信魅力指数；携带手机测试人际关系</t>
        </is>
      </c>
    </row>
    <row r="392">
      <c r="A392" s="5" t="n">
        <v>391</v>
      </c>
      <c r="B392" s="6" t="inlineStr">
        <is>
          <t>投射与潜意识</t>
        </is>
      </c>
      <c r="C392" s="7" t="inlineStr">
        <is>
          <t>日常物品选择投射</t>
        </is>
      </c>
      <c r="D392" s="7" t="inlineStr">
        <is>
          <t>电梯、座位、寝具、房间布置等日常选择读心。</t>
        </is>
      </c>
      <c r="E392" s="5" t="n">
        <v>24</v>
      </c>
      <c r="F392" s="7" t="inlineStr">
        <is>
          <t>车厢座位性格测试；趣味测试：从搭电梯看你工作升迁运；等车姿势测试你的职场位置</t>
        </is>
      </c>
    </row>
  </sheetData>
  <autoFilter ref="A1:F3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</cols>
  <sheetData>
    <row r="1">
      <c r="A1" s="8" t="inlineStr">
        <is>
          <t>一级主题域统计</t>
        </is>
      </c>
    </row>
    <row r="2">
      <c r="A2" s="9" t="inlineStr">
        <is>
          <t>一级主题域</t>
        </is>
      </c>
      <c r="B2" s="9" t="inlineStr">
        <is>
          <t>主题数</t>
        </is>
      </c>
      <c r="C2" s="9" t="inlineStr">
        <is>
          <t>关联测评数合计</t>
        </is>
      </c>
    </row>
    <row r="3">
      <c r="A3" s="10" t="inlineStr">
        <is>
          <t>人格与个性</t>
        </is>
      </c>
      <c r="B3" s="10">
        <f>COUNTIF(测评主题!B:B,A3)</f>
        <v/>
      </c>
      <c r="C3" s="10">
        <f>SUMIF(测评主题!B:B,A3,测评主题!E:E)</f>
        <v/>
      </c>
    </row>
    <row r="4">
      <c r="A4" s="10" t="inlineStr">
        <is>
          <t>恋爱与亲密关系</t>
        </is>
      </c>
      <c r="B4" s="10">
        <f>COUNTIF(测评主题!B:B,A4)</f>
        <v/>
      </c>
      <c r="C4" s="10">
        <f>SUMIF(测评主题!B:B,A4,测评主题!E:E)</f>
        <v/>
      </c>
    </row>
    <row r="5">
      <c r="A5" s="10" t="inlineStr">
        <is>
          <t>婚姻与家庭</t>
        </is>
      </c>
      <c r="B5" s="10">
        <f>COUNTIF(测评主题!B:B,A5)</f>
        <v/>
      </c>
      <c r="C5" s="10">
        <f>SUMIF(测评主题!B:B,A5,测评主题!E:E)</f>
        <v/>
      </c>
    </row>
    <row r="6">
      <c r="A6" s="10" t="inlineStr">
        <is>
          <t>人际与社交</t>
        </is>
      </c>
      <c r="B6" s="10">
        <f>COUNTIF(测评主题!B:B,A6)</f>
        <v/>
      </c>
      <c r="C6" s="10">
        <f>SUMIF(测评主题!B:B,A6,测评主题!E:E)</f>
        <v/>
      </c>
    </row>
    <row r="7">
      <c r="A7" s="10" t="inlineStr">
        <is>
          <t>职场与事业</t>
        </is>
      </c>
      <c r="B7" s="10">
        <f>COUNTIF(测评主题!B:B,A7)</f>
        <v/>
      </c>
      <c r="C7" s="10">
        <f>SUMIF(测评主题!B:B,A7,测评主题!E:E)</f>
        <v/>
      </c>
    </row>
    <row r="8">
      <c r="A8" s="10" t="inlineStr">
        <is>
          <t>心理健康</t>
        </is>
      </c>
      <c r="B8" s="10">
        <f>COUNTIF(测评主题!B:B,A8)</f>
        <v/>
      </c>
      <c r="C8" s="10">
        <f>SUMIF(测评主题!B:B,A8,测评主题!E:E)</f>
        <v/>
      </c>
    </row>
    <row r="9">
      <c r="A9" s="10" t="inlineStr">
        <is>
          <t>情绪与压力管理</t>
        </is>
      </c>
      <c r="B9" s="10">
        <f>COUNTIF(测评主题!B:B,A9)</f>
        <v/>
      </c>
      <c r="C9" s="10">
        <f>SUMIF(测评主题!B:B,A9,测评主题!E:E)</f>
        <v/>
      </c>
    </row>
    <row r="10">
      <c r="A10" s="10" t="inlineStr">
        <is>
          <t>认知与能力</t>
        </is>
      </c>
      <c r="B10" s="10">
        <f>COUNTIF(测评主题!B:B,A10)</f>
        <v/>
      </c>
      <c r="C10" s="10">
        <f>SUMIF(测评主题!B:B,A10,测评主题!E:E)</f>
        <v/>
      </c>
    </row>
    <row r="11">
      <c r="A11" s="10" t="inlineStr">
        <is>
          <t>自我成长与人生观</t>
        </is>
      </c>
      <c r="B11" s="10">
        <f>COUNTIF(测评主题!B:B,A11)</f>
        <v/>
      </c>
      <c r="C11" s="10">
        <f>SUMIF(测评主题!B:B,A11,测评主题!E:E)</f>
        <v/>
      </c>
    </row>
    <row r="12">
      <c r="A12" s="10" t="inlineStr">
        <is>
          <t>金钱与财富</t>
        </is>
      </c>
      <c r="B12" s="10">
        <f>COUNTIF(测评主题!B:B,A12)</f>
        <v/>
      </c>
      <c r="C12" s="10">
        <f>SUMIF(测评主题!B:B,A12,测评主题!E:E)</f>
        <v/>
      </c>
    </row>
    <row r="13">
      <c r="A13" s="10" t="inlineStr">
        <is>
          <t>性与性别心理</t>
        </is>
      </c>
      <c r="B13" s="10">
        <f>COUNTIF(测评主题!B:B,A13)</f>
        <v/>
      </c>
      <c r="C13" s="10">
        <f>SUMIF(测评主题!B:B,A13,测评主题!E:E)</f>
        <v/>
      </c>
    </row>
    <row r="14">
      <c r="A14" s="10" t="inlineStr">
        <is>
          <t>亲子儿童与青少年</t>
        </is>
      </c>
      <c r="B14" s="10">
        <f>COUNTIF(测评主题!B:B,A14)</f>
        <v/>
      </c>
      <c r="C14" s="10">
        <f>SUMIF(测评主题!B:B,A14,测评主题!E:E)</f>
        <v/>
      </c>
    </row>
    <row r="15">
      <c r="A15" s="10" t="inlineStr">
        <is>
          <t>知识与趣味娱乐</t>
        </is>
      </c>
      <c r="B15" s="10">
        <f>COUNTIF(测评主题!B:B,A15)</f>
        <v/>
      </c>
      <c r="C15" s="10">
        <f>SUMIF(测评主题!B:B,A15,测评主题!E:E)</f>
        <v/>
      </c>
    </row>
    <row r="16">
      <c r="A16" s="10" t="inlineStr">
        <is>
          <t>投射与潜意识</t>
        </is>
      </c>
      <c r="B16" s="10">
        <f>COUNTIF(测评主题!B:B,A16)</f>
        <v/>
      </c>
      <c r="C16" s="10">
        <f>SUMIF(测评主题!B:B,A16,测评主题!E:E)</f>
        <v/>
      </c>
    </row>
    <row r="17">
      <c r="A17" s="9" t="inlineStr">
        <is>
          <t>合计</t>
        </is>
      </c>
      <c r="B17" s="9">
        <f>SUM(B3:B16)</f>
        <v/>
      </c>
      <c r="C17" s="9">
        <f>SUM(C3:C16)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2026-10-01T06:29:16Z</dcterms:created>
  <dcterms:modified xmlns:dcterms="http://purl.org/dc/terms/" xmlns:xsi="http://www.w3.org/2001/XMLSchema-instance" xsi:type="dcterms:W3CDTF">2026-10-01T06:29:16Z</dcterms:modified>
</cp:coreProperties>
</file>