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Work\Teaching\CIS355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<sst xmlns="http://schemas.openxmlformats.org/spreadsheetml/2006/main" count="111" uniqueCount="106">
  <si>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</si>
  <si>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</si>
  <si>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</si>
  <si>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</si>
  <si>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</si>
  <si>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</si>
  <si>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</si>
  <si>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</si>
  <si>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</si>
  <si>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</si>
  <si>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</si>
  <si>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</si>
  <si>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</si>
  <si>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</si>
  <si>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</si>
  <si>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</si>
  <si>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</si>
  <si>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</si>
  <si>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</si>
  <si>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</si>
  <si>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</si>
  <si>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</si>
  <si>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</si>
  <si>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</si>
  <si>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</si>
  <si>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</si>
  <si>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grade part</t>
  </si>
  <si>
    <t>last updated:</t>
  </si>
  <si>
    <t>CIS 355 - Business Data Warehouses and Dimensional Modeling</t>
  </si>
  <si>
    <t>labor day - NO CLASS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</si>
  <si>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</si>
  <si>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</si>
  <si>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</si>
  <si>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</si>
  <si>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</si>
  <si>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</si>
  <si>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</si>
  <si>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database hack day</t>
  </si>
  <si>
    <t>conceptual diagram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</si>
  <si>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</si>
  <si>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</si>
  <si>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</si>
  <si>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</si>
  <si>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</si>
  <si>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</si>
  <si>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Kimball architecture + conformed dimensions</t>
  </si>
  <si>
    <t>inventory hack day</t>
  </si>
  <si>
    <t>project requirements - 2nd cut</t>
  </si>
  <si>
    <t>K+R chapter 5</t>
  </si>
  <si>
    <t>procurement - slowly changing dimensions</t>
  </si>
  <si>
    <t>procurement hack day</t>
  </si>
  <si>
    <t>order management</t>
  </si>
  <si>
    <t>order management hack day</t>
  </si>
  <si>
    <t>ETL for professionals</t>
  </si>
  <si>
    <t>K+R chapter 6</t>
  </si>
  <si>
    <t>K+R chapter 19</t>
  </si>
  <si>
    <t>more ETL techniques</t>
  </si>
  <si>
    <t>K+R chapter 20</t>
  </si>
  <si>
    <t>big data analytics</t>
  </si>
  <si>
    <t>K+R chapter 21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</si>
  <si>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</si>
  <si>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</si>
  <si>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</si>
  <si>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</si>
  <si>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</si>
  <si>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</si>
  <si>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</si>
  <si>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</si>
  <si>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 tests</t>
  </si>
  <si>
    <t>transactional DB</t>
  </si>
  <si>
    <t>guest speaker here would be ideal</t>
  </si>
  <si>
    <t>BI at Guthy-Renker (file)</t>
  </si>
  <si>
    <t>git, github, and the CIS 355 project</t>
  </si>
  <si>
    <t>project repo setup + README</t>
  </si>
  <si>
    <t>retail sales - intro + facts</t>
  </si>
  <si>
    <t>retail sales - transformations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</si>
  <si>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</si>
  <si>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</si>
  <si>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</si>
  <si>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</si>
  <si>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</si>
  <si>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</si>
  <si>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</si>
  <si>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</si>
  <si>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</si>
  <si>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ER diagram</t>
  </si>
  <si>
    <t>case study</t>
  </si>
  <si>
    <t>guest speaker here?</t>
  </si>
  <si>
    <t>Arizona Tech Summit is today, 8am-5pm</t>
  </si>
  <si>
    <t>the big picture</t>
  </si>
  <si>
    <t>Kimball + Ross TOC, introduction</t>
  </si>
  <si>
    <t>try.github.io , tinyurl.com/39hd87l</t>
  </si>
  <si>
    <t>fire up PostgreSQL and create tables, add data</t>
  </si>
  <si>
    <t>show how to "dump" database schema to version control</t>
  </si>
  <si>
    <t>define assignments by this point</t>
  </si>
  <si>
    <t>midterm exam</t>
  </si>
  <si>
    <t>PROF OUT OF TOWN - video lecture</t>
  </si>
  <si>
    <t>homework 1 - PVFC queries</t>
  </si>
  <si>
    <t>desert code camp this Saturday</t>
  </si>
  <si>
    <t>data visualization</t>
  </si>
  <si>
    <t>Alex P's honors contract presentation</t>
  </si>
  <si>
    <t>Manoj's and Alex N's honors contract topics</t>
  </si>
  <si>
    <t>NoSQL databases + analytics appliances</t>
  </si>
  <si>
    <t>Hadoop, MapReduce, Apache Spark</t>
  </si>
  <si>
    <t>Chris &amp; Schuyler's honors contract topics</t>
  </si>
  <si>
    <t>individual homework - PVFC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</si>
</sst>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E18" sqref="E18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37.85546875" style="6" customWidth="1"/>
    <col min="7" max="7" width="19.85546875" style="6" customWidth="1"/>
    <col min="8" max="8" width="22.5703125" style="6" bestFit="1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28</v>
      </c>
      <c r="B1" s="1"/>
      <c r="E1" s="43"/>
      <c r="F1" s="44">
        <f ca="1">TODAY()</f>
        <v>41894</v>
      </c>
    </row>
    <row r="2" spans="1:9" ht="47.25" customHeight="1" thickBot="1" x14ac:dyDescent="0.3">
      <c r="A2" s="12" t="s">
        <v>3</v>
      </c>
      <c r="B2" s="1"/>
      <c r="C2" s="1"/>
      <c r="D2" s="37"/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26</v>
      </c>
    </row>
    <row r="4" spans="1:9" s="8" customFormat="1" ht="12.75" x14ac:dyDescent="0.2">
      <c r="A4" s="14" t="s">
        <v>4</v>
      </c>
      <c r="B4" s="20">
        <v>41876</v>
      </c>
      <c r="C4" s="14" t="s">
        <v>89</v>
      </c>
      <c r="D4" s="28" t="s">
        <v>90</v>
      </c>
      <c r="E4" s="14"/>
    </row>
    <row r="5" spans="1:9" s="8" customFormat="1" ht="12.75" x14ac:dyDescent="0.2">
      <c r="A5" s="13"/>
      <c r="B5" s="19">
        <v>41878</v>
      </c>
      <c r="C5" s="33" t="s">
        <v>72</v>
      </c>
      <c r="D5" s="67" t="s">
        <v>91</v>
      </c>
      <c r="E5" s="13" t="s">
        <v>39</v>
      </c>
      <c r="F5" s="8" t="s">
        <v>94</v>
      </c>
      <c r="G5" s="8" t="s">
        <v>66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29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30</v>
      </c>
      <c r="D7" s="32"/>
      <c r="E7" s="13" t="s">
        <v>73</v>
      </c>
      <c r="F7" s="8" t="s">
        <v>92</v>
      </c>
      <c r="H7" s="41" t="s">
        <v>83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31</v>
      </c>
      <c r="D8" s="54"/>
      <c r="E8" s="16" t="s">
        <v>38</v>
      </c>
      <c r="F8" s="10"/>
    </row>
    <row r="9" spans="1:9" s="8" customFormat="1" ht="12.75" x14ac:dyDescent="0.2">
      <c r="A9" s="13"/>
      <c r="B9" s="19">
        <f t="shared" si="0"/>
        <v>41892</v>
      </c>
      <c r="C9" s="13" t="s">
        <v>32</v>
      </c>
      <c r="D9" s="55"/>
      <c r="E9" s="13"/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37</v>
      </c>
      <c r="D10" s="28"/>
      <c r="E10" s="14" t="s">
        <v>68</v>
      </c>
      <c r="F10" s="35" t="s">
        <v>93</v>
      </c>
      <c r="H10" s="41" t="s">
        <v>85</v>
      </c>
      <c r="I10" s="41">
        <v>5</v>
      </c>
    </row>
    <row r="11" spans="1:9" s="8" customFormat="1" ht="12.75" x14ac:dyDescent="0.2">
      <c r="A11" s="13"/>
      <c r="B11" s="19">
        <f t="shared" si="0"/>
        <v>41899</v>
      </c>
      <c r="C11" s="34" t="s">
        <v>37</v>
      </c>
      <c r="D11" s="55"/>
      <c r="E11" s="13"/>
      <c r="F11" s="8" t="s">
        <v>88</v>
      </c>
      <c r="H11" s="41" t="s">
        <v>82</v>
      </c>
      <c r="I11" s="41">
        <v>5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33</v>
      </c>
      <c r="D12" s="28" t="s">
        <v>71</v>
      </c>
      <c r="E12" s="14" t="s">
        <v>69</v>
      </c>
      <c r="F12" s="10"/>
      <c r="G12" s="8" t="s">
        <v>86</v>
      </c>
      <c r="H12" s="41" t="s">
        <v>69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34</v>
      </c>
      <c r="D13" s="52" t="s">
        <v>40</v>
      </c>
      <c r="E13" s="13"/>
      <c r="F13" s="9"/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74</v>
      </c>
      <c r="D14" s="28" t="s">
        <v>41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35</v>
      </c>
      <c r="D15" s="55"/>
      <c r="E15" s="13" t="s">
        <v>105</v>
      </c>
      <c r="H15" s="40" t="s">
        <v>97</v>
      </c>
      <c r="I15" s="40">
        <v>5</v>
      </c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75</v>
      </c>
      <c r="D16" s="28"/>
      <c r="E16" s="14"/>
      <c r="F16" s="66" t="s">
        <v>87</v>
      </c>
    </row>
    <row r="17" spans="1:9" s="8" customFormat="1" ht="12.75" x14ac:dyDescent="0.2">
      <c r="A17" s="13"/>
      <c r="B17" s="19">
        <f t="shared" si="0"/>
        <v>41920</v>
      </c>
      <c r="C17" s="13" t="s">
        <v>36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26" t="s">
        <v>42</v>
      </c>
      <c r="H18" s="41" t="s">
        <v>78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9" t="s">
        <v>95</v>
      </c>
      <c r="D19" s="55"/>
      <c r="E19" s="13"/>
      <c r="F19" s="8" t="s">
        <v>98</v>
      </c>
      <c r="H19" s="40" t="s">
        <v>76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43</v>
      </c>
      <c r="D20" s="28" t="s">
        <v>44</v>
      </c>
      <c r="E20" s="14"/>
      <c r="F20" s="9" t="s">
        <v>96</v>
      </c>
    </row>
    <row r="21" spans="1:9" s="8" customFormat="1" ht="12.75" x14ac:dyDescent="0.2">
      <c r="A21" s="13"/>
      <c r="B21" s="19">
        <f t="shared" si="0"/>
        <v>41934</v>
      </c>
      <c r="C21" s="13" t="s">
        <v>45</v>
      </c>
      <c r="D21" s="55"/>
      <c r="E21" s="47"/>
      <c r="F21" s="9" t="s">
        <v>96</v>
      </c>
    </row>
    <row r="22" spans="1:9" s="8" customFormat="1" ht="12.75" x14ac:dyDescent="0.2">
      <c r="A22" s="14" t="s">
        <v>13</v>
      </c>
      <c r="B22" s="20">
        <f t="shared" si="0"/>
        <v>41939</v>
      </c>
      <c r="C22" s="61" t="s">
        <v>46</v>
      </c>
      <c r="D22" s="28"/>
      <c r="E22" s="14" t="s">
        <v>47</v>
      </c>
      <c r="F22" s="9"/>
      <c r="H22" s="41" t="s">
        <v>79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49</v>
      </c>
      <c r="D23" s="55" t="s">
        <v>48</v>
      </c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2" t="s">
        <v>50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51</v>
      </c>
      <c r="D25" s="55" t="s">
        <v>54</v>
      </c>
      <c r="E25" s="13"/>
      <c r="F25" s="35" t="s">
        <v>65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3" t="s">
        <v>52</v>
      </c>
      <c r="D26" s="49"/>
      <c r="E26" s="50" t="s">
        <v>60</v>
      </c>
      <c r="F26" s="35" t="s">
        <v>65</v>
      </c>
      <c r="H26" s="41" t="s">
        <v>80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69" t="s">
        <v>103</v>
      </c>
      <c r="D27" s="55"/>
      <c r="E27" s="13"/>
      <c r="F27" s="8" t="s">
        <v>104</v>
      </c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53</v>
      </c>
      <c r="D28" s="28" t="s">
        <v>55</v>
      </c>
      <c r="E28" s="14"/>
      <c r="F28" s="66" t="s">
        <v>70</v>
      </c>
    </row>
    <row r="29" spans="1:9" s="8" customFormat="1" ht="12.75" x14ac:dyDescent="0.2">
      <c r="A29" s="13"/>
      <c r="B29" s="19">
        <f t="shared" si="0"/>
        <v>41962</v>
      </c>
      <c r="C29" s="13" t="s">
        <v>56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27" t="s">
        <v>102</v>
      </c>
      <c r="D30" s="28" t="s">
        <v>57</v>
      </c>
      <c r="E30" s="60" t="s">
        <v>61</v>
      </c>
      <c r="F30" s="8" t="s">
        <v>101</v>
      </c>
      <c r="H30" s="41" t="s">
        <v>81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68" t="s">
        <v>99</v>
      </c>
      <c r="D31" s="59"/>
      <c r="E31" s="58"/>
      <c r="F31" s="8" t="s">
        <v>100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58</v>
      </c>
      <c r="D32" s="28" t="s">
        <v>59</v>
      </c>
      <c r="E32" s="38"/>
    </row>
    <row r="33" spans="1:9" s="8" customFormat="1" ht="12.75" x14ac:dyDescent="0.2">
      <c r="A33" s="13"/>
      <c r="B33" s="19">
        <f t="shared" si="0"/>
        <v>41976</v>
      </c>
      <c r="C33" s="65" t="s">
        <v>62</v>
      </c>
      <c r="D33" s="55"/>
      <c r="E33" s="33" t="s">
        <v>63</v>
      </c>
      <c r="F33" s="11"/>
      <c r="H33" s="41" t="s">
        <v>84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4" t="s">
        <v>64</v>
      </c>
      <c r="D34" s="28"/>
      <c r="E34" s="27" t="s">
        <v>67</v>
      </c>
      <c r="H34" s="40" t="s">
        <v>77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67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27</v>
      </c>
      <c r="E36" s="46">
        <f ca="1">TODAY()</f>
        <v>41894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2014-07-30T22:19:09Z</cp:lastPrinted>
  <dcterms:created xsi:type="dcterms:W3CDTF">2013-08-19T19:40:23Z</dcterms:created>
  <dcterms:modified xsi:type="dcterms:W3CDTF">2014-09-12T17:40:47Z</dcterms:modified>
</cp:coreProperties>
</file>