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1_문서관리대장" sheetId="1" state="visible" r:id="rId1"/>
    <sheet xmlns:r="http://schemas.openxmlformats.org/officeDocument/2006/relationships" name="02_개정이력" sheetId="2" state="visible" r:id="rId2"/>
    <sheet xmlns:r="http://schemas.openxmlformats.org/officeDocument/2006/relationships" name="03_배포대장" sheetId="3" state="visible" r:id="rId3"/>
    <sheet xmlns:r="http://schemas.openxmlformats.org/officeDocument/2006/relationships" name="04_폐기회수" sheetId="4" state="visible" r:id="rId4"/>
    <sheet xmlns:r="http://schemas.openxmlformats.org/officeDocument/2006/relationships" name="05_외부출처문서" sheetId="5" state="visible" r:id="rId5"/>
    <sheet xmlns:r="http://schemas.openxmlformats.org/officeDocument/2006/relationships" name="00_작성안내" sheetId="6" state="visible" r:id="rId6"/>
    <sheet xmlns:r="http://schemas.openxmlformats.org/officeDocument/2006/relationships" name="06_Rev03_반영이력" sheetId="7" state="visible" r:id="rId7"/>
  </sheets>
  <definedNames/>
</workbook>
</file>

<file path=xl/styles.xml><?xml version="1.0" encoding="utf-8"?>
<styleSheet xmlns="http://schemas.openxmlformats.org/spreadsheetml/2006/main">
  <numFmts count="3">
    <numFmt numFmtId="164" formatCode="yyyy\-mm\-dd"/>
    <numFmt numFmtId="165" formatCode="yyyy-mm-dd"/>
    <numFmt numFmtId="166" formatCode="yyyy-mm-dd h:mm:ss"/>
  </numFmts>
  <fonts count="45">
    <font>
      <name val="Carlito"/>
      <sz val="11"/>
    </font>
    <font>
      <name val="Carlito"/>
      <b val="1"/>
      <color rgb="FFFFFFFF"/>
      <sz val="17"/>
    </font>
    <font>
      <name val="Carlito"/>
      <b val="1"/>
      <color rgb="FF17365D"/>
      <sz val="11"/>
    </font>
    <font>
      <name val="Carlito"/>
      <b val="1"/>
      <color rgb="FFFFFFFF"/>
      <sz val="11"/>
    </font>
    <font>
      <name val="Carlito"/>
      <color rgb="FF7F6000"/>
      <sz val="9"/>
    </font>
    <font>
      <name val="Carlito"/>
      <sz val="11"/>
    </font>
    <font>
      <name val="Carlito"/>
      <color rgb="FF17365D"/>
      <sz val="11"/>
    </font>
    <font>
      <name val="Carlito"/>
      <color rgb="FF17365D"/>
      <sz val="11"/>
    </font>
    <font>
      <name val="돋움"/>
      <sz val="8"/>
    </font>
    <font>
      <name val="Carlito"/>
      <color rgb="FF333333"/>
      <sz val="13"/>
    </font>
    <font>
      <name val="Carlito"/>
      <color rgb="FF333333"/>
      <sz val="13"/>
    </font>
    <font>
      <name val="Carlito"/>
      <color rgb="FF7F6000"/>
      <sz val="11"/>
    </font>
    <font>
      <name val="Carlito"/>
      <b val="1"/>
      <color rgb="FFFFFFFF"/>
      <sz val="9"/>
    </font>
    <font>
      <name val="Carlito"/>
      <color rgb="FF17365D"/>
      <sz val="9"/>
    </font>
    <font>
      <name val="Carlito"/>
      <sz val="9"/>
    </font>
    <font>
      <name val="Carlito"/>
      <b val="1"/>
      <color rgb="FF17365D"/>
      <sz val="9"/>
    </font>
    <font>
      <name val="Carlito"/>
      <color rgb="FF333333"/>
      <sz val="9"/>
    </font>
    <font>
      <name val="Carlito"/>
      <b val="1"/>
      <color rgb="FFFFFFFF"/>
      <sz val="16"/>
    </font>
    <font>
      <name val="Carlito"/>
      <i val="1"/>
      <color rgb="FF17365D"/>
      <sz val="10"/>
    </font>
    <font>
      <name val="Carlito"/>
      <b val="1"/>
      <color rgb="FF17365D"/>
      <sz val="10"/>
    </font>
    <font>
      <name val="Carlito"/>
      <sz val="10"/>
    </font>
    <font>
      <name val="Carlito"/>
      <b val="1"/>
      <color rgb="FFFFFFFF"/>
      <sz val="10"/>
    </font>
    <font>
      <name val="Carlito"/>
      <color rgb="FF333333"/>
      <sz val="10"/>
    </font>
    <font>
      <name val="Carlito"/>
      <b val="1"/>
      <color rgb="FFFFFFFF"/>
      <sz val="18"/>
    </font>
    <font>
      <name val="Carlito"/>
      <i val="1"/>
      <color rgb="FF17365D"/>
      <sz val="11"/>
    </font>
    <font>
      <name val="Carlito"/>
      <color rgb="FF7F6000"/>
      <sz val="10"/>
    </font>
    <font>
      <name val="Carlito"/>
      <b val="1"/>
      <color rgb="FFFFFFFF"/>
      <sz val="12"/>
    </font>
    <font>
      <name val="Carlito"/>
      <b val="1"/>
      <color rgb="FFFFFFFF"/>
      <sz val="13"/>
    </font>
    <font>
      <name val="Carlito"/>
      <i val="1"/>
      <color rgb="FF17365D"/>
      <sz val="13"/>
    </font>
    <font>
      <name val="Carlito"/>
      <sz val="13"/>
    </font>
    <font>
      <name val="Carlito"/>
      <b val="1"/>
      <color rgb="FF17365D"/>
      <sz val="13"/>
    </font>
    <font>
      <name val="Carlito"/>
      <b val="1"/>
      <color rgb="FFFFFFFF"/>
      <sz val="22"/>
    </font>
    <font>
      <name val="Carlito"/>
      <color rgb="FF7F6000"/>
      <sz val="13"/>
    </font>
    <font>
      <name val="Carlito"/>
      <b val="1"/>
      <i val="1"/>
      <color rgb="FF17365D"/>
      <sz val="13"/>
    </font>
    <font>
      <name val="Malgun Gothic"/>
      <b val="1"/>
      <color rgb="FFFFFFFF"/>
      <sz val="22"/>
    </font>
    <font>
      <name val="Malgun Gothic"/>
      <b val="1"/>
      <i val="1"/>
      <color rgb="FF17365D"/>
      <sz val="13"/>
    </font>
    <font>
      <name val="Malgun Gothic"/>
      <sz val="13"/>
    </font>
    <font>
      <name val="Malgun Gothic"/>
      <b val="1"/>
      <color rgb="FF17365D"/>
      <sz val="13"/>
    </font>
    <font>
      <name val="Malgun Gothic"/>
      <b val="1"/>
      <color rgb="FFFFFFFF"/>
      <sz val="13"/>
    </font>
    <font>
      <name val="Malgun Gothic"/>
      <color rgb="FF333333"/>
      <sz val="13"/>
    </font>
    <font>
      <name val="Malgun Gothic"/>
      <b val="1"/>
      <color rgb="FFFFFFFF"/>
      <sz val="12"/>
    </font>
    <font>
      <name val="Malgun Gothic"/>
      <color rgb="FF7F6000"/>
      <sz val="13"/>
    </font>
    <font>
      <name val="맑은 고딕"/>
      <b val="1"/>
      <sz val="22"/>
    </font>
    <font>
      <name val="맑은 고딕"/>
      <color rgb="FF172B3A"/>
      <sz val="13"/>
    </font>
    <font>
      <name val="맑은 고딕"/>
      <b val="1"/>
      <color rgb="FFFFFFFF"/>
      <sz val="13"/>
    </font>
  </fonts>
  <fills count="18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F7F9FC"/>
      </patternFill>
    </fill>
    <fill>
      <patternFill patternType="solid">
        <fgColor rgb="FF2F75B5"/>
      </patternFill>
    </fill>
    <fill>
      <patternFill patternType="solid">
        <fgColor rgb="FF244C6B"/>
      </patternFill>
    </fill>
  </fills>
  <borders count="23">
    <border/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right style="thin">
        <color indexed="64"/>
      </right>
      <bottom style="thin">
        <color indexed="64"/>
      </bottom>
    </border>
    <border>
      <left style="thin">
        <color indexed="64"/>
      </left>
      <right style="thin">
        <color indexed="64"/>
      </right>
      <bottom style="thin">
        <color indexed="64"/>
      </bottom>
    </border>
    <border>
      <left style="thin">
        <color indexed="64"/>
      </left>
      <bottom style="thin">
        <color indexed="64"/>
      </bottom>
    </border>
    <border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top style="thin">
        <color indexed="64"/>
      </top>
      <bottom style="thin">
        <color indexed="64"/>
      </bottom>
    </border>
    <border>
      <right style="thin">
        <color indexed="64"/>
      </right>
      <top style="thin">
        <color indexed="64"/>
      </top>
    </border>
    <border>
      <left style="thin">
        <color indexed="64"/>
      </left>
      <right style="thin">
        <color indexed="64"/>
      </right>
      <top style="thin">
        <color indexed="64"/>
      </top>
    </border>
    <border>
      <left style="thin">
        <color indexed="64"/>
      </left>
      <top style="thin">
        <color indexed="64"/>
      </top>
    </border>
    <border>
      <left style="thin">
        <color rgb="FFB8C5D1"/>
      </left>
      <right style="thin">
        <color rgb="FFB8C5D1"/>
      </right>
      <top style="thin">
        <color rgb="FFB8C5D1"/>
      </top>
      <bottom style="thin">
        <color rgb="FFB8C5D1"/>
      </bottom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</border>
    <border>
      <left style="thin">
        <color rgb="FFD9E1E8"/>
      </left>
      <right style="thin">
        <color rgb="FFD9E1E8"/>
      </right>
      <top style="thin">
        <color rgb="FFD9E1E8"/>
      </top>
      <bottom style="thin">
        <color rgb="FFD9E1E8"/>
      </bottom>
    </border>
    <border>
      <top style="thin">
        <color indexed="64"/>
      </top>
    </border>
    <border>
      <top style="thin">
        <color indexed="64"/>
      </top>
      <bottom style="thin">
        <color indexed="64"/>
      </bottom>
    </border>
    <border>
      <top style="thin">
        <color rgb="FFB8C5D1"/>
      </top>
    </border>
    <border>
      <right style="thin">
        <color rgb="FFB8C5D1"/>
      </right>
      <top style="thin">
        <color rgb="FFB8C5D1"/>
      </top>
    </border>
    <border>
      <top style="thin">
        <color rgb="FFB8C5D1"/>
      </top>
      <bottom style="thin">
        <color rgb="FFB8C5D1"/>
      </bottom>
    </border>
    <border>
      <right style="thin">
        <color rgb="FFB8C5D1"/>
      </right>
      <top style="thin">
        <color rgb="FFB8C5D1"/>
      </top>
      <bottom style="thin">
        <color rgb="FFB8C5D1"/>
      </bottom>
    </border>
    <border>
      <top style="thin">
        <color rgb="FFD9E2F3"/>
      </top>
    </border>
    <border>
      <right style="thin">
        <color rgb="FFD9E2F3"/>
      </right>
      <top style="thin">
        <color rgb="FFD9E2F3"/>
      </top>
    </border>
    <border>
      <top style="thin">
        <color rgb="FFD9E2F3"/>
      </top>
      <bottom style="thin">
        <color rgb="FFD9E2F3"/>
      </bottom>
    </border>
    <border>
      <right style="thin">
        <color rgb="FFD9E2F3"/>
      </right>
      <top style="thin">
        <color rgb="FFD9E2F3"/>
      </top>
      <bottom style="thin">
        <color rgb="FFD9E2F3"/>
      </bottom>
    </border>
  </borders>
  <cellStyleXfs count="2">
    <xf numFmtId="0" fontId="5" fillId="0" borderId="0"/>
    <xf numFmtId="0" fontId="5" fillId="0" borderId="0"/>
  </cellStyleXfs>
  <cellXfs count="278">
    <xf numFmtId="0" fontId="0" fillId="0" borderId="0" pivotButton="0" quotePrefix="0" xfId="0"/>
    <xf numFmtId="0" fontId="1" fillId="2" borderId="0" applyAlignment="1" pivotButton="0" quotePrefix="0" xfId="1">
      <alignment horizontal="center"/>
    </xf>
    <xf numFmtId="0" fontId="0" fillId="0" borderId="0" applyAlignment="1" pivotButton="0" quotePrefix="0" xfId="0">
      <alignment horizontal="center" vertical="center"/>
    </xf>
    <xf numFmtId="0" fontId="3" fillId="4" borderId="2" applyAlignment="1" pivotButton="0" quotePrefix="0" xfId="1">
      <alignment horizontal="center" vertical="center" wrapText="1"/>
    </xf>
    <xf numFmtId="0" fontId="3" fillId="4" borderId="3" applyAlignment="1" pivotButton="0" quotePrefix="0" xfId="1">
      <alignment horizontal="center" vertical="center" wrapText="1"/>
    </xf>
    <xf numFmtId="0" fontId="3" fillId="4" borderId="4" applyAlignment="1" pivotButton="0" quotePrefix="0" xfId="1">
      <alignment horizontal="center" vertical="center" wrapText="1"/>
    </xf>
    <xf numFmtId="0" fontId="0" fillId="0" borderId="5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1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1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9" pivotButton="0" quotePrefix="0" xfId="0"/>
    <xf numFmtId="0" fontId="2" fillId="6" borderId="1" applyAlignment="1" pivotButton="0" quotePrefix="0" xfId="1">
      <alignment horizontal="center" vertical="center" wrapText="1"/>
    </xf>
    <xf numFmtId="0" fontId="0" fillId="0" borderId="1" applyAlignment="1" pivotButton="0" quotePrefix="0" xfId="1">
      <alignment horizontal="center" vertical="center" wrapText="1"/>
    </xf>
    <xf numFmtId="0" fontId="3" fillId="4" borderId="1" applyAlignment="1" pivotButton="0" quotePrefix="0" xfId="1">
      <alignment horizontal="center" vertical="center" wrapText="1"/>
    </xf>
    <xf numFmtId="0" fontId="2" fillId="3" borderId="1" applyAlignment="1" pivotButton="0" quotePrefix="0" xfId="1">
      <alignment horizontal="center" vertical="center" wrapText="1"/>
    </xf>
    <xf numFmtId="0" fontId="4" fillId="5" borderId="1" applyAlignment="1" pivotButton="0" quotePrefix="0" xfId="1">
      <alignment horizontal="left" vertical="center" wrapText="1"/>
    </xf>
    <xf numFmtId="0" fontId="3" fillId="7" borderId="1" applyAlignment="1" pivotButton="0" quotePrefix="0" xfId="1">
      <alignment horizontal="center" vertical="center" wrapText="1"/>
    </xf>
    <xf numFmtId="0" fontId="4" fillId="8" borderId="1" applyAlignment="1" pivotButton="0" quotePrefix="0" xfId="1">
      <alignment horizontal="left" vertical="center" wrapText="1"/>
    </xf>
    <xf numFmtId="0" fontId="6" fillId="3" borderId="0" applyAlignment="1" pivotButton="0" quotePrefix="0" xfId="1">
      <alignment horizontal="center"/>
    </xf>
    <xf numFmtId="0" fontId="3" fillId="7" borderId="2" applyAlignment="1" pivotButton="0" quotePrefix="0" xfId="1">
      <alignment horizontal="center" vertical="center" wrapText="1"/>
    </xf>
    <xf numFmtId="0" fontId="3" fillId="7" borderId="3" applyAlignment="1" pivotButton="0" quotePrefix="0" xfId="1">
      <alignment horizontal="center" vertical="center" wrapText="1"/>
    </xf>
    <xf numFmtId="0" fontId="3" fillId="7" borderId="4" applyAlignment="1" pivotButton="0" quotePrefix="0" xfId="1">
      <alignment horizontal="center" vertical="center" wrapText="1"/>
    </xf>
    <xf numFmtId="0" fontId="0" fillId="0" borderId="6" pivotButton="0" quotePrefix="0" xfId="0"/>
    <xf numFmtId="0" fontId="0" fillId="0" borderId="8" pivotButton="0" quotePrefix="0" xfId="0"/>
    <xf numFmtId="0" fontId="0" fillId="0" borderId="1" applyAlignment="1" pivotButton="0" quotePrefix="0" xfId="1">
      <alignment horizontal="center" vertical="center" wrapText="1"/>
    </xf>
    <xf numFmtId="0" fontId="6" fillId="3" borderId="0" applyAlignment="1" pivotButton="0" quotePrefix="0" xfId="1">
      <alignment horizontal="center" vertical="center"/>
    </xf>
    <xf numFmtId="0" fontId="9" fillId="9" borderId="1" applyAlignment="1" pivotButton="0" quotePrefix="0" xfId="1">
      <alignment horizontal="left" vertical="center" wrapText="1"/>
    </xf>
    <xf numFmtId="0" fontId="10" fillId="9" borderId="1" applyAlignment="1" pivotButton="0" quotePrefix="0" xfId="1">
      <alignment horizontal="left" vertical="center" wrapText="1"/>
    </xf>
    <xf numFmtId="0" fontId="0" fillId="0" borderId="1" applyAlignment="1" pivotButton="0" quotePrefix="0" xfId="0">
      <alignment wrapText="1"/>
    </xf>
    <xf numFmtId="0" fontId="0" fillId="0" borderId="6" applyAlignment="1" pivotButton="0" quotePrefix="0" xfId="0">
      <alignment wrapText="1"/>
    </xf>
    <xf numFmtId="0" fontId="0" fillId="0" borderId="1" applyAlignment="1" pivotButton="0" quotePrefix="0" xfId="0">
      <alignment vertical="center" wrapText="1"/>
    </xf>
    <xf numFmtId="0" fontId="0" fillId="0" borderId="6" applyAlignment="1" pivotButton="0" quotePrefix="0" xfId="0">
      <alignment vertical="center" wrapText="1"/>
    </xf>
    <xf numFmtId="0" fontId="4" fillId="10" borderId="1" applyAlignment="1" pivotButton="0" quotePrefix="0" xfId="0">
      <alignment horizontal="left" vertical="center" wrapText="1"/>
    </xf>
    <xf numFmtId="0" fontId="4" fillId="10" borderId="10" applyAlignment="1" pivotButton="0" quotePrefix="0" xfId="0">
      <alignment horizontal="left" vertical="center" wrapText="1"/>
    </xf>
    <xf numFmtId="0" fontId="0" fillId="11" borderId="0" pivotButton="0" quotePrefix="0" xfId="0"/>
    <xf numFmtId="0" fontId="1" fillId="11" borderId="0" pivotButton="0" quotePrefix="0" xfId="0"/>
    <xf numFmtId="0" fontId="1" fillId="11" borderId="0" applyAlignment="1" pivotButton="0" quotePrefix="0" xfId="0">
      <alignment horizontal="center"/>
    </xf>
    <xf numFmtId="0" fontId="1" fillId="11" borderId="0" applyAlignment="1" pivotButton="0" quotePrefix="0" xfId="0">
      <alignment horizontal="center" vertical="center"/>
    </xf>
    <xf numFmtId="0" fontId="0" fillId="12" borderId="0" pivotButton="0" quotePrefix="0" xfId="0"/>
    <xf numFmtId="0" fontId="2" fillId="12" borderId="0" pivotButton="0" quotePrefix="0" xfId="0"/>
    <xf numFmtId="0" fontId="2" fillId="12" borderId="0" applyAlignment="1" pivotButton="0" quotePrefix="0" xfId="0">
      <alignment horizontal="center"/>
    </xf>
    <xf numFmtId="0" fontId="0" fillId="13" borderId="0" pivotButton="0" quotePrefix="0" xfId="0"/>
    <xf numFmtId="0" fontId="3" fillId="13" borderId="0" pivotButton="0" quotePrefix="0" xfId="0"/>
    <xf numFmtId="0" fontId="3" fillId="13" borderId="0" applyAlignment="1" pivotButton="0" quotePrefix="0" xfId="0">
      <alignment horizontal="left"/>
    </xf>
    <xf numFmtId="0" fontId="0" fillId="14" borderId="0" pivotButton="0" quotePrefix="0" xfId="0"/>
    <xf numFmtId="0" fontId="11" fillId="14" borderId="0" pivotButton="0" quotePrefix="0" xfId="0"/>
    <xf numFmtId="0" fontId="11" fillId="14" borderId="0" applyAlignment="1" pivotButton="0" quotePrefix="0" xfId="0">
      <alignment wrapText="1"/>
    </xf>
    <xf numFmtId="0" fontId="3" fillId="13" borderId="0" applyAlignment="1" pivotButton="0" quotePrefix="0" xfId="0">
      <alignment wrapText="1"/>
    </xf>
    <xf numFmtId="0" fontId="3" fillId="13" borderId="0" applyAlignment="1" pivotButton="0" quotePrefix="0" xfId="0">
      <alignment horizontal="center" wrapText="1"/>
    </xf>
    <xf numFmtId="0" fontId="3" fillId="1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15" borderId="0" pivotButton="0" quotePrefix="0" xfId="0"/>
    <xf numFmtId="0" fontId="0" fillId="15" borderId="11" pivotButton="0" quotePrefix="0" xfId="0"/>
    <xf numFmtId="0" fontId="0" fillId="15" borderId="11" applyAlignment="1" pivotButton="0" quotePrefix="0" xfId="0">
      <alignment wrapText="1"/>
    </xf>
    <xf numFmtId="0" fontId="0" fillId="15" borderId="11" applyAlignment="1" pivotButton="0" quotePrefix="0" xfId="0">
      <alignment vertical="center" wrapText="1"/>
    </xf>
    <xf numFmtId="0" fontId="0" fillId="16" borderId="0" pivotButton="0" quotePrefix="0" xfId="0"/>
    <xf numFmtId="0" fontId="3" fillId="16" borderId="0" pivotButton="0" quotePrefix="0" xfId="0"/>
    <xf numFmtId="0" fontId="3" fillId="16" borderId="0" applyAlignment="1" pivotButton="0" quotePrefix="0" xfId="0">
      <alignment horizontal="left"/>
    </xf>
    <xf numFmtId="0" fontId="3" fillId="16" borderId="0" applyAlignment="1" pivotButton="0" quotePrefix="0" xfId="0">
      <alignment horizontal="left" vertical="center"/>
    </xf>
    <xf numFmtId="0" fontId="3" fillId="16" borderId="0" applyAlignment="1" pivotButton="0" quotePrefix="0" xfId="0">
      <alignment wrapText="1"/>
    </xf>
    <xf numFmtId="0" fontId="3" fillId="16" borderId="0" applyAlignment="1" pivotButton="0" quotePrefix="0" xfId="0">
      <alignment horizontal="center" wrapText="1"/>
    </xf>
    <xf numFmtId="0" fontId="3" fillId="16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center"/>
    </xf>
    <xf numFmtId="0" fontId="13" fillId="3" borderId="0" applyAlignment="1" pivotButton="0" quotePrefix="0" xfId="0">
      <alignment horizontal="center"/>
    </xf>
    <xf numFmtId="0" fontId="14" fillId="0" borderId="0" pivotButton="0" quotePrefix="0" xfId="0"/>
    <xf numFmtId="0" fontId="15" fillId="3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0" fontId="4" fillId="9" borderId="10" applyAlignment="1" pivotButton="0" quotePrefix="0" xfId="0">
      <alignment horizontal="left" vertical="center" wrapText="1"/>
    </xf>
    <xf numFmtId="0" fontId="16" fillId="9" borderId="1" applyAlignment="1" pivotButton="0" quotePrefix="0" xfId="0">
      <alignment horizontal="left" vertical="center" wrapText="1"/>
    </xf>
    <xf numFmtId="0" fontId="12" fillId="4" borderId="2" applyAlignment="1" pivotButton="0" quotePrefix="0" xfId="0">
      <alignment horizontal="center" vertical="center" wrapText="1"/>
    </xf>
    <xf numFmtId="0" fontId="12" fillId="4" borderId="3" applyAlignment="1" pivotButton="0" quotePrefix="0" xfId="0">
      <alignment horizontal="center" vertical="center" wrapText="1"/>
    </xf>
    <xf numFmtId="0" fontId="12" fillId="4" borderId="4" applyAlignment="1" pivotButton="0" quotePrefix="0" xfId="0">
      <alignment horizontal="center" vertical="center" wrapText="1"/>
    </xf>
    <xf numFmtId="0" fontId="14" fillId="0" borderId="5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164" fontId="14" fillId="0" borderId="1" applyAlignment="1" pivotButton="0" quotePrefix="0" xfId="0">
      <alignment horizontal="center" vertical="center"/>
    </xf>
    <xf numFmtId="0" fontId="14" fillId="0" borderId="6" applyAlignment="1" pivotButton="0" quotePrefix="0" xfId="0">
      <alignment horizontal="center" vertical="center"/>
    </xf>
    <xf numFmtId="0" fontId="14" fillId="0" borderId="7" applyAlignment="1" pivotButton="0" quotePrefix="0" xfId="0">
      <alignment horizontal="center" vertical="center"/>
    </xf>
    <xf numFmtId="0" fontId="14" fillId="0" borderId="8" applyAlignment="1" pivotButton="0" quotePrefix="0" xfId="0">
      <alignment horizontal="center" vertical="center"/>
    </xf>
    <xf numFmtId="164" fontId="14" fillId="0" borderId="8" applyAlignment="1" pivotButton="0" quotePrefix="0" xfId="0">
      <alignment horizontal="center" vertical="center"/>
    </xf>
    <xf numFmtId="0" fontId="14" fillId="0" borderId="9" applyAlignment="1" pivotButton="0" quotePrefix="0" xfId="0">
      <alignment horizontal="center" vertical="center"/>
    </xf>
    <xf numFmtId="0" fontId="17" fillId="2" borderId="0" applyAlignment="1" pivotButton="0" quotePrefix="0" xfId="0">
      <alignment horizontal="center"/>
    </xf>
    <xf numFmtId="0" fontId="18" fillId="3" borderId="0" applyAlignment="1" pivotButton="0" quotePrefix="0" xfId="0">
      <alignment horizontal="center"/>
    </xf>
    <xf numFmtId="0" fontId="19" fillId="3" borderId="1" applyAlignment="1" pivotButton="0" quotePrefix="0" xfId="0">
      <alignment horizontal="center" vertical="center" wrapText="1"/>
    </xf>
    <xf numFmtId="0" fontId="20" fillId="0" borderId="1" applyAlignment="1" pivotButton="0" quotePrefix="0" xfId="0">
      <alignment horizontal="center" vertical="center" wrapText="1"/>
    </xf>
    <xf numFmtId="0" fontId="21" fillId="4" borderId="1" applyAlignment="1" pivotButton="0" quotePrefix="0" xfId="0">
      <alignment horizontal="center" vertical="center" wrapText="1"/>
    </xf>
    <xf numFmtId="0" fontId="16" fillId="9" borderId="10" applyAlignment="1" pivotButton="0" quotePrefix="0" xfId="0">
      <alignment horizontal="left" vertical="center" wrapText="1"/>
    </xf>
    <xf numFmtId="0" fontId="21" fillId="4" borderId="2" applyAlignment="1" pivotButton="0" quotePrefix="0" xfId="0">
      <alignment horizontal="center" vertical="center" wrapText="1"/>
    </xf>
    <xf numFmtId="0" fontId="21" fillId="4" borderId="3" applyAlignment="1" pivotButton="0" quotePrefix="0" xfId="0">
      <alignment horizontal="center" vertical="center" wrapText="1"/>
    </xf>
    <xf numFmtId="0" fontId="21" fillId="4" borderId="4" applyAlignment="1" pivotButton="0" quotePrefix="0" xfId="0">
      <alignment horizontal="center" vertical="center" wrapText="1"/>
    </xf>
    <xf numFmtId="0" fontId="14" fillId="0" borderId="1" pivotButton="0" quotePrefix="0" xfId="0"/>
    <xf numFmtId="0" fontId="14" fillId="0" borderId="6" pivotButton="0" quotePrefix="0" xfId="0"/>
    <xf numFmtId="0" fontId="14" fillId="0" borderId="8" pivotButton="0" quotePrefix="0" xfId="0"/>
    <xf numFmtId="0" fontId="14" fillId="0" borderId="9" pivotButton="0" quotePrefix="0" xfId="0"/>
    <xf numFmtId="0" fontId="13" fillId="3" borderId="0" applyAlignment="1" pivotButton="0" quotePrefix="0" xfId="0">
      <alignment horizontal="center" vertical="center"/>
    </xf>
    <xf numFmtId="0" fontId="18" fillId="3" borderId="0" applyAlignment="1" pivotButton="0" quotePrefix="0" xfId="0">
      <alignment horizontal="center" vertical="center"/>
    </xf>
    <xf numFmtId="0" fontId="14" fillId="0" borderId="1" applyAlignment="1" pivotButton="0" quotePrefix="0" xfId="0">
      <alignment vertical="center" wrapText="1"/>
    </xf>
    <xf numFmtId="0" fontId="14" fillId="0" borderId="6" applyAlignment="1" pivotButton="0" quotePrefix="0" xfId="0">
      <alignment vertical="center" wrapText="1"/>
    </xf>
    <xf numFmtId="0" fontId="12" fillId="2" borderId="0" applyAlignment="1" pivotButton="0" quotePrefix="0" xfId="0">
      <alignment horizontal="center" vertical="center"/>
    </xf>
    <xf numFmtId="0" fontId="15" fillId="3" borderId="0" applyAlignment="1" pivotButton="0" quotePrefix="0" xfId="0">
      <alignment horizontal="center"/>
    </xf>
    <xf numFmtId="0" fontId="12" fillId="4" borderId="0" applyAlignment="1" pivotButton="0" quotePrefix="0" xfId="0">
      <alignment horizontal="left"/>
    </xf>
    <xf numFmtId="0" fontId="4" fillId="5" borderId="0" applyAlignment="1" pivotButton="0" quotePrefix="0" xfId="0">
      <alignment wrapText="1"/>
    </xf>
    <xf numFmtId="0" fontId="12" fillId="4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vertical="top" wrapText="1"/>
    </xf>
    <xf numFmtId="0" fontId="14" fillId="15" borderId="11" applyAlignment="1" pivotButton="0" quotePrefix="0" xfId="0">
      <alignment vertical="center" wrapText="1"/>
    </xf>
    <xf numFmtId="0" fontId="12" fillId="4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 vertical="center" wrapText="1"/>
    </xf>
    <xf numFmtId="0" fontId="17" fillId="2" borderId="0" applyAlignment="1" pivotButton="0" quotePrefix="0" xfId="0">
      <alignment horizontal="center" vertical="center"/>
    </xf>
    <xf numFmtId="0" fontId="19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left"/>
    </xf>
    <xf numFmtId="0" fontId="3" fillId="4" borderId="0" applyAlignment="1" pivotButton="0" quotePrefix="0" xfId="0">
      <alignment horizontal="left" vertical="center"/>
    </xf>
    <xf numFmtId="0" fontId="21" fillId="4" borderId="0" applyAlignment="1" pivotButton="0" quotePrefix="0" xfId="0">
      <alignment horizontal="center" vertical="center" wrapText="1"/>
    </xf>
    <xf numFmtId="0" fontId="21" fillId="2" borderId="0" applyAlignment="1" pivotButton="0" quotePrefix="0" xfId="0">
      <alignment horizontal="center"/>
    </xf>
    <xf numFmtId="0" fontId="20" fillId="0" borderId="0" pivotButton="0" quotePrefix="0" xfId="0"/>
    <xf numFmtId="0" fontId="22" fillId="9" borderId="10" applyAlignment="1" pivotButton="0" quotePrefix="0" xfId="0">
      <alignment horizontal="left" vertical="center" wrapText="1"/>
    </xf>
    <xf numFmtId="0" fontId="22" fillId="9" borderId="1" applyAlignment="1" pivotButton="0" quotePrefix="0" xfId="0">
      <alignment horizontal="left" vertical="center" wrapText="1"/>
    </xf>
    <xf numFmtId="0" fontId="20" fillId="0" borderId="5" applyAlignment="1" pivotButton="0" quotePrefix="0" xfId="0">
      <alignment horizontal="center" vertical="center"/>
    </xf>
    <xf numFmtId="0" fontId="20" fillId="0" borderId="1" applyAlignment="1" pivotButton="0" quotePrefix="0" xfId="0">
      <alignment horizontal="center" vertical="center"/>
    </xf>
    <xf numFmtId="164" fontId="20" fillId="0" borderId="1" applyAlignment="1" pivotButton="0" quotePrefix="0" xfId="0">
      <alignment horizontal="center" vertical="center"/>
    </xf>
    <xf numFmtId="0" fontId="20" fillId="0" borderId="6" applyAlignment="1" pivotButton="0" quotePrefix="0" xfId="0">
      <alignment horizontal="center" vertical="center"/>
    </xf>
    <xf numFmtId="0" fontId="20" fillId="0" borderId="7" applyAlignment="1" pivotButton="0" quotePrefix="0" xfId="0">
      <alignment horizontal="center" vertical="center"/>
    </xf>
    <xf numFmtId="0" fontId="20" fillId="0" borderId="8" applyAlignment="1" pivotButton="0" quotePrefix="0" xfId="0">
      <alignment horizontal="center" vertical="center"/>
    </xf>
    <xf numFmtId="164" fontId="20" fillId="0" borderId="8" applyAlignment="1" pivotButton="0" quotePrefix="0" xfId="0">
      <alignment horizontal="center" vertical="center"/>
    </xf>
    <xf numFmtId="0" fontId="20" fillId="0" borderId="9" applyAlignment="1" pivotButton="0" quotePrefix="0" xfId="0">
      <alignment horizontal="center" vertical="center"/>
    </xf>
    <xf numFmtId="0" fontId="23" fillId="2" borderId="0" applyAlignment="1" pivotButton="0" quotePrefix="0" xfId="0">
      <alignment horizontal="center"/>
    </xf>
    <xf numFmtId="0" fontId="24" fillId="3" borderId="0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4" borderId="3" applyAlignment="1" pivotButton="0" quotePrefix="0" xfId="0">
      <alignment horizontal="center" vertical="center" wrapText="1"/>
    </xf>
    <xf numFmtId="0" fontId="3" fillId="4" borderId="4" applyAlignment="1" pivotButton="0" quotePrefix="0" xfId="0">
      <alignment horizontal="center" vertical="center" wrapText="1"/>
    </xf>
    <xf numFmtId="0" fontId="20" fillId="0" borderId="1" pivotButton="0" quotePrefix="0" xfId="0"/>
    <xf numFmtId="0" fontId="20" fillId="0" borderId="6" pivotButton="0" quotePrefix="0" xfId="0"/>
    <xf numFmtId="0" fontId="20" fillId="0" borderId="8" pivotButton="0" quotePrefix="0" xfId="0"/>
    <xf numFmtId="0" fontId="20" fillId="0" borderId="9" pivotButton="0" quotePrefix="0" xfId="0"/>
    <xf numFmtId="0" fontId="24" fillId="3" borderId="0" applyAlignment="1" pivotButton="0" quotePrefix="0" xfId="0">
      <alignment horizontal="center" vertical="center"/>
    </xf>
    <xf numFmtId="0" fontId="20" fillId="0" borderId="1" applyAlignment="1" pivotButton="0" quotePrefix="0" xfId="0">
      <alignment vertical="center" wrapText="1"/>
    </xf>
    <xf numFmtId="0" fontId="20" fillId="0" borderId="6" applyAlignment="1" pivotButton="0" quotePrefix="0" xfId="0">
      <alignment vertical="center" wrapText="1"/>
    </xf>
    <xf numFmtId="0" fontId="21" fillId="2" borderId="0" applyAlignment="1" pivotButton="0" quotePrefix="0" xfId="0">
      <alignment horizontal="center" vertical="center"/>
    </xf>
    <xf numFmtId="0" fontId="21" fillId="4" borderId="0" applyAlignment="1" pivotButton="0" quotePrefix="0" xfId="0">
      <alignment horizontal="left"/>
    </xf>
    <xf numFmtId="0" fontId="25" fillId="5" borderId="0" applyAlignment="1" pivotButton="0" quotePrefix="0" xfId="0">
      <alignment wrapText="1"/>
    </xf>
    <xf numFmtId="0" fontId="20" fillId="0" borderId="0" applyAlignment="1" pivotButton="0" quotePrefix="0" xfId="0">
      <alignment vertical="top" wrapText="1"/>
    </xf>
    <xf numFmtId="0" fontId="20" fillId="15" borderId="11" applyAlignment="1" pivotButton="0" quotePrefix="0" xfId="0">
      <alignment vertical="center" wrapText="1"/>
    </xf>
    <xf numFmtId="0" fontId="21" fillId="4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center" vertical="center" wrapText="1"/>
    </xf>
    <xf numFmtId="0" fontId="23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26" fillId="4" borderId="0" applyAlignment="1" pivotButton="0" quotePrefix="0" xfId="0">
      <alignment horizontal="left"/>
    </xf>
    <xf numFmtId="0" fontId="26" fillId="4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center" vertical="center" wrapText="1"/>
    </xf>
    <xf numFmtId="0" fontId="27" fillId="2" borderId="0" applyAlignment="1" pivotButton="0" quotePrefix="0" xfId="0">
      <alignment horizontal="center"/>
    </xf>
    <xf numFmtId="0" fontId="28" fillId="3" borderId="0" applyAlignment="1" pivotButton="0" quotePrefix="0" xfId="0">
      <alignment horizontal="center"/>
    </xf>
    <xf numFmtId="0" fontId="29" fillId="0" borderId="0" pivotButton="0" quotePrefix="0" xfId="0"/>
    <xf numFmtId="0" fontId="30" fillId="3" borderId="1" applyAlignment="1" pivotButton="0" quotePrefix="0" xfId="0">
      <alignment horizontal="center" vertical="center" wrapText="1"/>
    </xf>
    <xf numFmtId="0" fontId="29" fillId="0" borderId="1" applyAlignment="1" pivotButton="0" quotePrefix="0" xfId="0">
      <alignment horizontal="center" vertical="center" wrapText="1"/>
    </xf>
    <xf numFmtId="0" fontId="27" fillId="4" borderId="1" applyAlignment="1" pivotButton="0" quotePrefix="0" xfId="0">
      <alignment horizontal="center" vertical="center" wrapText="1"/>
    </xf>
    <xf numFmtId="0" fontId="9" fillId="9" borderId="10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left" vertical="center" wrapText="1"/>
    </xf>
    <xf numFmtId="0" fontId="27" fillId="4" borderId="2" applyAlignment="1" pivotButton="0" quotePrefix="0" xfId="0">
      <alignment horizontal="center" vertical="center" wrapText="1"/>
    </xf>
    <xf numFmtId="0" fontId="27" fillId="4" borderId="3" applyAlignment="1" pivotButton="0" quotePrefix="0" xfId="0">
      <alignment horizontal="center" vertical="center" wrapText="1"/>
    </xf>
    <xf numFmtId="0" fontId="27" fillId="4" borderId="4" applyAlignment="1" pivotButton="0" quotePrefix="0" xfId="0">
      <alignment horizontal="center" vertical="center" wrapText="1"/>
    </xf>
    <xf numFmtId="0" fontId="29" fillId="0" borderId="5" applyAlignment="1" pivotButton="0" quotePrefix="0" xfId="0">
      <alignment horizontal="center" vertical="center"/>
    </xf>
    <xf numFmtId="0" fontId="29" fillId="0" borderId="1" applyAlignment="1" pivotButton="0" quotePrefix="0" xfId="0">
      <alignment horizontal="center" vertical="center"/>
    </xf>
    <xf numFmtId="164" fontId="29" fillId="0" borderId="1" applyAlignment="1" pivotButton="0" quotePrefix="0" xfId="0">
      <alignment horizontal="center" vertical="center"/>
    </xf>
    <xf numFmtId="0" fontId="29" fillId="0" borderId="6" applyAlignment="1" pivotButton="0" quotePrefix="0" xfId="0">
      <alignment horizontal="center" vertical="center"/>
    </xf>
    <xf numFmtId="0" fontId="29" fillId="0" borderId="7" applyAlignment="1" pivotButton="0" quotePrefix="0" xfId="0">
      <alignment horizontal="center" vertical="center"/>
    </xf>
    <xf numFmtId="0" fontId="29" fillId="0" borderId="8" applyAlignment="1" pivotButton="0" quotePrefix="0" xfId="0">
      <alignment horizontal="center" vertical="center"/>
    </xf>
    <xf numFmtId="164" fontId="29" fillId="0" borderId="8" applyAlignment="1" pivotButton="0" quotePrefix="0" xfId="0">
      <alignment horizontal="center" vertical="center"/>
    </xf>
    <xf numFmtId="0" fontId="29" fillId="0" borderId="9" applyAlignment="1" pivotButton="0" quotePrefix="0" xfId="0">
      <alignment horizontal="center" vertical="center"/>
    </xf>
    <xf numFmtId="0" fontId="31" fillId="2" borderId="0" applyAlignment="1" pivotButton="0" quotePrefix="0" xfId="0">
      <alignment horizontal="center"/>
    </xf>
    <xf numFmtId="0" fontId="29" fillId="0" borderId="5" applyAlignment="1" pivotButton="0" quotePrefix="0" xfId="0">
      <alignment horizontal="center" vertical="center" wrapText="1"/>
    </xf>
    <xf numFmtId="164" fontId="29" fillId="0" borderId="1" applyAlignment="1" pivotButton="0" quotePrefix="0" xfId="0">
      <alignment horizontal="center" vertical="center" wrapText="1"/>
    </xf>
    <xf numFmtId="0" fontId="29" fillId="0" borderId="6" applyAlignment="1" pivotButton="0" quotePrefix="0" xfId="0">
      <alignment horizontal="center" vertical="center" wrapText="1"/>
    </xf>
    <xf numFmtId="0" fontId="29" fillId="0" borderId="7" applyAlignment="1" pivotButton="0" quotePrefix="0" xfId="0">
      <alignment horizontal="center" vertical="center" wrapText="1"/>
    </xf>
    <xf numFmtId="0" fontId="29" fillId="0" borderId="8" applyAlignment="1" pivotButton="0" quotePrefix="0" xfId="0">
      <alignment horizontal="center" vertical="center" wrapText="1"/>
    </xf>
    <xf numFmtId="164" fontId="29" fillId="0" borderId="8" applyAlignment="1" pivotButton="0" quotePrefix="0" xfId="0">
      <alignment horizontal="center" vertical="center" wrapText="1"/>
    </xf>
    <xf numFmtId="0" fontId="29" fillId="0" borderId="9" applyAlignment="1" pivotButton="0" quotePrefix="0" xfId="0">
      <alignment horizontal="center" vertical="center" wrapText="1"/>
    </xf>
    <xf numFmtId="0" fontId="29" fillId="0" borderId="1" pivotButton="0" quotePrefix="0" xfId="0"/>
    <xf numFmtId="0" fontId="29" fillId="0" borderId="6" pivotButton="0" quotePrefix="0" xfId="0"/>
    <xf numFmtId="0" fontId="29" fillId="0" borderId="8" pivotButton="0" quotePrefix="0" xfId="0"/>
    <xf numFmtId="0" fontId="29" fillId="0" borderId="9" pivotButton="0" quotePrefix="0" xfId="0"/>
    <xf numFmtId="0" fontId="29" fillId="0" borderId="1" applyAlignment="1" pivotButton="0" quotePrefix="0" xfId="0">
      <alignment wrapText="1"/>
    </xf>
    <xf numFmtId="0" fontId="29" fillId="0" borderId="6" applyAlignment="1" pivotButton="0" quotePrefix="0" xfId="0">
      <alignment wrapText="1"/>
    </xf>
    <xf numFmtId="0" fontId="29" fillId="0" borderId="8" applyAlignment="1" pivotButton="0" quotePrefix="0" xfId="0">
      <alignment wrapText="1"/>
    </xf>
    <xf numFmtId="0" fontId="29" fillId="0" borderId="9" applyAlignment="1" pivotButton="0" quotePrefix="0" xfId="0">
      <alignment wrapText="1"/>
    </xf>
    <xf numFmtId="0" fontId="29" fillId="0" borderId="1" applyAlignment="1" pivotButton="0" quotePrefix="0" xfId="0">
      <alignment vertical="center" wrapText="1"/>
    </xf>
    <xf numFmtId="0" fontId="29" fillId="0" borderId="6" applyAlignment="1" pivotButton="0" quotePrefix="0" xfId="0">
      <alignment vertical="center" wrapText="1"/>
    </xf>
    <xf numFmtId="0" fontId="29" fillId="0" borderId="8" applyAlignment="1" pivotButton="0" quotePrefix="0" xfId="0">
      <alignment vertical="center" wrapText="1"/>
    </xf>
    <xf numFmtId="0" fontId="29" fillId="0" borderId="9" applyAlignment="1" pivotButton="0" quotePrefix="0" xfId="0">
      <alignment vertical="center" wrapText="1"/>
    </xf>
    <xf numFmtId="0" fontId="28" fillId="3" borderId="0" applyAlignment="1" pivotButton="0" quotePrefix="0" xfId="0">
      <alignment horizontal="center" vertical="center"/>
    </xf>
    <xf numFmtId="0" fontId="27" fillId="2" borderId="0" applyAlignment="1" pivotButton="0" quotePrefix="0" xfId="0">
      <alignment horizontal="center" vertical="center"/>
    </xf>
    <xf numFmtId="0" fontId="30" fillId="3" borderId="0" applyAlignment="1" pivotButton="0" quotePrefix="0" xfId="0">
      <alignment horizontal="center"/>
    </xf>
    <xf numFmtId="0" fontId="27" fillId="4" borderId="0" applyAlignment="1" pivotButton="0" quotePrefix="0" xfId="0">
      <alignment horizontal="left"/>
    </xf>
    <xf numFmtId="0" fontId="32" fillId="5" borderId="0" applyAlignment="1" pivotButton="0" quotePrefix="0" xfId="0">
      <alignment wrapText="1"/>
    </xf>
    <xf numFmtId="0" fontId="27" fillId="4" borderId="0" applyAlignment="1" pivotButton="0" quotePrefix="0" xfId="0">
      <alignment horizontal="center" vertical="center" wrapText="1"/>
    </xf>
    <xf numFmtId="0" fontId="29" fillId="0" borderId="0" applyAlignment="1" pivotButton="0" quotePrefix="0" xfId="0">
      <alignment vertical="top" wrapText="1"/>
    </xf>
    <xf numFmtId="0" fontId="29" fillId="15" borderId="11" applyAlignment="1" pivotButton="0" quotePrefix="0" xfId="0">
      <alignment vertical="center" wrapText="1"/>
    </xf>
    <xf numFmtId="0" fontId="27" fillId="4" borderId="0" applyAlignment="1" pivotButton="0" quotePrefix="0" xfId="0">
      <alignment horizontal="left" vertical="center"/>
    </xf>
    <xf numFmtId="0" fontId="30" fillId="0" borderId="0" applyAlignment="1" pivotButton="0" quotePrefix="0" xfId="0">
      <alignment horizontal="center" vertical="center" wrapText="1"/>
    </xf>
    <xf numFmtId="0" fontId="31" fillId="2" borderId="0" applyAlignment="1" pivotButton="0" quotePrefix="0" xfId="0">
      <alignment horizontal="center" vertical="center"/>
    </xf>
    <xf numFmtId="0" fontId="33" fillId="3" borderId="0" applyAlignment="1" pivotButton="0" quotePrefix="0" xfId="0">
      <alignment horizontal="center"/>
    </xf>
    <xf numFmtId="0" fontId="33" fillId="3" borderId="0" applyAlignment="1" pivotButton="0" quotePrefix="0" xfId="0">
      <alignment horizontal="center" vertical="center"/>
    </xf>
    <xf numFmtId="0" fontId="34" fillId="2" borderId="0" applyAlignment="1" pivotButton="0" quotePrefix="0" xfId="0">
      <alignment horizontal="center"/>
    </xf>
    <xf numFmtId="0" fontId="35" fillId="3" borderId="0" applyAlignment="1" pivotButton="0" quotePrefix="0" xfId="0">
      <alignment horizontal="center"/>
    </xf>
    <xf numFmtId="0" fontId="36" fillId="0" borderId="0" pivotButton="0" quotePrefix="0" xfId="0"/>
    <xf numFmtId="0" fontId="37" fillId="3" borderId="1" applyAlignment="1" pivotButton="0" quotePrefix="0" xfId="0">
      <alignment horizontal="center" vertical="center" wrapText="1"/>
    </xf>
    <xf numFmtId="0" fontId="36" fillId="0" borderId="1" applyAlignment="1" pivotButton="0" quotePrefix="0" xfId="0">
      <alignment horizontal="center" vertical="center" wrapText="1"/>
    </xf>
    <xf numFmtId="0" fontId="38" fillId="4" borderId="1" applyAlignment="1" pivotButton="0" quotePrefix="0" xfId="0">
      <alignment horizontal="center" vertical="center" wrapText="1"/>
    </xf>
    <xf numFmtId="0" fontId="39" fillId="9" borderId="10" applyAlignment="1" pivotButton="0" quotePrefix="0" xfId="0">
      <alignment horizontal="left" vertical="center" wrapText="1"/>
    </xf>
    <xf numFmtId="0" fontId="39" fillId="9" borderId="1" applyAlignment="1" pivotButton="0" quotePrefix="0" xfId="0">
      <alignment horizontal="left" vertical="center" wrapText="1"/>
    </xf>
    <xf numFmtId="0" fontId="38" fillId="4" borderId="2" applyAlignment="1" pivotButton="0" quotePrefix="0" xfId="0">
      <alignment horizontal="center" vertical="center" wrapText="1"/>
    </xf>
    <xf numFmtId="0" fontId="38" fillId="4" borderId="3" applyAlignment="1" pivotButton="0" quotePrefix="0" xfId="0">
      <alignment horizontal="center" vertical="center" wrapText="1"/>
    </xf>
    <xf numFmtId="0" fontId="38" fillId="4" borderId="4" applyAlignment="1" pivotButton="0" quotePrefix="0" xfId="0">
      <alignment horizontal="center" vertical="center" wrapText="1"/>
    </xf>
    <xf numFmtId="0" fontId="36" fillId="0" borderId="5" applyAlignment="1" pivotButton="0" quotePrefix="0" xfId="0">
      <alignment horizontal="center" vertical="center" wrapText="1"/>
    </xf>
    <xf numFmtId="164" fontId="36" fillId="0" borderId="1" applyAlignment="1" pivotButton="0" quotePrefix="0" xfId="0">
      <alignment horizontal="center" vertical="center" wrapText="1"/>
    </xf>
    <xf numFmtId="0" fontId="36" fillId="0" borderId="6" applyAlignment="1" pivotButton="0" quotePrefix="0" xfId="0">
      <alignment horizontal="center" vertical="center" wrapText="1"/>
    </xf>
    <xf numFmtId="0" fontId="36" fillId="0" borderId="7" applyAlignment="1" pivotButton="0" quotePrefix="0" xfId="0">
      <alignment horizontal="center" vertical="center" wrapText="1"/>
    </xf>
    <xf numFmtId="0" fontId="36" fillId="0" borderId="8" applyAlignment="1" pivotButton="0" quotePrefix="0" xfId="0">
      <alignment horizontal="center" vertical="center" wrapText="1"/>
    </xf>
    <xf numFmtId="164" fontId="36" fillId="0" borderId="8" applyAlignment="1" pivotButton="0" quotePrefix="0" xfId="0">
      <alignment horizontal="center" vertical="center" wrapText="1"/>
    </xf>
    <xf numFmtId="0" fontId="36" fillId="0" borderId="9" applyAlignment="1" pivotButton="0" quotePrefix="0" xfId="0">
      <alignment horizontal="center" vertical="center" wrapText="1"/>
    </xf>
    <xf numFmtId="0" fontId="36" fillId="0" borderId="1" applyAlignment="1" pivotButton="0" quotePrefix="0" xfId="0">
      <alignment vertical="center" wrapText="1"/>
    </xf>
    <xf numFmtId="0" fontId="36" fillId="0" borderId="6" applyAlignment="1" pivotButton="0" quotePrefix="0" xfId="0">
      <alignment vertical="center" wrapText="1"/>
    </xf>
    <xf numFmtId="0" fontId="36" fillId="0" borderId="8" applyAlignment="1" pivotButton="0" quotePrefix="0" xfId="0">
      <alignment vertical="center" wrapText="1"/>
    </xf>
    <xf numFmtId="0" fontId="36" fillId="0" borderId="9" applyAlignment="1" pivotButton="0" quotePrefix="0" xfId="0">
      <alignment vertical="center" wrapText="1"/>
    </xf>
    <xf numFmtId="0" fontId="35" fillId="3" borderId="0" applyAlignment="1" pivotButton="0" quotePrefix="0" xfId="0">
      <alignment horizontal="center" vertical="center"/>
    </xf>
    <xf numFmtId="0" fontId="34" fillId="2" borderId="0" applyAlignment="1" pivotButton="0" quotePrefix="0" xfId="0">
      <alignment horizontal="center" vertical="center"/>
    </xf>
    <xf numFmtId="0" fontId="37" fillId="3" borderId="0" applyAlignment="1" pivotButton="0" quotePrefix="0" xfId="0">
      <alignment horizontal="center"/>
    </xf>
    <xf numFmtId="0" fontId="40" fillId="4" borderId="0" applyAlignment="1" pivotButton="0" quotePrefix="0" xfId="0">
      <alignment horizontal="left"/>
    </xf>
    <xf numFmtId="0" fontId="41" fillId="5" borderId="0" applyAlignment="1" pivotButton="0" quotePrefix="0" xfId="0">
      <alignment wrapText="1"/>
    </xf>
    <xf numFmtId="0" fontId="38" fillId="4" borderId="0" applyAlignment="1" pivotButton="0" quotePrefix="0" xfId="0">
      <alignment horizontal="center" vertical="center" wrapText="1"/>
    </xf>
    <xf numFmtId="0" fontId="36" fillId="0" borderId="0" applyAlignment="1" pivotButton="0" quotePrefix="0" xfId="0">
      <alignment vertical="top" wrapText="1"/>
    </xf>
    <xf numFmtId="0" fontId="38" fillId="4" borderId="0" applyAlignment="1" pivotButton="0" quotePrefix="0" xfId="0">
      <alignment horizontal="left"/>
    </xf>
    <xf numFmtId="0" fontId="36" fillId="15" borderId="11" applyAlignment="1" pivotButton="0" quotePrefix="0" xfId="0">
      <alignment vertical="center" wrapText="1"/>
    </xf>
    <xf numFmtId="0" fontId="40" fillId="4" borderId="0" applyAlignment="1" pivotButton="0" quotePrefix="0" xfId="0">
      <alignment horizontal="left" vertical="center"/>
    </xf>
    <xf numFmtId="0" fontId="37" fillId="0" borderId="0" applyAlignment="1" pivotButton="0" quotePrefix="0" xfId="0">
      <alignment horizontal="center" vertical="center" wrapText="1"/>
    </xf>
    <xf numFmtId="0" fontId="36" fillId="0" borderId="1" applyAlignment="1" pivotButton="0" quotePrefix="0" xfId="0">
      <alignment horizontal="left" vertical="center" wrapText="1"/>
    </xf>
    <xf numFmtId="0" fontId="36" fillId="0" borderId="8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wrapText="1"/>
    </xf>
    <xf numFmtId="165" fontId="36" fillId="0" borderId="1" applyAlignment="1" pivotButton="0" quotePrefix="0" xfId="0">
      <alignment horizontal="center" vertical="center" wrapText="1"/>
    </xf>
    <xf numFmtId="165" fontId="36" fillId="0" borderId="8" applyAlignment="1" pivotButton="0" quotePrefix="0" xfId="0">
      <alignment horizontal="center" vertical="center" wrapText="1"/>
    </xf>
    <xf numFmtId="0" fontId="42" fillId="0" borderId="0" pivotButton="0" quotePrefix="0" xfId="0"/>
    <xf numFmtId="0" fontId="43" fillId="0" borderId="0" pivotButton="0" quotePrefix="0" xfId="0"/>
    <xf numFmtId="0" fontId="43" fillId="0" borderId="0" applyAlignment="1" pivotButton="0" quotePrefix="0" xfId="0">
      <alignment wrapText="1"/>
    </xf>
    <xf numFmtId="0" fontId="43" fillId="0" borderId="0" applyAlignment="1" pivotButton="0" quotePrefix="0" xfId="0">
      <alignment vertical="center" wrapText="1"/>
    </xf>
    <xf numFmtId="0" fontId="43" fillId="0" borderId="12" applyAlignment="1" pivotButton="0" quotePrefix="0" xfId="0">
      <alignment vertical="center" wrapText="1"/>
    </xf>
    <xf numFmtId="0" fontId="43" fillId="17" borderId="12" applyAlignment="1" pivotButton="0" quotePrefix="0" xfId="0">
      <alignment vertical="center" wrapText="1"/>
    </xf>
    <xf numFmtId="0" fontId="44" fillId="17" borderId="12" applyAlignment="1" pivotButton="0" quotePrefix="0" xfId="0">
      <alignment vertical="center" wrapText="1"/>
    </xf>
    <xf numFmtId="165" fontId="43" fillId="0" borderId="12" applyAlignment="1" pivotButton="0" quotePrefix="0" xfId="0">
      <alignment vertical="center" wrapText="1"/>
    </xf>
    <xf numFmtId="0" fontId="0" fillId="0" borderId="5" pivotButton="0" quotePrefix="0" xfId="0"/>
    <xf numFmtId="0" fontId="0" fillId="0" borderId="14" pivotButton="0" quotePrefix="0" xfId="0"/>
    <xf numFmtId="0" fontId="0" fillId="0" borderId="17" pivotButton="0" quotePrefix="0" xfId="0"/>
    <xf numFmtId="0" fontId="0" fillId="0" borderId="18" pivotButton="0" quotePrefix="0" xfId="0"/>
    <xf numFmtId="164" fontId="36" fillId="0" borderId="1" applyAlignment="1" pivotButton="0" quotePrefix="0" xfId="0">
      <alignment horizontal="center" vertical="center" wrapText="1"/>
    </xf>
    <xf numFmtId="165" fontId="36" fillId="0" borderId="1" applyAlignment="1" pivotButton="0" quotePrefix="0" xfId="0">
      <alignment horizontal="center" vertical="center" wrapText="1"/>
    </xf>
    <xf numFmtId="164" fontId="36" fillId="0" borderId="8" applyAlignment="1" pivotButton="0" quotePrefix="0" xfId="0">
      <alignment horizontal="center" vertical="center" wrapText="1"/>
    </xf>
    <xf numFmtId="165" fontId="36" fillId="0" borderId="8" applyAlignment="1" pivotButton="0" quotePrefix="0" xfId="0">
      <alignment horizontal="center" vertical="center" wrapText="1"/>
    </xf>
    <xf numFmtId="0" fontId="0" fillId="0" borderId="21" pivotButton="0" quotePrefix="0" xfId="0"/>
    <xf numFmtId="0" fontId="0" fillId="0" borderId="22" pivotButton="0" quotePrefix="0" xfId="0"/>
    <xf numFmtId="165" fontId="43" fillId="0" borderId="12" applyAlignment="1" pivotButton="0" quotePrefix="0" xfId="0">
      <alignment vertical="center" wrapText="1"/>
    </xf>
    <xf numFmtId="165" fontId="36" fillId="0" borderId="1" applyAlignment="1" pivotButton="0" quotePrefix="0" xfId="0">
      <alignment vertical="center" wrapText="1"/>
    </xf>
    <xf numFmtId="165" fontId="36" fillId="0" borderId="8" applyAlignment="1" pivotButton="0" quotePrefix="0" xfId="0">
      <alignment vertical="center" wrapText="1"/>
    </xf>
    <xf numFmtId="165" fontId="0" fillId="0" borderId="0" applyAlignment="1" pivotButton="0" quotePrefix="0" xfId="0">
      <alignment wrapText="1"/>
    </xf>
    <xf numFmtId="166" fontId="0" fillId="0" borderId="0" pivotButton="0" quotePrefix="0" xfId="0"/>
    <xf numFmtId="0" fontId="5" fillId="0" borderId="0" applyAlignment="1" pivotButton="0" quotePrefix="0" xfId="0">
      <alignment wrapText="1"/>
    </xf>
    <xf numFmtId="0" fontId="5" fillId="0" borderId="0" applyAlignment="1" pivotButton="0" quotePrefix="0" xfId="0">
      <alignment horizontal="left" wrapText="1"/>
    </xf>
    <xf numFmtId="165" fontId="5" fillId="0" borderId="0" applyAlignment="1" pivotButton="0" quotePrefix="0" xfId="0">
      <alignment wrapText="1"/>
    </xf>
    <xf numFmtId="166" fontId="5" fillId="0" borderId="0" pivotButton="0" quotePrefix="0" xfId="0"/>
    <xf numFmtId="0" fontId="5" fillId="0" borderId="0" pivotButton="0" quotePrefix="0" xfId="0"/>
  </cellXfs>
  <cellStyles count="2">
    <cellStyle name="표준" xfId="0"/>
    <cellStyle name="Normal" xfId="1"/>
  </cellStyles>
  <dxfs count="81"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/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DocumentMaster" displayName="DocumentMaster" ref="A8:O64" headerRowCount="1" totalsRowShown="0" dataDxfId="80" headerRowBorderDxfId="78">
  <tableColumns count="15">
    <tableColumn id="1" name="NO" dataDxfId="76"/>
    <tableColumn id="2" name="문서구분" dataDxfId="75"/>
    <tableColumn id="3" name="문서번호" dataDxfId="74"/>
    <tableColumn id="4" name="문서명" dataDxfId="73"/>
    <tableColumn id="5" name="개정번호" dataDxfId="72"/>
    <tableColumn id="6" name="제정일" dataDxfId="71"/>
    <tableColumn id="7" name="최종개정일" dataDxfId="70"/>
    <tableColumn id="8" name="주관부서" dataDxfId="69"/>
    <tableColumn id="9" name="작성" dataDxfId="68"/>
    <tableColumn id="10" name="검토" dataDxfId="67"/>
    <tableColumn id="11" name="승인" dataDxfId="66"/>
    <tableColumn id="12" name="배포처·보관위치" dataDxfId="65"/>
    <tableColumn id="13" name="보존기간" dataDxfId="64"/>
    <tableColumn id="14" name="상태" dataDxfId="63"/>
    <tableColumn id="15" name="비고" dataDxfId="6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visionLog" displayName="RevisionLog" ref="A8:L38" headerRowCount="1" totalsRowShown="0" headerRowBorderDxfId="59">
  <tableColumns count="12">
    <tableColumn id="1" name="NO" dataDxfId="45"/>
    <tableColumn id="2" name="문서번호" dataDxfId="57"/>
    <tableColumn id="3" name="문서명" dataDxfId="56"/>
    <tableColumn id="4" name="구개정" dataDxfId="55"/>
    <tableColumn id="5" name="신개정" dataDxfId="54"/>
    <tableColumn id="6" name="개정일" dataDxfId="53"/>
    <tableColumn id="7" name="개정내용" dataDxfId="52"/>
    <tableColumn id="8" name="영향문서·양식" dataDxfId="51"/>
    <tableColumn id="9" name="교육필요" dataDxfId="50"/>
    <tableColumn id="10" name="작성" dataDxfId="49"/>
    <tableColumn id="11" name="검토" dataDxfId="48"/>
    <tableColumn id="12" name="승인" dataDxfId="4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DistributionLog" displayName="DistributionLog" ref="A8:K64" headerRowCount="1" totalsRowCount="0" totalsRowShown="0" headerRowBorderDxfId="43">
  <tableColumns count="11">
    <tableColumn id="1" name="NO"/>
    <tableColumn id="2" name="문서번호"/>
    <tableColumn id="3" name="문서명"/>
    <tableColumn id="4" name="개정번호"/>
    <tableColumn id="5" name="배포구분"/>
    <tableColumn id="6" name="배포처"/>
    <tableColumn id="7" name="배포일"/>
    <tableColumn id="8" name="수령자"/>
    <tableColumn id="9" name="회수일"/>
    <tableColumn id="10" name="회수확인"/>
    <tableColumn id="11" name="비고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ObsoleteLog" displayName="ObsoleteLog" ref="A8:J38" headerRowCount="1" totalsRowShown="0" headerRowBorderDxfId="28">
  <tableColumns count="10">
    <tableColumn id="1" name="NO" dataDxfId="16"/>
    <tableColumn id="2" name="문서번호" dataDxfId="26"/>
    <tableColumn id="3" name="문서명" dataDxfId="25"/>
    <tableColumn id="4" name="개정번호" dataDxfId="24"/>
    <tableColumn id="5" name="회수처" dataDxfId="23"/>
    <tableColumn id="6" name="회수일" dataDxfId="22"/>
    <tableColumn id="7" name="처리방법" dataDxfId="21"/>
    <tableColumn id="8" name="처리일" dataDxfId="20"/>
    <tableColumn id="9" name="확인자" dataDxfId="19"/>
    <tableColumn id="10" name="비고" dataDxfId="1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ExternalDocs" displayName="ExternalDocs" ref="A8:L38" headerRowCount="1" totalsRowShown="0" headerRowBorderDxfId="14">
  <tableColumns count="12">
    <tableColumn id="1" name="NO" dataDxfId="0"/>
    <tableColumn id="2" name="문서구분" dataDxfId="12"/>
    <tableColumn id="3" name="문서명" dataDxfId="11"/>
    <tableColumn id="4" name="발행기관·고객" dataDxfId="10"/>
    <tableColumn id="5" name="문서번호" dataDxfId="9"/>
    <tableColumn id="6" name="개정·발행일" dataDxfId="8"/>
    <tableColumn id="7" name="입수일" dataDxfId="7"/>
    <tableColumn id="8" name="적용부서" dataDxfId="6"/>
    <tableColumn id="9" name="보관위치" dataDxfId="5"/>
    <tableColumn id="10" name="최신본 확인일" dataDxfId="4"/>
    <tableColumn id="11" name="확인자" dataDxfId="3"/>
    <tableColumn id="12" name="상태" dataDxfId="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WritingGuide" displayName="WritingGuide" ref="A7:F12" headerRowCount="1" totalsRowCount="0" totalsRowShown="0">
  <tableColumns count="6">
    <tableColumn id="1" name="대상 시트"/>
    <tableColumn id="2" name="작성 시점"/>
    <tableColumn id="3" name="주요 입력항목"/>
    <tableColumn id="4" name="작성 예시"/>
    <tableColumn id="5" name="담당·확인"/>
    <tableColumn id="6" name="주의사항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AbbreviationGuide" displayName="AbbreviationGuide" ref="A21:F31" headerRowCount="1" totalsRowCount="0" totalsRowShown="0">
  <tableColumns count="6">
    <tableColumn id="1" name="약어"/>
    <tableColumn id="2" name="영문명"/>
    <tableColumn id="3" name="한글 의미"/>
    <tableColumn id="4" name="문서체계상 용도"/>
    <tableColumn id="5" name="표기 예시"/>
    <tableColumn id="6" name="비고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_06Rev03_c3f1d" displayName="T_06Rev03_c3f1d" ref="A5:F9" headerRowCount="1" totalsRowCount="0" totalsRowShown="0">
  <tableColumns count="6">
    <tableColumn id="1" name="확인일"/>
    <tableColumn id="2" name="대상"/>
    <tableColumn id="3" name="반영 내용"/>
    <tableColumn id="4" name="문서상 개정일"/>
    <tableColumn id="5" name="처리 근거"/>
    <tableColumn id="6" name="남은 확인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Relationship Type="http://schemas.openxmlformats.org/officeDocument/2006/relationships/table" Target="/xl/tables/table7.xm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5"/>
  <sheetViews>
    <sheetView showGridLines="0" workbookViewId="0">
      <selection activeCell="A1" sqref="A1"/>
    </sheetView>
  </sheetViews>
  <sheetFormatPr baseColWidth="8" defaultRowHeight="14.25"/>
  <cols>
    <col width="7" customWidth="1" min="1" max="1"/>
    <col width="9.75" customWidth="1" min="2" max="2"/>
    <col width="16" customWidth="1" min="3" max="3"/>
    <col width="39.25" customWidth="1" min="4" max="4"/>
    <col width="9.625" customWidth="1" min="5" max="5"/>
    <col width="13" customWidth="1" min="6" max="6"/>
    <col width="14" customWidth="1" min="7" max="7"/>
    <col width="12" customWidth="1" min="8" max="8"/>
    <col width="13" customWidth="1" min="9" max="11"/>
    <col width="27" customWidth="1" min="12" max="12"/>
    <col width="11.375" customWidth="1" min="13" max="13"/>
    <col width="7.875" customWidth="1" min="14" max="14"/>
    <col width="15.125" customWidth="1" min="15" max="15"/>
  </cols>
  <sheetData>
    <row r="1" ht="36" customHeight="1">
      <c r="A1" s="212" t="inlineStr">
        <is>
          <t>(주)신화에이치앤티 품질경영시스템 문서관리대장</t>
        </is>
      </c>
    </row>
    <row r="2" ht="25" customHeight="1">
      <c r="A2" s="213" t="inlineStr">
        <is>
          <t>QM·QP·WI Rev.03 문서정보 반영 / 양식 자체 개정은 Rev.00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  <c r="K3" s="214" t="n"/>
      <c r="L3" s="214" t="n"/>
      <c r="M3" s="214" t="n"/>
      <c r="N3" s="214" t="n"/>
      <c r="O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SH-FM-002-01</t>
        </is>
      </c>
      <c r="D4" s="258" t="n"/>
      <c r="E4" s="215" t="inlineStr">
        <is>
          <t>개정번호</t>
        </is>
      </c>
      <c r="F4" s="258" t="n"/>
      <c r="G4" s="216" t="inlineStr">
        <is>
          <t>Rev.00</t>
        </is>
      </c>
      <c r="H4" s="258" t="n"/>
      <c r="I4" s="217" t="inlineStr">
        <is>
          <t>결재</t>
        </is>
      </c>
      <c r="J4" s="259" t="n"/>
      <c r="K4" s="259" t="n"/>
      <c r="L4" s="259" t="n"/>
      <c r="M4" s="259" t="n"/>
      <c r="N4" s="259" t="n"/>
      <c r="O4" s="258" t="n"/>
    </row>
    <row r="5" ht="25" customHeight="1">
      <c r="A5" s="215" t="inlineStr">
        <is>
          <t>관리구분</t>
        </is>
      </c>
      <c r="B5" s="258" t="n"/>
      <c r="C5" s="216" t="inlineStr">
        <is>
          <t>회사 보관용 관리본</t>
        </is>
      </c>
      <c r="D5" s="259" t="n"/>
      <c r="E5" s="259" t="n"/>
      <c r="F5" s="259" t="n"/>
      <c r="G5" s="259" t="n"/>
      <c r="H5" s="258" t="n"/>
      <c r="I5" s="217" t="inlineStr">
        <is>
          <t>작성</t>
        </is>
      </c>
      <c r="J5" s="258" t="n"/>
      <c r="K5" s="217" t="inlineStr">
        <is>
          <t>검토</t>
        </is>
      </c>
      <c r="L5" s="258" t="n"/>
      <c r="M5" s="217" t="inlineStr">
        <is>
          <t>승인</t>
        </is>
      </c>
      <c r="N5" s="259" t="n"/>
      <c r="O5" s="258" t="n"/>
    </row>
    <row r="6" ht="82" customHeight="1">
      <c r="A6" s="218" t="n"/>
      <c r="B6" s="260" t="n"/>
      <c r="C6" s="260" t="n"/>
      <c r="D6" s="260" t="n"/>
      <c r="E6" s="260" t="n"/>
      <c r="F6" s="260" t="n"/>
      <c r="G6" s="260" t="n"/>
      <c r="H6" s="261" t="n"/>
      <c r="I6" s="219" t="inlineStr">
        <is>
          <t>직책: 선행품질팀 팀장
성명: 박철호
서명: ______________
일자: ____년 __월 __일</t>
        </is>
      </c>
      <c r="J6" s="258" t="n"/>
      <c r="K6" s="219" t="inlineStr">
        <is>
          <t>직책: 품질책임자
성명: 김주태
서명: ______________
일자: ____년 __월 __일</t>
        </is>
      </c>
      <c r="L6" s="258" t="n"/>
      <c r="M6" s="219" t="inlineStr">
        <is>
          <t>직책: 대표이사/승인권자
성명: 조현우
서명: ______________
일자: ____년 __월 __일</t>
        </is>
      </c>
      <c r="N6" s="259" t="n"/>
      <c r="O6" s="258" t="n"/>
    </row>
    <row r="7">
      <c r="A7" s="214" t="n"/>
      <c r="B7" s="214" t="n"/>
      <c r="C7" s="214" t="n"/>
      <c r="D7" s="214" t="n"/>
      <c r="E7" s="214" t="n"/>
      <c r="F7" s="214" t="n"/>
      <c r="G7" s="214" t="n"/>
      <c r="H7" s="214" t="n"/>
      <c r="I7" s="214" t="n"/>
      <c r="J7" s="214" t="n"/>
      <c r="K7" s="214" t="n"/>
      <c r="L7" s="214" t="n"/>
      <c r="M7" s="214" t="n"/>
      <c r="N7" s="214" t="n"/>
      <c r="O7" s="214" t="n"/>
    </row>
    <row r="8" ht="32" customHeight="1">
      <c r="A8" s="220" t="inlineStr">
        <is>
          <t>NO</t>
        </is>
      </c>
      <c r="B8" s="221" t="inlineStr">
        <is>
          <t>문서구분</t>
        </is>
      </c>
      <c r="C8" s="221" t="inlineStr">
        <is>
          <t>문서번호</t>
        </is>
      </c>
      <c r="D8" s="221" t="inlineStr">
        <is>
          <t>문서명</t>
        </is>
      </c>
      <c r="E8" s="221" t="inlineStr">
        <is>
          <t>개정번호</t>
        </is>
      </c>
      <c r="F8" s="221" t="inlineStr">
        <is>
          <t>제정일</t>
        </is>
      </c>
      <c r="G8" s="221" t="inlineStr">
        <is>
          <t>최종개정일</t>
        </is>
      </c>
      <c r="H8" s="221" t="inlineStr">
        <is>
          <t>주관부서</t>
        </is>
      </c>
      <c r="I8" s="221" t="inlineStr">
        <is>
          <t>작성</t>
        </is>
      </c>
      <c r="J8" s="221" t="inlineStr">
        <is>
          <t>검토</t>
        </is>
      </c>
      <c r="K8" s="221" t="inlineStr">
        <is>
          <t>승인</t>
        </is>
      </c>
      <c r="L8" s="221" t="inlineStr">
        <is>
          <t>배포처·보관위치</t>
        </is>
      </c>
      <c r="M8" s="221" t="inlineStr">
        <is>
          <t>보존기간</t>
        </is>
      </c>
      <c r="N8" s="221" t="inlineStr">
        <is>
          <t>상태</t>
        </is>
      </c>
      <c r="O8" s="222" t="inlineStr">
        <is>
          <t>비고</t>
        </is>
      </c>
    </row>
    <row r="9" ht="48" customHeight="1">
      <c r="A9" s="223" t="n">
        <v>1</v>
      </c>
      <c r="B9" s="216" t="inlineStr">
        <is>
          <t>QM</t>
        </is>
      </c>
      <c r="C9" s="216" t="inlineStr">
        <is>
          <t>SH-QM-001</t>
        </is>
      </c>
      <c r="D9" s="216" t="inlineStr">
        <is>
          <t>품질경영매뉴얼</t>
        </is>
      </c>
      <c r="E9" s="216" t="inlineStr">
        <is>
          <t>Rev.03</t>
        </is>
      </c>
      <c r="F9" s="262" t="n">
        <v>46266</v>
      </c>
      <c r="G9" s="263" t="n">
        <v>46266</v>
      </c>
      <c r="H9" s="216" t="inlineStr">
        <is>
          <t>품질부서</t>
        </is>
      </c>
      <c r="I9" s="216" t="inlineStr">
        <is>
          <t>박철호</t>
        </is>
      </c>
      <c r="J9" s="216" t="inlineStr">
        <is>
          <t>김주태</t>
        </is>
      </c>
      <c r="K9" s="216" t="inlineStr">
        <is>
          <t>조현우</t>
        </is>
      </c>
      <c r="L9" s="245" t="inlineStr">
        <is>
          <t>전 부서
품질부서 QMS 관리본 바인더</t>
        </is>
      </c>
      <c r="M9" s="216" t="inlineStr">
        <is>
          <t>회사 기준</t>
        </is>
      </c>
      <c r="N9" s="216" t="inlineStr">
        <is>
          <t>승인본 표기</t>
        </is>
      </c>
      <c r="O9" s="225" t="inlineStr">
        <is>
          <t>단독 문서 Rev.03(내용 개정) 승인·배포 처리(사용자 PC 2026-10-12, 수정본4). 승인증빙·배포 확인 필요</t>
        </is>
      </c>
    </row>
    <row r="10" ht="48" customHeight="1">
      <c r="A10" s="223" t="n">
        <v>2</v>
      </c>
      <c r="B10" s="216" t="inlineStr">
        <is>
          <t>QP</t>
        </is>
      </c>
      <c r="C10" s="216" t="inlineStr">
        <is>
          <t>SH-QP-001</t>
        </is>
      </c>
      <c r="D10" s="216" t="inlineStr">
        <is>
          <t>경영검토 절차서</t>
        </is>
      </c>
      <c r="E10" s="216" t="inlineStr">
        <is>
          <t>Rev.03</t>
        </is>
      </c>
      <c r="F10" s="262" t="n">
        <v>46266</v>
      </c>
      <c r="G10" s="263" t="n">
        <v>46266</v>
      </c>
      <c r="H10" s="216" t="inlineStr">
        <is>
          <t>품질부서</t>
        </is>
      </c>
      <c r="I10" s="216" t="inlineStr">
        <is>
          <t>박철호</t>
        </is>
      </c>
      <c r="J10" s="216" t="inlineStr">
        <is>
          <t>김주태</t>
        </is>
      </c>
      <c r="K10" s="216" t="inlineStr">
        <is>
          <t>조현우</t>
        </is>
      </c>
      <c r="L10" s="245" t="inlineStr">
        <is>
          <t>관련 부서
품질부서 QMS 관리본 바인더</t>
        </is>
      </c>
      <c r="M10" s="216" t="inlineStr">
        <is>
          <t>회사 기준</t>
        </is>
      </c>
      <c r="N10" s="216" t="inlineStr">
        <is>
          <t>승인본 표기</t>
        </is>
      </c>
      <c r="O10" s="225" t="inlineStr">
        <is>
          <t>Rev.03 원문 대조 / 승인증빙·배포 확인 필요</t>
        </is>
      </c>
    </row>
    <row r="11" ht="48" customHeight="1">
      <c r="A11" s="223" t="n">
        <v>3</v>
      </c>
      <c r="B11" s="216" t="inlineStr">
        <is>
          <t>QP</t>
        </is>
      </c>
      <c r="C11" s="216" t="inlineStr">
        <is>
          <t>SH-QP-002</t>
        </is>
      </c>
      <c r="D11" s="216" t="inlineStr">
        <is>
          <t>문서화된 정보 관리 절차서</t>
        </is>
      </c>
      <c r="E11" s="216" t="inlineStr">
        <is>
          <t>Rev.03</t>
        </is>
      </c>
      <c r="F11" s="262" t="n">
        <v>46266</v>
      </c>
      <c r="G11" s="263" t="n">
        <v>46266</v>
      </c>
      <c r="H11" s="216" t="inlineStr">
        <is>
          <t>품질부서</t>
        </is>
      </c>
      <c r="I11" s="216" t="inlineStr">
        <is>
          <t>박철호</t>
        </is>
      </c>
      <c r="J11" s="216" t="inlineStr">
        <is>
          <t>김주태</t>
        </is>
      </c>
      <c r="K11" s="216" t="inlineStr">
        <is>
          <t>조현우</t>
        </is>
      </c>
      <c r="L11" s="245" t="inlineStr">
        <is>
          <t>관련 부서
품질부서 QMS 관리본 바인더</t>
        </is>
      </c>
      <c r="M11" s="216" t="inlineStr">
        <is>
          <t>회사 기준</t>
        </is>
      </c>
      <c r="N11" s="216" t="inlineStr">
        <is>
          <t>승인본 표기</t>
        </is>
      </c>
      <c r="O11" s="225" t="inlineStr">
        <is>
          <t>Rev.03 원문 대조 / 승인증빙·배포 확인 필요 / 작성란 직책 정정 재개정 승인·배포(2026-10-12 PC, 수정본6)</t>
        </is>
      </c>
    </row>
    <row r="12" ht="48" customHeight="1">
      <c r="A12" s="223" t="n">
        <v>4</v>
      </c>
      <c r="B12" s="216" t="inlineStr">
        <is>
          <t>QP</t>
        </is>
      </c>
      <c r="C12" s="216" t="inlineStr">
        <is>
          <t>SH-QP-003</t>
        </is>
      </c>
      <c r="D12" s="216" t="inlineStr">
        <is>
          <t>기록관리 절차서</t>
        </is>
      </c>
      <c r="E12" s="216" t="inlineStr">
        <is>
          <t>Rev.03</t>
        </is>
      </c>
      <c r="F12" s="262" t="n">
        <v>46266</v>
      </c>
      <c r="G12" s="263" t="n">
        <v>46266</v>
      </c>
      <c r="H12" s="216" t="inlineStr">
        <is>
          <t>품질부서</t>
        </is>
      </c>
      <c r="I12" s="216" t="inlineStr">
        <is>
          <t>박철호</t>
        </is>
      </c>
      <c r="J12" s="216" t="inlineStr">
        <is>
          <t>김주태</t>
        </is>
      </c>
      <c r="K12" s="216" t="inlineStr">
        <is>
          <t>조현우</t>
        </is>
      </c>
      <c r="L12" s="245" t="inlineStr">
        <is>
          <t>관련 부서
품질부서 QMS 관리본 바인더</t>
        </is>
      </c>
      <c r="M12" s="216" t="inlineStr">
        <is>
          <t>회사 기준</t>
        </is>
      </c>
      <c r="N12" s="216" t="inlineStr">
        <is>
          <t>승인본 표기</t>
        </is>
      </c>
      <c r="O12" s="225" t="inlineStr">
        <is>
          <t>Rev.03 원문 대조 / 승인증빙·배포 확인 필요</t>
        </is>
      </c>
    </row>
    <row r="13" ht="48" customHeight="1">
      <c r="A13" s="223" t="n">
        <v>5</v>
      </c>
      <c r="B13" s="216" t="inlineStr">
        <is>
          <t>QP</t>
        </is>
      </c>
      <c r="C13" s="216" t="inlineStr">
        <is>
          <t>SH-QP-004</t>
        </is>
      </c>
      <c r="D13" s="216" t="inlineStr">
        <is>
          <t>리스크 및 기회관리 절차서</t>
        </is>
      </c>
      <c r="E13" s="216" t="inlineStr">
        <is>
          <t>Rev.03</t>
        </is>
      </c>
      <c r="F13" s="262" t="n">
        <v>46266</v>
      </c>
      <c r="G13" s="263" t="n">
        <v>46266</v>
      </c>
      <c r="H13" s="216" t="inlineStr">
        <is>
          <t>품질부서</t>
        </is>
      </c>
      <c r="I13" s="216" t="inlineStr">
        <is>
          <t>박철호</t>
        </is>
      </c>
      <c r="J13" s="216" t="inlineStr">
        <is>
          <t>김주태</t>
        </is>
      </c>
      <c r="K13" s="216" t="inlineStr">
        <is>
          <t>조현우</t>
        </is>
      </c>
      <c r="L13" s="245" t="inlineStr">
        <is>
          <t>관련 부서
품질부서 QMS 관리본 바인더</t>
        </is>
      </c>
      <c r="M13" s="216" t="inlineStr">
        <is>
          <t>회사 기준</t>
        </is>
      </c>
      <c r="N13" s="216" t="inlineStr">
        <is>
          <t>승인본 표기</t>
        </is>
      </c>
      <c r="O13" s="225" t="inlineStr">
        <is>
          <t>Rev.03 원문 대조 / 승인증빙·배포 확인 필요</t>
        </is>
      </c>
    </row>
    <row r="14" ht="48" customHeight="1">
      <c r="A14" s="223" t="n">
        <v>6</v>
      </c>
      <c r="B14" s="216" t="inlineStr">
        <is>
          <t>QP</t>
        </is>
      </c>
      <c r="C14" s="216" t="inlineStr">
        <is>
          <t>SH-QP-005</t>
        </is>
      </c>
      <c r="D14" s="216" t="inlineStr">
        <is>
          <t>내부심사 절차서</t>
        </is>
      </c>
      <c r="E14" s="216" t="inlineStr">
        <is>
          <t>Rev.03</t>
        </is>
      </c>
      <c r="F14" s="262" t="n">
        <v>46266</v>
      </c>
      <c r="G14" s="263" t="n">
        <v>46266</v>
      </c>
      <c r="H14" s="216" t="inlineStr">
        <is>
          <t>품질부서</t>
        </is>
      </c>
      <c r="I14" s="216" t="inlineStr">
        <is>
          <t>박철호</t>
        </is>
      </c>
      <c r="J14" s="216" t="inlineStr">
        <is>
          <t>김주태</t>
        </is>
      </c>
      <c r="K14" s="216" t="inlineStr">
        <is>
          <t>조현우</t>
        </is>
      </c>
      <c r="L14" s="245" t="inlineStr">
        <is>
          <t>관련 부서
품질부서 QMS 관리본 바인더</t>
        </is>
      </c>
      <c r="M14" s="216" t="inlineStr">
        <is>
          <t>회사 기준</t>
        </is>
      </c>
      <c r="N14" s="216" t="inlineStr">
        <is>
          <t>승인본 표기</t>
        </is>
      </c>
      <c r="O14" s="225" t="inlineStr">
        <is>
          <t>Rev.03 원문 대조 / 승인증빙·배포 확인 필요</t>
        </is>
      </c>
    </row>
    <row r="15" ht="48" customHeight="1">
      <c r="A15" s="223" t="n">
        <v>7</v>
      </c>
      <c r="B15" s="216" t="inlineStr">
        <is>
          <t>QP</t>
        </is>
      </c>
      <c r="C15" s="216" t="inlineStr">
        <is>
          <t>SH-QP-006</t>
        </is>
      </c>
      <c r="D15" s="216" t="inlineStr">
        <is>
          <t>교육훈련 및 역량관리 절차서</t>
        </is>
      </c>
      <c r="E15" s="216" t="inlineStr">
        <is>
          <t>Rev.03</t>
        </is>
      </c>
      <c r="F15" s="262" t="n">
        <v>46266</v>
      </c>
      <c r="G15" s="263" t="n">
        <v>46266</v>
      </c>
      <c r="H15" s="216" t="inlineStr">
        <is>
          <t>품질부서</t>
        </is>
      </c>
      <c r="I15" s="216" t="inlineStr">
        <is>
          <t>박철호</t>
        </is>
      </c>
      <c r="J15" s="216" t="inlineStr">
        <is>
          <t>김주태</t>
        </is>
      </c>
      <c r="K15" s="216" t="inlineStr">
        <is>
          <t>조현우</t>
        </is>
      </c>
      <c r="L15" s="245" t="inlineStr">
        <is>
          <t>관련 부서
품질부서 QMS 관리본 바인더</t>
        </is>
      </c>
      <c r="M15" s="216" t="inlineStr">
        <is>
          <t>회사 기준</t>
        </is>
      </c>
      <c r="N15" s="216" t="inlineStr">
        <is>
          <t>승인본 표기</t>
        </is>
      </c>
      <c r="O15" s="225" t="inlineStr">
        <is>
          <t>Rev.03 원문 대조 / 승인증빙·배포 확인 필요</t>
        </is>
      </c>
    </row>
    <row r="16" ht="48" customHeight="1">
      <c r="A16" s="223" t="n">
        <v>8</v>
      </c>
      <c r="B16" s="216" t="inlineStr">
        <is>
          <t>QP</t>
        </is>
      </c>
      <c r="C16" s="216" t="inlineStr">
        <is>
          <t>SH-QP-007</t>
        </is>
      </c>
      <c r="D16" s="216" t="inlineStr">
        <is>
          <t>설비 및 예방보전 관리 절차서</t>
        </is>
      </c>
      <c r="E16" s="216" t="inlineStr">
        <is>
          <t>Rev.03</t>
        </is>
      </c>
      <c r="F16" s="262" t="n">
        <v>46266</v>
      </c>
      <c r="G16" s="263" t="n">
        <v>46266</v>
      </c>
      <c r="H16" s="216" t="inlineStr">
        <is>
          <t>품질부서</t>
        </is>
      </c>
      <c r="I16" s="216" t="inlineStr">
        <is>
          <t>박철호</t>
        </is>
      </c>
      <c r="J16" s="216" t="inlineStr">
        <is>
          <t>김주태</t>
        </is>
      </c>
      <c r="K16" s="216" t="inlineStr">
        <is>
          <t>조현우</t>
        </is>
      </c>
      <c r="L16" s="245" t="inlineStr">
        <is>
          <t>관련 부서
품질부서 QMS 관리본 바인더</t>
        </is>
      </c>
      <c r="M16" s="216" t="inlineStr">
        <is>
          <t>회사 기준</t>
        </is>
      </c>
      <c r="N16" s="216" t="inlineStr">
        <is>
          <t>승인본 표기</t>
        </is>
      </c>
      <c r="O16" s="225" t="inlineStr">
        <is>
          <t>Rev.03 원문 대조 / 승인증빙·배포 확인 필요</t>
        </is>
      </c>
    </row>
    <row r="17" ht="48" customHeight="1">
      <c r="A17" s="223" t="n">
        <v>9</v>
      </c>
      <c r="B17" s="216" t="inlineStr">
        <is>
          <t>QP</t>
        </is>
      </c>
      <c r="C17" s="216" t="inlineStr">
        <is>
          <t>SH-QP-008</t>
        </is>
      </c>
      <c r="D17" s="216" t="inlineStr">
        <is>
          <t>모니터링 및 측정자원 관리 절차서</t>
        </is>
      </c>
      <c r="E17" s="216" t="inlineStr">
        <is>
          <t>Rev.03</t>
        </is>
      </c>
      <c r="F17" s="262" t="n">
        <v>46266</v>
      </c>
      <c r="G17" s="263" t="n">
        <v>46266</v>
      </c>
      <c r="H17" s="216" t="inlineStr">
        <is>
          <t>품질부서</t>
        </is>
      </c>
      <c r="I17" s="216" t="inlineStr">
        <is>
          <t>박철호</t>
        </is>
      </c>
      <c r="J17" s="216" t="inlineStr">
        <is>
          <t>김주태</t>
        </is>
      </c>
      <c r="K17" s="216" t="inlineStr">
        <is>
          <t>조현우</t>
        </is>
      </c>
      <c r="L17" s="245" t="inlineStr">
        <is>
          <t>관련 부서
품질부서 QMS 관리본 바인더</t>
        </is>
      </c>
      <c r="M17" s="216" t="inlineStr">
        <is>
          <t>회사 기준</t>
        </is>
      </c>
      <c r="N17" s="216" t="inlineStr">
        <is>
          <t>승인본 표기</t>
        </is>
      </c>
      <c r="O17" s="225" t="inlineStr">
        <is>
          <t>Rev.03 원문 대조 / 승인증빙·배포 확인 필요</t>
        </is>
      </c>
    </row>
    <row r="18" ht="48" customHeight="1">
      <c r="A18" s="223" t="n">
        <v>10</v>
      </c>
      <c r="B18" s="216" t="inlineStr">
        <is>
          <t>QP</t>
        </is>
      </c>
      <c r="C18" s="216" t="inlineStr">
        <is>
          <t>SH-QP-009</t>
        </is>
      </c>
      <c r="D18" s="216" t="inlineStr">
        <is>
          <t>고객 요구사항 및 계약검토 절차서</t>
        </is>
      </c>
      <c r="E18" s="216" t="inlineStr">
        <is>
          <t>Rev.03</t>
        </is>
      </c>
      <c r="F18" s="262" t="n">
        <v>46266</v>
      </c>
      <c r="G18" s="263" t="n">
        <v>46266</v>
      </c>
      <c r="H18" s="216" t="inlineStr">
        <is>
          <t>품질부서</t>
        </is>
      </c>
      <c r="I18" s="216" t="inlineStr">
        <is>
          <t>박철호</t>
        </is>
      </c>
      <c r="J18" s="216" t="inlineStr">
        <is>
          <t>김주태</t>
        </is>
      </c>
      <c r="K18" s="216" t="inlineStr">
        <is>
          <t>조현우</t>
        </is>
      </c>
      <c r="L18" s="245" t="inlineStr">
        <is>
          <t>관련 부서
품질부서 QMS 관리본 바인더</t>
        </is>
      </c>
      <c r="M18" s="216" t="inlineStr">
        <is>
          <t>회사 기준</t>
        </is>
      </c>
      <c r="N18" s="216" t="inlineStr">
        <is>
          <t>승인본 표기</t>
        </is>
      </c>
      <c r="O18" s="225" t="inlineStr">
        <is>
          <t>Rev.03 원문 대조 / 승인증빙·배포 확인 필요</t>
        </is>
      </c>
    </row>
    <row r="19" ht="48" customHeight="1">
      <c r="A19" s="223" t="n">
        <v>11</v>
      </c>
      <c r="B19" s="216" t="inlineStr">
        <is>
          <t>QP</t>
        </is>
      </c>
      <c r="C19" s="216" t="inlineStr">
        <is>
          <t>SH-QP-010</t>
        </is>
      </c>
      <c r="D19" s="216" t="inlineStr">
        <is>
          <t>APQP 및 PPAP 관리 절차서</t>
        </is>
      </c>
      <c r="E19" s="216" t="inlineStr">
        <is>
          <t>Rev.03</t>
        </is>
      </c>
      <c r="F19" s="262" t="n">
        <v>46266</v>
      </c>
      <c r="G19" s="263" t="n">
        <v>46266</v>
      </c>
      <c r="H19" s="216" t="inlineStr">
        <is>
          <t>품질부서</t>
        </is>
      </c>
      <c r="I19" s="216" t="inlineStr">
        <is>
          <t>박철호</t>
        </is>
      </c>
      <c r="J19" s="216" t="inlineStr">
        <is>
          <t>김주태</t>
        </is>
      </c>
      <c r="K19" s="216" t="inlineStr">
        <is>
          <t>조현우</t>
        </is>
      </c>
      <c r="L19" s="245" t="inlineStr">
        <is>
          <t>관련 부서
품질부서 QMS 관리본 바인더</t>
        </is>
      </c>
      <c r="M19" s="216" t="inlineStr">
        <is>
          <t>회사 기준</t>
        </is>
      </c>
      <c r="N19" s="216" t="inlineStr">
        <is>
          <t>승인본 표기</t>
        </is>
      </c>
      <c r="O19" s="225" t="inlineStr">
        <is>
          <t>Rev.03 원문 대조 / 승인증빙·배포 확인 필요</t>
        </is>
      </c>
    </row>
    <row r="20" ht="48" customHeight="1">
      <c r="A20" s="223" t="n">
        <v>12</v>
      </c>
      <c r="B20" s="216" t="inlineStr">
        <is>
          <t>QP</t>
        </is>
      </c>
      <c r="C20" s="216" t="inlineStr">
        <is>
          <t>SH-QP-011</t>
        </is>
      </c>
      <c r="D20" s="216" t="inlineStr">
        <is>
          <t>구매 및 협력사 관리 절차서</t>
        </is>
      </c>
      <c r="E20" s="216" t="inlineStr">
        <is>
          <t>Rev.03</t>
        </is>
      </c>
      <c r="F20" s="262" t="n">
        <v>46266</v>
      </c>
      <c r="G20" s="263" t="n">
        <v>46266</v>
      </c>
      <c r="H20" s="216" t="inlineStr">
        <is>
          <t>품질부서</t>
        </is>
      </c>
      <c r="I20" s="216" t="inlineStr">
        <is>
          <t>박철호</t>
        </is>
      </c>
      <c r="J20" s="216" t="inlineStr">
        <is>
          <t>김주태</t>
        </is>
      </c>
      <c r="K20" s="216" t="inlineStr">
        <is>
          <t>조현우</t>
        </is>
      </c>
      <c r="L20" s="245" t="inlineStr">
        <is>
          <t>관련 부서
품질부서 QMS 관리본 바인더</t>
        </is>
      </c>
      <c r="M20" s="216" t="inlineStr">
        <is>
          <t>회사 기준</t>
        </is>
      </c>
      <c r="N20" s="216" t="inlineStr">
        <is>
          <t>승인본 표기</t>
        </is>
      </c>
      <c r="O20" s="225" t="inlineStr">
        <is>
          <t>Rev.03 원문 대조 / 승인증빙·배포 확인 필요</t>
        </is>
      </c>
    </row>
    <row r="21" ht="48" customHeight="1">
      <c r="A21" s="223" t="n">
        <v>13</v>
      </c>
      <c r="B21" s="216" t="inlineStr">
        <is>
          <t>QP</t>
        </is>
      </c>
      <c r="C21" s="216" t="inlineStr">
        <is>
          <t>SH-QP-012</t>
        </is>
      </c>
      <c r="D21" s="216" t="inlineStr">
        <is>
          <t>생산 및 공정관리 절차서</t>
        </is>
      </c>
      <c r="E21" s="216" t="inlineStr">
        <is>
          <t>Rev.03</t>
        </is>
      </c>
      <c r="F21" s="262" t="n">
        <v>46266</v>
      </c>
      <c r="G21" s="263" t="n">
        <v>46266</v>
      </c>
      <c r="H21" s="216" t="inlineStr">
        <is>
          <t>품질부서</t>
        </is>
      </c>
      <c r="I21" s="216" t="inlineStr">
        <is>
          <t>박철호</t>
        </is>
      </c>
      <c r="J21" s="216" t="inlineStr">
        <is>
          <t>김주태</t>
        </is>
      </c>
      <c r="K21" s="216" t="inlineStr">
        <is>
          <t>조현우</t>
        </is>
      </c>
      <c r="L21" s="245" t="inlineStr">
        <is>
          <t>관련 부서
품질부서 QMS 관리본 바인더</t>
        </is>
      </c>
      <c r="M21" s="216" t="inlineStr">
        <is>
          <t>회사 기준</t>
        </is>
      </c>
      <c r="N21" s="216" t="inlineStr">
        <is>
          <t>승인본 표기</t>
        </is>
      </c>
      <c r="O21" s="225" t="inlineStr">
        <is>
          <t>Rev.03 원문 대조 / 승인증빙·배포 확인 필요</t>
        </is>
      </c>
    </row>
    <row r="22" ht="48" customHeight="1">
      <c r="A22" s="223" t="n">
        <v>14</v>
      </c>
      <c r="B22" s="216" t="inlineStr">
        <is>
          <t>QP</t>
        </is>
      </c>
      <c r="C22" s="216" t="inlineStr">
        <is>
          <t>SH-QP-013</t>
        </is>
      </c>
      <c r="D22" s="216" t="inlineStr">
        <is>
          <t>검사 및 시험관리 절차서</t>
        </is>
      </c>
      <c r="E22" s="216" t="inlineStr">
        <is>
          <t>Rev.03</t>
        </is>
      </c>
      <c r="F22" s="262" t="n">
        <v>46266</v>
      </c>
      <c r="G22" s="263" t="n">
        <v>46266</v>
      </c>
      <c r="H22" s="216" t="inlineStr">
        <is>
          <t>품질부서</t>
        </is>
      </c>
      <c r="I22" s="216" t="inlineStr">
        <is>
          <t>박철호</t>
        </is>
      </c>
      <c r="J22" s="216" t="inlineStr">
        <is>
          <t>김주태</t>
        </is>
      </c>
      <c r="K22" s="216" t="inlineStr">
        <is>
          <t>조현우</t>
        </is>
      </c>
      <c r="L22" s="245" t="inlineStr">
        <is>
          <t>관련 부서
품질부서 QMS 관리본 바인더</t>
        </is>
      </c>
      <c r="M22" s="216" t="inlineStr">
        <is>
          <t>회사 기준</t>
        </is>
      </c>
      <c r="N22" s="216" t="inlineStr">
        <is>
          <t>승인본 표기</t>
        </is>
      </c>
      <c r="O22" s="225" t="inlineStr">
        <is>
          <t>Rev.03 원문 대조 / 승인증빙·배포 확인 필요</t>
        </is>
      </c>
    </row>
    <row r="23" ht="48" customHeight="1">
      <c r="A23" s="223" t="n">
        <v>15</v>
      </c>
      <c r="B23" s="216" t="inlineStr">
        <is>
          <t>QP</t>
        </is>
      </c>
      <c r="C23" s="216" t="inlineStr">
        <is>
          <t>SH-QP-014</t>
        </is>
      </c>
      <c r="D23" s="216" t="inlineStr">
        <is>
          <t>부적합품 및 재작업 관리 절차서</t>
        </is>
      </c>
      <c r="E23" s="216" t="inlineStr">
        <is>
          <t>Rev.03</t>
        </is>
      </c>
      <c r="F23" s="262" t="n">
        <v>46266</v>
      </c>
      <c r="G23" s="263" t="n">
        <v>46266</v>
      </c>
      <c r="H23" s="216" t="inlineStr">
        <is>
          <t>품질부서</t>
        </is>
      </c>
      <c r="I23" s="216" t="inlineStr">
        <is>
          <t>박철호</t>
        </is>
      </c>
      <c r="J23" s="216" t="inlineStr">
        <is>
          <t>김주태</t>
        </is>
      </c>
      <c r="K23" s="216" t="inlineStr">
        <is>
          <t>조현우</t>
        </is>
      </c>
      <c r="L23" s="245" t="inlineStr">
        <is>
          <t>관련 부서
품질부서 QMS 관리본 바인더</t>
        </is>
      </c>
      <c r="M23" s="216" t="inlineStr">
        <is>
          <t>회사 기준</t>
        </is>
      </c>
      <c r="N23" s="216" t="inlineStr">
        <is>
          <t>승인본 표기</t>
        </is>
      </c>
      <c r="O23" s="225" t="inlineStr">
        <is>
          <t>Rev.03 원문 대조 / 승인증빙·배포 확인 필요</t>
        </is>
      </c>
    </row>
    <row r="24" ht="48" customHeight="1">
      <c r="A24" s="223" t="n">
        <v>16</v>
      </c>
      <c r="B24" s="216" t="inlineStr">
        <is>
          <t>QP</t>
        </is>
      </c>
      <c r="C24" s="216" t="inlineStr">
        <is>
          <t>SH-QP-015</t>
        </is>
      </c>
      <c r="D24" s="216" t="inlineStr">
        <is>
          <t>변경관리 절차서</t>
        </is>
      </c>
      <c r="E24" s="216" t="inlineStr">
        <is>
          <t>Rev.03</t>
        </is>
      </c>
      <c r="F24" s="262" t="n">
        <v>46266</v>
      </c>
      <c r="G24" s="263" t="n">
        <v>46266</v>
      </c>
      <c r="H24" s="216" t="inlineStr">
        <is>
          <t>품질부서</t>
        </is>
      </c>
      <c r="I24" s="216" t="inlineStr">
        <is>
          <t>박철호</t>
        </is>
      </c>
      <c r="J24" s="216" t="inlineStr">
        <is>
          <t>김주태</t>
        </is>
      </c>
      <c r="K24" s="216" t="inlineStr">
        <is>
          <t>조현우</t>
        </is>
      </c>
      <c r="L24" s="245" t="inlineStr">
        <is>
          <t>관련 부서
품질부서 QMS 관리본 바인더</t>
        </is>
      </c>
      <c r="M24" s="216" t="inlineStr">
        <is>
          <t>회사 기준</t>
        </is>
      </c>
      <c r="N24" s="216" t="inlineStr">
        <is>
          <t>승인본 표기</t>
        </is>
      </c>
      <c r="O24" s="225" t="inlineStr">
        <is>
          <t>Rev.03 원문 대조 / 승인증빙·배포 확인 필요</t>
        </is>
      </c>
    </row>
    <row r="25" ht="48" customHeight="1">
      <c r="A25" s="223" t="n">
        <v>17</v>
      </c>
      <c r="B25" s="216" t="inlineStr">
        <is>
          <t>QP</t>
        </is>
      </c>
      <c r="C25" s="216" t="inlineStr">
        <is>
          <t>SH-QP-016</t>
        </is>
      </c>
      <c r="D25" s="216" t="inlineStr">
        <is>
          <t>시정조치 및 문제해결 절차서</t>
        </is>
      </c>
      <c r="E25" s="216" t="inlineStr">
        <is>
          <t>Rev.03</t>
        </is>
      </c>
      <c r="F25" s="262" t="n">
        <v>46266</v>
      </c>
      <c r="G25" s="263" t="n">
        <v>46266</v>
      </c>
      <c r="H25" s="216" t="inlineStr">
        <is>
          <t>품질부서</t>
        </is>
      </c>
      <c r="I25" s="216" t="inlineStr">
        <is>
          <t>박철호</t>
        </is>
      </c>
      <c r="J25" s="216" t="inlineStr">
        <is>
          <t>김주태</t>
        </is>
      </c>
      <c r="K25" s="216" t="inlineStr">
        <is>
          <t>조현우</t>
        </is>
      </c>
      <c r="L25" s="245" t="inlineStr">
        <is>
          <t>관련 부서
품질부서 QMS 관리본 바인더</t>
        </is>
      </c>
      <c r="M25" s="216" t="inlineStr">
        <is>
          <t>회사 기준</t>
        </is>
      </c>
      <c r="N25" s="216" t="inlineStr">
        <is>
          <t>승인본 표기</t>
        </is>
      </c>
      <c r="O25" s="225" t="inlineStr">
        <is>
          <t>Rev.03 원문 대조 / 승인증빙·배포 확인 필요</t>
        </is>
      </c>
    </row>
    <row r="26" ht="48" customHeight="1">
      <c r="A26" s="223" t="n">
        <v>18</v>
      </c>
      <c r="B26" s="216" t="inlineStr">
        <is>
          <t>QP</t>
        </is>
      </c>
      <c r="C26" s="216" t="inlineStr">
        <is>
          <t>SH-QP-017</t>
        </is>
      </c>
      <c r="D26" s="216" t="inlineStr">
        <is>
          <t>고객불만 및 보증관리 절차서</t>
        </is>
      </c>
      <c r="E26" s="216" t="inlineStr">
        <is>
          <t>Rev.03</t>
        </is>
      </c>
      <c r="F26" s="262" t="n">
        <v>46266</v>
      </c>
      <c r="G26" s="263" t="n">
        <v>46266</v>
      </c>
      <c r="H26" s="216" t="inlineStr">
        <is>
          <t>품질부서</t>
        </is>
      </c>
      <c r="I26" s="216" t="inlineStr">
        <is>
          <t>박철호</t>
        </is>
      </c>
      <c r="J26" s="216" t="inlineStr">
        <is>
          <t>김주태</t>
        </is>
      </c>
      <c r="K26" s="216" t="inlineStr">
        <is>
          <t>조현우</t>
        </is>
      </c>
      <c r="L26" s="245" t="inlineStr">
        <is>
          <t>관련 부서
품질부서 QMS 관리본 바인더</t>
        </is>
      </c>
      <c r="M26" s="216" t="inlineStr">
        <is>
          <t>회사 기준</t>
        </is>
      </c>
      <c r="N26" s="216" t="inlineStr">
        <is>
          <t>승인본 표기</t>
        </is>
      </c>
      <c r="O26" s="225" t="inlineStr">
        <is>
          <t>Rev.03 원문 대조 / 승인증빙·배포 확인 필요</t>
        </is>
      </c>
    </row>
    <row r="27" ht="48" customHeight="1">
      <c r="A27" s="223" t="n">
        <v>19</v>
      </c>
      <c r="B27" s="216" t="inlineStr">
        <is>
          <t>QP</t>
        </is>
      </c>
      <c r="C27" s="216" t="inlineStr">
        <is>
          <t>SH-QP-018</t>
        </is>
      </c>
      <c r="D27" s="216" t="inlineStr">
        <is>
          <t>식별 및 추적성 관리 절차서</t>
        </is>
      </c>
      <c r="E27" s="216" t="inlineStr">
        <is>
          <t>Rev.03</t>
        </is>
      </c>
      <c r="F27" s="262" t="n">
        <v>46266</v>
      </c>
      <c r="G27" s="263" t="n">
        <v>46266</v>
      </c>
      <c r="H27" s="216" t="inlineStr">
        <is>
          <t>품질부서</t>
        </is>
      </c>
      <c r="I27" s="216" t="inlineStr">
        <is>
          <t>박철호</t>
        </is>
      </c>
      <c r="J27" s="216" t="inlineStr">
        <is>
          <t>김주태</t>
        </is>
      </c>
      <c r="K27" s="216" t="inlineStr">
        <is>
          <t>조현우</t>
        </is>
      </c>
      <c r="L27" s="245" t="inlineStr">
        <is>
          <t>관련 부서
품질부서 QMS 관리본 바인더</t>
        </is>
      </c>
      <c r="M27" s="216" t="inlineStr">
        <is>
          <t>회사 기준</t>
        </is>
      </c>
      <c r="N27" s="216" t="inlineStr">
        <is>
          <t>승인본 표기</t>
        </is>
      </c>
      <c r="O27" s="225" t="inlineStr">
        <is>
          <t>Rev.03 원문 대조 / 승인증빙·배포 확인 필요</t>
        </is>
      </c>
    </row>
    <row r="28" ht="48" customHeight="1">
      <c r="A28" s="223" t="n">
        <v>20</v>
      </c>
      <c r="B28" s="216" t="inlineStr">
        <is>
          <t>QP</t>
        </is>
      </c>
      <c r="C28" s="216" t="inlineStr">
        <is>
          <t>SH-QP-019</t>
        </is>
      </c>
      <c r="D28" s="216" t="inlineStr">
        <is>
          <t>보관·포장 및 출하관리 절차서</t>
        </is>
      </c>
      <c r="E28" s="216" t="inlineStr">
        <is>
          <t>Rev.03</t>
        </is>
      </c>
      <c r="F28" s="262" t="n">
        <v>46266</v>
      </c>
      <c r="G28" s="263" t="n">
        <v>46266</v>
      </c>
      <c r="H28" s="216" t="inlineStr">
        <is>
          <t>품질부서</t>
        </is>
      </c>
      <c r="I28" s="216" t="inlineStr">
        <is>
          <t>박철호</t>
        </is>
      </c>
      <c r="J28" s="216" t="inlineStr">
        <is>
          <t>김주태</t>
        </is>
      </c>
      <c r="K28" s="216" t="inlineStr">
        <is>
          <t>조현우</t>
        </is>
      </c>
      <c r="L28" s="245" t="inlineStr">
        <is>
          <t>관련 부서
품질부서 QMS 관리본 바인더</t>
        </is>
      </c>
      <c r="M28" s="216" t="inlineStr">
        <is>
          <t>회사 기준</t>
        </is>
      </c>
      <c r="N28" s="216" t="inlineStr">
        <is>
          <t>승인본 표기</t>
        </is>
      </c>
      <c r="O28" s="225" t="inlineStr">
        <is>
          <t>Rev.03 원문 대조 / 승인증빙·배포 확인 필요</t>
        </is>
      </c>
    </row>
    <row r="29" ht="48" customHeight="1">
      <c r="A29" s="223" t="n">
        <v>21</v>
      </c>
      <c r="B29" s="216" t="inlineStr">
        <is>
          <t>QP</t>
        </is>
      </c>
      <c r="C29" s="216" t="inlineStr">
        <is>
          <t>SH-QP-020</t>
        </is>
      </c>
      <c r="D29" s="216" t="inlineStr">
        <is>
          <t>비상계획 및 공급연속성 절차서</t>
        </is>
      </c>
      <c r="E29" s="216" t="inlineStr">
        <is>
          <t>Rev.03</t>
        </is>
      </c>
      <c r="F29" s="262" t="n">
        <v>46266</v>
      </c>
      <c r="G29" s="263" t="n">
        <v>46266</v>
      </c>
      <c r="H29" s="216" t="inlineStr">
        <is>
          <t>품질부서</t>
        </is>
      </c>
      <c r="I29" s="216" t="inlineStr">
        <is>
          <t>박철호</t>
        </is>
      </c>
      <c r="J29" s="216" t="inlineStr">
        <is>
          <t>김주태</t>
        </is>
      </c>
      <c r="K29" s="216" t="inlineStr">
        <is>
          <t>조현우</t>
        </is>
      </c>
      <c r="L29" s="245" t="inlineStr">
        <is>
          <t>관련 부서
품질부서 QMS 관리본 바인더</t>
        </is>
      </c>
      <c r="M29" s="216" t="inlineStr">
        <is>
          <t>회사 기준</t>
        </is>
      </c>
      <c r="N29" s="216" t="inlineStr">
        <is>
          <t>승인본 표기</t>
        </is>
      </c>
      <c r="O29" s="225" t="inlineStr">
        <is>
          <t>Rev.03 원문 대조 / 승인증빙·배포 확인 필요</t>
        </is>
      </c>
    </row>
    <row r="30" ht="48" customHeight="1">
      <c r="A30" s="223" t="n">
        <v>22</v>
      </c>
      <c r="B30" s="216" t="inlineStr">
        <is>
          <t>QP</t>
        </is>
      </c>
      <c r="C30" s="216" t="inlineStr">
        <is>
          <t>SH-QP-021</t>
        </is>
      </c>
      <c r="D30" s="216" t="inlineStr">
        <is>
          <t>품질목표 및 KPI 관리 절차서</t>
        </is>
      </c>
      <c r="E30" s="216" t="inlineStr">
        <is>
          <t>Rev.03</t>
        </is>
      </c>
      <c r="F30" s="262" t="n">
        <v>46266</v>
      </c>
      <c r="G30" s="263" t="n">
        <v>46266</v>
      </c>
      <c r="H30" s="216" t="inlineStr">
        <is>
          <t>품질부서</t>
        </is>
      </c>
      <c r="I30" s="216" t="inlineStr">
        <is>
          <t>박철호</t>
        </is>
      </c>
      <c r="J30" s="216" t="inlineStr">
        <is>
          <t>김주태</t>
        </is>
      </c>
      <c r="K30" s="216" t="inlineStr">
        <is>
          <t>조현우</t>
        </is>
      </c>
      <c r="L30" s="245" t="inlineStr">
        <is>
          <t>관련 부서
품질부서 QMS 관리본 바인더</t>
        </is>
      </c>
      <c r="M30" s="216" t="inlineStr">
        <is>
          <t>회사 기준</t>
        </is>
      </c>
      <c r="N30" s="216" t="inlineStr">
        <is>
          <t>승인본 표기</t>
        </is>
      </c>
      <c r="O30" s="225" t="inlineStr">
        <is>
          <t>Rev.03 원문 대조 / 승인증빙·배포 확인 필요</t>
        </is>
      </c>
    </row>
    <row r="31" ht="48" customHeight="1">
      <c r="A31" s="223" t="n">
        <v>23</v>
      </c>
      <c r="B31" s="216" t="inlineStr">
        <is>
          <t>QP</t>
        </is>
      </c>
      <c r="C31" s="216" t="inlineStr">
        <is>
          <t>SH-QP-022</t>
        </is>
      </c>
      <c r="D31" s="216" t="inlineStr">
        <is>
          <t>제품안전 관리 절차서</t>
        </is>
      </c>
      <c r="E31" s="216" t="inlineStr">
        <is>
          <t>Rev.03</t>
        </is>
      </c>
      <c r="F31" s="262" t="n">
        <v>46266</v>
      </c>
      <c r="G31" s="263" t="n">
        <v>46266</v>
      </c>
      <c r="H31" s="216" t="inlineStr">
        <is>
          <t>품질부서</t>
        </is>
      </c>
      <c r="I31" s="216" t="inlineStr">
        <is>
          <t>박철호</t>
        </is>
      </c>
      <c r="J31" s="216" t="inlineStr">
        <is>
          <t>김주태</t>
        </is>
      </c>
      <c r="K31" s="216" t="inlineStr">
        <is>
          <t>조현우</t>
        </is>
      </c>
      <c r="L31" s="245" t="inlineStr">
        <is>
          <t>관련 부서
품질부서 QMS 관리본 바인더</t>
        </is>
      </c>
      <c r="M31" s="216" t="inlineStr">
        <is>
          <t>회사 기준</t>
        </is>
      </c>
      <c r="N31" s="216" t="inlineStr">
        <is>
          <t>승인본 표기</t>
        </is>
      </c>
      <c r="O31" s="225" t="inlineStr">
        <is>
          <t>Rev.03 원문 대조 / 승인증빙·배포 확인 필요</t>
        </is>
      </c>
    </row>
    <row r="32" ht="48" customHeight="1">
      <c r="A32" s="223" t="n">
        <v>24</v>
      </c>
      <c r="B32" s="216" t="inlineStr">
        <is>
          <t>QP</t>
        </is>
      </c>
      <c r="C32" s="216" t="inlineStr">
        <is>
          <t>SH-QP-023</t>
        </is>
      </c>
      <c r="D32" s="216" t="inlineStr">
        <is>
          <t>통계적 공정관리(SPC) 절차서</t>
        </is>
      </c>
      <c r="E32" s="216" t="inlineStr">
        <is>
          <t>Rev.03</t>
        </is>
      </c>
      <c r="F32" s="262" t="n">
        <v>46266</v>
      </c>
      <c r="G32" s="263" t="n">
        <v>46266</v>
      </c>
      <c r="H32" s="216" t="inlineStr">
        <is>
          <t>품질부서</t>
        </is>
      </c>
      <c r="I32" s="216" t="inlineStr">
        <is>
          <t>박철호</t>
        </is>
      </c>
      <c r="J32" s="216" t="inlineStr">
        <is>
          <t>김주태</t>
        </is>
      </c>
      <c r="K32" s="216" t="inlineStr">
        <is>
          <t>조현우</t>
        </is>
      </c>
      <c r="L32" s="245" t="inlineStr">
        <is>
          <t>관련 부서
품질부서 QMS 관리본 바인더</t>
        </is>
      </c>
      <c r="M32" s="216" t="inlineStr">
        <is>
          <t>회사 기준</t>
        </is>
      </c>
      <c r="N32" s="216" t="inlineStr">
        <is>
          <t>승인본 표기</t>
        </is>
      </c>
      <c r="O32" s="225" t="inlineStr">
        <is>
          <t>Rev.03 원문 대조 / 승인증빙·배포 확인 필요</t>
        </is>
      </c>
    </row>
    <row r="33" ht="48" customHeight="1">
      <c r="A33" s="223" t="n">
        <v>25</v>
      </c>
      <c r="B33" s="216" t="inlineStr">
        <is>
          <t>QP</t>
        </is>
      </c>
      <c r="C33" s="216" t="inlineStr">
        <is>
          <t>SH-QP-024</t>
        </is>
      </c>
      <c r="D33" s="216" t="inlineStr">
        <is>
          <t>품질비용 및 지속적 개선 절차서</t>
        </is>
      </c>
      <c r="E33" s="216" t="inlineStr">
        <is>
          <t>Rev.03</t>
        </is>
      </c>
      <c r="F33" s="262" t="n">
        <v>46266</v>
      </c>
      <c r="G33" s="263" t="n">
        <v>46266</v>
      </c>
      <c r="H33" s="216" t="inlineStr">
        <is>
          <t>품질부서</t>
        </is>
      </c>
      <c r="I33" s="216" t="inlineStr">
        <is>
          <t>박철호</t>
        </is>
      </c>
      <c r="J33" s="216" t="inlineStr">
        <is>
          <t>김주태</t>
        </is>
      </c>
      <c r="K33" s="216" t="inlineStr">
        <is>
          <t>조현우</t>
        </is>
      </c>
      <c r="L33" s="245" t="inlineStr">
        <is>
          <t>관련 부서
품질부서 QMS 관리본 바인더</t>
        </is>
      </c>
      <c r="M33" s="216" t="inlineStr">
        <is>
          <t>회사 기준</t>
        </is>
      </c>
      <c r="N33" s="216" t="inlineStr">
        <is>
          <t>승인본 표기</t>
        </is>
      </c>
      <c r="O33" s="225" t="inlineStr">
        <is>
          <t>Rev.03 원문 대조 / 승인증빙·배포 확인 필요</t>
        </is>
      </c>
    </row>
    <row r="34" ht="48" customHeight="1">
      <c r="A34" s="223" t="n">
        <v>26</v>
      </c>
      <c r="B34" s="216" t="inlineStr">
        <is>
          <t>QP</t>
        </is>
      </c>
      <c r="C34" s="216" t="inlineStr">
        <is>
          <t>SH-QP-025</t>
        </is>
      </c>
      <c r="D34" s="216" t="inlineStr">
        <is>
          <t>고객별 요구사항(CSR) 관리 절차서</t>
        </is>
      </c>
      <c r="E34" s="216" t="inlineStr">
        <is>
          <t>Rev.03</t>
        </is>
      </c>
      <c r="F34" s="262" t="n">
        <v>46266</v>
      </c>
      <c r="G34" s="263" t="n">
        <v>46266</v>
      </c>
      <c r="H34" s="216" t="inlineStr">
        <is>
          <t>품질부서</t>
        </is>
      </c>
      <c r="I34" s="216" t="inlineStr">
        <is>
          <t>박철호</t>
        </is>
      </c>
      <c r="J34" s="216" t="inlineStr">
        <is>
          <t>김주태</t>
        </is>
      </c>
      <c r="K34" s="216" t="inlineStr">
        <is>
          <t>조현우</t>
        </is>
      </c>
      <c r="L34" s="245" t="inlineStr">
        <is>
          <t>관련 부서
품질부서 QMS 관리본 바인더</t>
        </is>
      </c>
      <c r="M34" s="216" t="inlineStr">
        <is>
          <t>회사 기준</t>
        </is>
      </c>
      <c r="N34" s="216" t="inlineStr">
        <is>
          <t>승인본 표기</t>
        </is>
      </c>
      <c r="O34" s="225" t="inlineStr">
        <is>
          <t>Rev.03 원문 대조 / 승인증빙·배포 확인 필요</t>
        </is>
      </c>
    </row>
    <row r="35" ht="48" customHeight="1">
      <c r="A35" s="223" t="n">
        <v>27</v>
      </c>
      <c r="B35" s="216" t="inlineStr">
        <is>
          <t>WI</t>
        </is>
      </c>
      <c r="C35" s="216" t="inlineStr">
        <is>
          <t>SH-WI-001</t>
        </is>
      </c>
      <c r="D35" s="216" t="inlineStr">
        <is>
          <t>생산 작업준비 및 초품확인 표준</t>
        </is>
      </c>
      <c r="E35" s="216" t="inlineStr">
        <is>
          <t>Rev.03</t>
        </is>
      </c>
      <c r="F35" s="262" t="n">
        <v>46266</v>
      </c>
      <c r="G35" s="263" t="n">
        <v>46266</v>
      </c>
      <c r="H35" s="216" t="inlineStr">
        <is>
          <t>품질부서</t>
        </is>
      </c>
      <c r="I35" s="216" t="inlineStr">
        <is>
          <t>박철호</t>
        </is>
      </c>
      <c r="J35" s="216" t="inlineStr">
        <is>
          <t>김주태</t>
        </is>
      </c>
      <c r="K35" s="216" t="inlineStr">
        <is>
          <t>조현우</t>
        </is>
      </c>
      <c r="L35" s="245" t="inlineStr">
        <is>
          <t>해당 생산부서·적용 공정
현장 문서함</t>
        </is>
      </c>
      <c r="M35" s="216" t="inlineStr">
        <is>
          <t>회사 기준</t>
        </is>
      </c>
      <c r="N35" s="216" t="inlineStr">
        <is>
          <t>승인본 표기</t>
        </is>
      </c>
      <c r="O35" s="225" t="inlineStr">
        <is>
          <t>Rev.03 원문 대조 / 승인증빙·배포 확인 필요</t>
        </is>
      </c>
    </row>
    <row r="36" ht="48" customHeight="1">
      <c r="A36" s="223" t="n">
        <v>28</v>
      </c>
      <c r="B36" s="216" t="inlineStr">
        <is>
          <t>WI</t>
        </is>
      </c>
      <c r="C36" s="216" t="inlineStr">
        <is>
          <t>SH-WI-002</t>
        </is>
      </c>
      <c r="D36" s="216" t="inlineStr">
        <is>
          <t>공정검사 및 특수특성 관리 표준</t>
        </is>
      </c>
      <c r="E36" s="216" t="inlineStr">
        <is>
          <t>Rev.03</t>
        </is>
      </c>
      <c r="F36" s="262" t="n">
        <v>46266</v>
      </c>
      <c r="G36" s="263" t="n">
        <v>46266</v>
      </c>
      <c r="H36" s="216" t="inlineStr">
        <is>
          <t>품질부서</t>
        </is>
      </c>
      <c r="I36" s="216" t="inlineStr">
        <is>
          <t>박철호</t>
        </is>
      </c>
      <c r="J36" s="216" t="inlineStr">
        <is>
          <t>김주태</t>
        </is>
      </c>
      <c r="K36" s="216" t="inlineStr">
        <is>
          <t>조현우</t>
        </is>
      </c>
      <c r="L36" s="245" t="inlineStr">
        <is>
          <t>해당 생산부서·적용 공정
현장 문서함</t>
        </is>
      </c>
      <c r="M36" s="216" t="inlineStr">
        <is>
          <t>회사 기준</t>
        </is>
      </c>
      <c r="N36" s="216" t="inlineStr">
        <is>
          <t>승인본 표기</t>
        </is>
      </c>
      <c r="O36" s="225" t="inlineStr">
        <is>
          <t>Rev.03 원문 대조 / 승인증빙·배포 확인 필요</t>
        </is>
      </c>
    </row>
    <row r="37" ht="48" customHeight="1">
      <c r="A37" s="223" t="n">
        <v>29</v>
      </c>
      <c r="B37" s="216" t="inlineStr">
        <is>
          <t>WI</t>
        </is>
      </c>
      <c r="C37" s="216" t="inlineStr">
        <is>
          <t>SH-WI-003</t>
        </is>
      </c>
      <c r="D37" s="216" t="inlineStr">
        <is>
          <t>부적합품 식별·격리 및 재작업 표준</t>
        </is>
      </c>
      <c r="E37" s="216" t="inlineStr">
        <is>
          <t>Rev.03</t>
        </is>
      </c>
      <c r="F37" s="262" t="n">
        <v>46266</v>
      </c>
      <c r="G37" s="263" t="n">
        <v>46266</v>
      </c>
      <c r="H37" s="216" t="inlineStr">
        <is>
          <t>품질부서</t>
        </is>
      </c>
      <c r="I37" s="216" t="inlineStr">
        <is>
          <t>박철호</t>
        </is>
      </c>
      <c r="J37" s="216" t="inlineStr">
        <is>
          <t>김주태</t>
        </is>
      </c>
      <c r="K37" s="216" t="inlineStr">
        <is>
          <t>조현우</t>
        </is>
      </c>
      <c r="L37" s="245" t="inlineStr">
        <is>
          <t>해당 생산부서·적용 공정
현장 문서함</t>
        </is>
      </c>
      <c r="M37" s="216" t="inlineStr">
        <is>
          <t>회사 기준</t>
        </is>
      </c>
      <c r="N37" s="216" t="inlineStr">
        <is>
          <t>승인본 표기</t>
        </is>
      </c>
      <c r="O37" s="225" t="inlineStr">
        <is>
          <t>Rev.03 원문 대조 / 승인증빙·배포 확인 필요</t>
        </is>
      </c>
    </row>
    <row r="38" ht="48" customHeight="1">
      <c r="A38" s="223" t="n">
        <v>30</v>
      </c>
      <c r="B38" s="216" t="inlineStr">
        <is>
          <t>WI</t>
        </is>
      </c>
      <c r="C38" s="216" t="inlineStr">
        <is>
          <t>SH-WI-004</t>
        </is>
      </c>
      <c r="D38" s="216" t="inlineStr">
        <is>
          <t>설비 일상점검 및 이상대응 표준</t>
        </is>
      </c>
      <c r="E38" s="216" t="inlineStr">
        <is>
          <t>Rev.03</t>
        </is>
      </c>
      <c r="F38" s="262" t="n">
        <v>46266</v>
      </c>
      <c r="G38" s="263" t="n">
        <v>46266</v>
      </c>
      <c r="H38" s="216" t="inlineStr">
        <is>
          <t>품질부서</t>
        </is>
      </c>
      <c r="I38" s="216" t="inlineStr">
        <is>
          <t>박철호</t>
        </is>
      </c>
      <c r="J38" s="216" t="inlineStr">
        <is>
          <t>김주태</t>
        </is>
      </c>
      <c r="K38" s="216" t="inlineStr">
        <is>
          <t>조현우</t>
        </is>
      </c>
      <c r="L38" s="245" t="inlineStr">
        <is>
          <t>해당 생산부서·적용 공정
현장 문서함</t>
        </is>
      </c>
      <c r="M38" s="216" t="inlineStr">
        <is>
          <t>회사 기준</t>
        </is>
      </c>
      <c r="N38" s="216" t="inlineStr">
        <is>
          <t>승인본 표기</t>
        </is>
      </c>
      <c r="O38" s="225" t="inlineStr">
        <is>
          <t>Rev.03 원문 대조 / 승인증빙·배포 확인 필요</t>
        </is>
      </c>
    </row>
    <row r="39" ht="48" customHeight="1">
      <c r="A39" s="223" t="n">
        <v>31</v>
      </c>
      <c r="B39" s="216" t="inlineStr">
        <is>
          <t>WI</t>
        </is>
      </c>
      <c r="C39" s="216" t="inlineStr">
        <is>
          <t>SH-WI-005</t>
        </is>
      </c>
      <c r="D39" s="216" t="inlineStr">
        <is>
          <t>제품 식별·LOT 추적 및 출하표준</t>
        </is>
      </c>
      <c r="E39" s="216" t="inlineStr">
        <is>
          <t>Rev.03</t>
        </is>
      </c>
      <c r="F39" s="262" t="n">
        <v>46266</v>
      </c>
      <c r="G39" s="263" t="n">
        <v>46266</v>
      </c>
      <c r="H39" s="216" t="inlineStr">
        <is>
          <t>품질부서</t>
        </is>
      </c>
      <c r="I39" s="216" t="inlineStr">
        <is>
          <t>박철호</t>
        </is>
      </c>
      <c r="J39" s="216" t="inlineStr">
        <is>
          <t>김주태</t>
        </is>
      </c>
      <c r="K39" s="216" t="inlineStr">
        <is>
          <t>조현우</t>
        </is>
      </c>
      <c r="L39" s="245" t="inlineStr">
        <is>
          <t>해당 생산부서·적용 공정
현장 문서함</t>
        </is>
      </c>
      <c r="M39" s="216" t="inlineStr">
        <is>
          <t>회사 기준</t>
        </is>
      </c>
      <c r="N39" s="216" t="inlineStr">
        <is>
          <t>승인본 표기</t>
        </is>
      </c>
      <c r="O39" s="225" t="inlineStr">
        <is>
          <t>Rev.03 원문 대조 / 승인증빙·배포 확인 필요</t>
        </is>
      </c>
    </row>
    <row r="40" ht="48" customHeight="1">
      <c r="A40" s="223" t="n">
        <v>32</v>
      </c>
      <c r="B40" s="216" t="inlineStr">
        <is>
          <t>WI</t>
        </is>
      </c>
      <c r="C40" s="216" t="inlineStr">
        <is>
          <t>SH-WI-006</t>
        </is>
      </c>
      <c r="D40" s="216" t="inlineStr">
        <is>
          <t>계측기 사용 및 일상점검 표준</t>
        </is>
      </c>
      <c r="E40" s="216" t="inlineStr">
        <is>
          <t>Rev.03</t>
        </is>
      </c>
      <c r="F40" s="262" t="n">
        <v>46266</v>
      </c>
      <c r="G40" s="263" t="n">
        <v>46266</v>
      </c>
      <c r="H40" s="216" t="inlineStr">
        <is>
          <t>품질부서</t>
        </is>
      </c>
      <c r="I40" s="216" t="inlineStr">
        <is>
          <t>박철호</t>
        </is>
      </c>
      <c r="J40" s="216" t="inlineStr">
        <is>
          <t>김주태</t>
        </is>
      </c>
      <c r="K40" s="216" t="inlineStr">
        <is>
          <t>조현우</t>
        </is>
      </c>
      <c r="L40" s="245" t="inlineStr">
        <is>
          <t>해당 생산부서·적용 공정
현장 문서함</t>
        </is>
      </c>
      <c r="M40" s="216" t="inlineStr">
        <is>
          <t>회사 기준</t>
        </is>
      </c>
      <c r="N40" s="216" t="inlineStr">
        <is>
          <t>승인본 표기</t>
        </is>
      </c>
      <c r="O40" s="225" t="inlineStr">
        <is>
          <t>Rev.03 원문 대조 / 승인증빙·배포 확인 필요</t>
        </is>
      </c>
    </row>
    <row r="41" ht="48" customHeight="1">
      <c r="A41" s="223" t="n">
        <v>33</v>
      </c>
      <c r="B41" s="216" t="inlineStr">
        <is>
          <t>WI</t>
        </is>
      </c>
      <c r="C41" s="216" t="inlineStr">
        <is>
          <t>SH-WI-007</t>
        </is>
      </c>
      <c r="D41" s="216" t="inlineStr">
        <is>
          <t>검사구 및 Gauge R&amp;R 수행 표준</t>
        </is>
      </c>
      <c r="E41" s="216" t="inlineStr">
        <is>
          <t>Rev.03</t>
        </is>
      </c>
      <c r="F41" s="262" t="n">
        <v>46266</v>
      </c>
      <c r="G41" s="263" t="n">
        <v>46266</v>
      </c>
      <c r="H41" s="216" t="inlineStr">
        <is>
          <t>품질부서</t>
        </is>
      </c>
      <c r="I41" s="216" t="inlineStr">
        <is>
          <t>박철호</t>
        </is>
      </c>
      <c r="J41" s="216" t="inlineStr">
        <is>
          <t>김주태</t>
        </is>
      </c>
      <c r="K41" s="216" t="inlineStr">
        <is>
          <t>조현우</t>
        </is>
      </c>
      <c r="L41" s="245" t="inlineStr">
        <is>
          <t>해당 생산부서·적용 공정
현장 문서함</t>
        </is>
      </c>
      <c r="M41" s="216" t="inlineStr">
        <is>
          <t>회사 기준</t>
        </is>
      </c>
      <c r="N41" s="216" t="inlineStr">
        <is>
          <t>승인본 표기</t>
        </is>
      </c>
      <c r="O41" s="225" t="inlineStr">
        <is>
          <t>Rev.03 원문 대조 / 승인증빙·배포 확인 필요</t>
        </is>
      </c>
    </row>
    <row r="42" ht="48" customHeight="1">
      <c r="A42" s="223" t="n">
        <v>34</v>
      </c>
      <c r="B42" s="216" t="inlineStr">
        <is>
          <t>WI</t>
        </is>
      </c>
      <c r="C42" s="216" t="inlineStr">
        <is>
          <t>SH-WI-008</t>
        </is>
      </c>
      <c r="D42" s="216" t="inlineStr">
        <is>
          <t>금형·치공구 교환 및 관리 표준</t>
        </is>
      </c>
      <c r="E42" s="216" t="inlineStr">
        <is>
          <t>Rev.03</t>
        </is>
      </c>
      <c r="F42" s="262" t="n">
        <v>46266</v>
      </c>
      <c r="G42" s="263" t="n">
        <v>46266</v>
      </c>
      <c r="H42" s="216" t="inlineStr">
        <is>
          <t>품질부서</t>
        </is>
      </c>
      <c r="I42" s="216" t="inlineStr">
        <is>
          <t>박철호</t>
        </is>
      </c>
      <c r="J42" s="216" t="inlineStr">
        <is>
          <t>김주태</t>
        </is>
      </c>
      <c r="K42" s="216" t="inlineStr">
        <is>
          <t>조현우</t>
        </is>
      </c>
      <c r="L42" s="245" t="inlineStr">
        <is>
          <t>해당 생산부서·적용 공정
현장 문서함</t>
        </is>
      </c>
      <c r="M42" s="216" t="inlineStr">
        <is>
          <t>회사 기준</t>
        </is>
      </c>
      <c r="N42" s="216" t="inlineStr">
        <is>
          <t>승인본 표기</t>
        </is>
      </c>
      <c r="O42" s="225" t="inlineStr">
        <is>
          <t>Rev.03 원문 대조 / 승인증빙·배포 확인 필요</t>
        </is>
      </c>
    </row>
    <row r="43" ht="48" customHeight="1">
      <c r="A43" s="223" t="n">
        <v>35</v>
      </c>
      <c r="B43" s="216" t="inlineStr">
        <is>
          <t>WI</t>
        </is>
      </c>
      <c r="C43" s="216" t="inlineStr">
        <is>
          <t>SH-WI-009</t>
        </is>
      </c>
      <c r="D43" s="216" t="inlineStr">
        <is>
          <t>자재 입고·보관·불출 관리 표준</t>
        </is>
      </c>
      <c r="E43" s="216" t="inlineStr">
        <is>
          <t>Rev.03</t>
        </is>
      </c>
      <c r="F43" s="262" t="n">
        <v>46266</v>
      </c>
      <c r="G43" s="263" t="n">
        <v>46266</v>
      </c>
      <c r="H43" s="216" t="inlineStr">
        <is>
          <t>품질부서</t>
        </is>
      </c>
      <c r="I43" s="216" t="inlineStr">
        <is>
          <t>박철호</t>
        </is>
      </c>
      <c r="J43" s="216" t="inlineStr">
        <is>
          <t>김주태</t>
        </is>
      </c>
      <c r="K43" s="216" t="inlineStr">
        <is>
          <t>조현우</t>
        </is>
      </c>
      <c r="L43" s="245" t="inlineStr">
        <is>
          <t>해당 생산부서·적용 공정
현장 문서함</t>
        </is>
      </c>
      <c r="M43" s="216" t="inlineStr">
        <is>
          <t>회사 기준</t>
        </is>
      </c>
      <c r="N43" s="216" t="inlineStr">
        <is>
          <t>승인본 표기</t>
        </is>
      </c>
      <c r="O43" s="225" t="inlineStr">
        <is>
          <t>Rev.03 원문 대조 / 승인증빙·배포 확인 필요</t>
        </is>
      </c>
    </row>
    <row r="44" ht="48" customHeight="1">
      <c r="A44" s="223" t="n">
        <v>36</v>
      </c>
      <c r="B44" s="216" t="inlineStr">
        <is>
          <t>WI</t>
        </is>
      </c>
      <c r="C44" s="216" t="inlineStr">
        <is>
          <t>SH-WI-010</t>
        </is>
      </c>
      <c r="D44" s="216" t="inlineStr">
        <is>
          <t>포장·라벨 및 출하검증 표준</t>
        </is>
      </c>
      <c r="E44" s="216" t="inlineStr">
        <is>
          <t>Rev.03</t>
        </is>
      </c>
      <c r="F44" s="262" t="n">
        <v>46266</v>
      </c>
      <c r="G44" s="263" t="n">
        <v>46266</v>
      </c>
      <c r="H44" s="216" t="inlineStr">
        <is>
          <t>품질부서</t>
        </is>
      </c>
      <c r="I44" s="216" t="inlineStr">
        <is>
          <t>박철호</t>
        </is>
      </c>
      <c r="J44" s="216" t="inlineStr">
        <is>
          <t>김주태</t>
        </is>
      </c>
      <c r="K44" s="216" t="inlineStr">
        <is>
          <t>조현우</t>
        </is>
      </c>
      <c r="L44" s="245" t="inlineStr">
        <is>
          <t>해당 생산부서·적용 공정
현장 문서함</t>
        </is>
      </c>
      <c r="M44" s="216" t="inlineStr">
        <is>
          <t>회사 기준</t>
        </is>
      </c>
      <c r="N44" s="216" t="inlineStr">
        <is>
          <t>승인본 표기</t>
        </is>
      </c>
      <c r="O44" s="225" t="inlineStr">
        <is>
          <t>Rev.03 원문 대조 / 승인증빙·배포 확인 필요</t>
        </is>
      </c>
    </row>
    <row r="45" ht="48" customHeight="1">
      <c r="A45" s="223" t="n">
        <v>37</v>
      </c>
      <c r="B45" s="216" t="inlineStr">
        <is>
          <t>WI</t>
        </is>
      </c>
      <c r="C45" s="216" t="inlineStr">
        <is>
          <t>SH-WI-011</t>
        </is>
      </c>
      <c r="D45" s="216" t="inlineStr">
        <is>
          <t>공정조건 설정 및 변경관리 표준</t>
        </is>
      </c>
      <c r="E45" s="216" t="inlineStr">
        <is>
          <t>Rev.03</t>
        </is>
      </c>
      <c r="F45" s="262" t="n">
        <v>46266</v>
      </c>
      <c r="G45" s="263" t="n">
        <v>46266</v>
      </c>
      <c r="H45" s="216" t="inlineStr">
        <is>
          <t>품질부서</t>
        </is>
      </c>
      <c r="I45" s="216" t="inlineStr">
        <is>
          <t>박철호</t>
        </is>
      </c>
      <c r="J45" s="216" t="inlineStr">
        <is>
          <t>김주태</t>
        </is>
      </c>
      <c r="K45" s="216" t="inlineStr">
        <is>
          <t>조현우</t>
        </is>
      </c>
      <c r="L45" s="245" t="inlineStr">
        <is>
          <t>해당 생산부서·적용 공정
현장 문서함</t>
        </is>
      </c>
      <c r="M45" s="216" t="inlineStr">
        <is>
          <t>회사 기준</t>
        </is>
      </c>
      <c r="N45" s="216" t="inlineStr">
        <is>
          <t>승인본 표기</t>
        </is>
      </c>
      <c r="O45" s="225" t="inlineStr">
        <is>
          <t>Rev.03 원문 대조 / 승인증빙·배포 확인 필요</t>
        </is>
      </c>
    </row>
    <row r="46" ht="48" customHeight="1">
      <c r="A46" s="223" t="n">
        <v>38</v>
      </c>
      <c r="B46" s="216" t="inlineStr">
        <is>
          <t>WI</t>
        </is>
      </c>
      <c r="C46" s="216" t="inlineStr">
        <is>
          <t>SH-WI-012</t>
        </is>
      </c>
      <c r="D46" s="216" t="inlineStr">
        <is>
          <t>오류방지(Poka-Yoke) 점검 표준</t>
        </is>
      </c>
      <c r="E46" s="216" t="inlineStr">
        <is>
          <t>Rev.03</t>
        </is>
      </c>
      <c r="F46" s="262" t="n">
        <v>46266</v>
      </c>
      <c r="G46" s="263" t="n">
        <v>46266</v>
      </c>
      <c r="H46" s="216" t="inlineStr">
        <is>
          <t>품질부서</t>
        </is>
      </c>
      <c r="I46" s="216" t="inlineStr">
        <is>
          <t>박철호</t>
        </is>
      </c>
      <c r="J46" s="216" t="inlineStr">
        <is>
          <t>김주태</t>
        </is>
      </c>
      <c r="K46" s="216" t="inlineStr">
        <is>
          <t>조현우</t>
        </is>
      </c>
      <c r="L46" s="245" t="inlineStr">
        <is>
          <t>해당 생산부서·적용 공정
현장 문서함</t>
        </is>
      </c>
      <c r="M46" s="216" t="inlineStr">
        <is>
          <t>회사 기준</t>
        </is>
      </c>
      <c r="N46" s="216" t="inlineStr">
        <is>
          <t>승인본 표기</t>
        </is>
      </c>
      <c r="O46" s="225" t="inlineStr">
        <is>
          <t>Rev.03 원문 대조 / 승인증빙·배포 확인 필요</t>
        </is>
      </c>
    </row>
    <row r="47" ht="48" customHeight="1">
      <c r="A47" s="223" t="n">
        <v>39</v>
      </c>
      <c r="B47" s="216" t="inlineStr">
        <is>
          <t>WI</t>
        </is>
      </c>
      <c r="C47" s="216" t="inlineStr">
        <is>
          <t>SH-WI-013</t>
        </is>
      </c>
      <c r="D47" s="216" t="inlineStr">
        <is>
          <t>라인 클리어런스 및 품번전환 표준</t>
        </is>
      </c>
      <c r="E47" s="216" t="inlineStr">
        <is>
          <t>Rev.03</t>
        </is>
      </c>
      <c r="F47" s="262" t="n">
        <v>46266</v>
      </c>
      <c r="G47" s="263" t="n">
        <v>46266</v>
      </c>
      <c r="H47" s="216" t="inlineStr">
        <is>
          <t>품질부서</t>
        </is>
      </c>
      <c r="I47" s="216" t="inlineStr">
        <is>
          <t>박철호</t>
        </is>
      </c>
      <c r="J47" s="216" t="inlineStr">
        <is>
          <t>김주태</t>
        </is>
      </c>
      <c r="K47" s="216" t="inlineStr">
        <is>
          <t>조현우</t>
        </is>
      </c>
      <c r="L47" s="245" t="inlineStr">
        <is>
          <t>해당 생산부서·적용 공정
현장 문서함</t>
        </is>
      </c>
      <c r="M47" s="216" t="inlineStr">
        <is>
          <t>회사 기준</t>
        </is>
      </c>
      <c r="N47" s="216" t="inlineStr">
        <is>
          <t>승인본 표기</t>
        </is>
      </c>
      <c r="O47" s="225" t="inlineStr">
        <is>
          <t>Rev.03 원문 대조 / 승인증빙·배포 확인 필요</t>
        </is>
      </c>
    </row>
    <row r="48" ht="48" customHeight="1">
      <c r="A48" s="223" t="n">
        <v>40</v>
      </c>
      <c r="B48" s="216" t="inlineStr">
        <is>
          <t>WI</t>
        </is>
      </c>
      <c r="C48" s="216" t="inlineStr">
        <is>
          <t>SH-WI-014</t>
        </is>
      </c>
      <c r="D48" s="216" t="inlineStr">
        <is>
          <t>선별검사 및 특별검사 표준</t>
        </is>
      </c>
      <c r="E48" s="216" t="inlineStr">
        <is>
          <t>Rev.03</t>
        </is>
      </c>
      <c r="F48" s="262" t="n">
        <v>46266</v>
      </c>
      <c r="G48" s="263" t="n">
        <v>46266</v>
      </c>
      <c r="H48" s="216" t="inlineStr">
        <is>
          <t>품질부서</t>
        </is>
      </c>
      <c r="I48" s="216" t="inlineStr">
        <is>
          <t>박철호</t>
        </is>
      </c>
      <c r="J48" s="216" t="inlineStr">
        <is>
          <t>김주태</t>
        </is>
      </c>
      <c r="K48" s="216" t="inlineStr">
        <is>
          <t>조현우</t>
        </is>
      </c>
      <c r="L48" s="245" t="inlineStr">
        <is>
          <t>해당 생산부서·적용 공정
현장 문서함</t>
        </is>
      </c>
      <c r="M48" s="216" t="inlineStr">
        <is>
          <t>회사 기준</t>
        </is>
      </c>
      <c r="N48" s="216" t="inlineStr">
        <is>
          <t>승인본 표기</t>
        </is>
      </c>
      <c r="O48" s="225" t="inlineStr">
        <is>
          <t>Rev.03 원문 대조 / 승인증빙·배포 확인 필요</t>
        </is>
      </c>
    </row>
    <row r="49" ht="48" customHeight="1">
      <c r="A49" s="223" t="n">
        <v>41</v>
      </c>
      <c r="B49" s="216" t="inlineStr">
        <is>
          <t>WI</t>
        </is>
      </c>
      <c r="C49" s="216" t="inlineStr">
        <is>
          <t>SH-WI-015</t>
        </is>
      </c>
      <c r="D49" s="216" t="inlineStr">
        <is>
          <t>작업자 표준작업 및 교대인수인계 표준</t>
        </is>
      </c>
      <c r="E49" s="216" t="inlineStr">
        <is>
          <t>Rev.03</t>
        </is>
      </c>
      <c r="F49" s="262" t="n">
        <v>46266</v>
      </c>
      <c r="G49" s="263" t="n">
        <v>46266</v>
      </c>
      <c r="H49" s="216" t="inlineStr">
        <is>
          <t>품질부서</t>
        </is>
      </c>
      <c r="I49" s="216" t="inlineStr">
        <is>
          <t>박철호</t>
        </is>
      </c>
      <c r="J49" s="216" t="inlineStr">
        <is>
          <t>김주태</t>
        </is>
      </c>
      <c r="K49" s="216" t="inlineStr">
        <is>
          <t>조현우</t>
        </is>
      </c>
      <c r="L49" s="245" t="inlineStr">
        <is>
          <t>해당 생산부서·적용 공정
현장 문서함</t>
        </is>
      </c>
      <c r="M49" s="216" t="inlineStr">
        <is>
          <t>회사 기준</t>
        </is>
      </c>
      <c r="N49" s="216" t="inlineStr">
        <is>
          <t>승인본 표기</t>
        </is>
      </c>
      <c r="O49" s="225" t="inlineStr">
        <is>
          <t>Rev.03 원문 대조 / 승인증빙·배포 확인 필요</t>
        </is>
      </c>
    </row>
    <row r="50" ht="48" customHeight="1">
      <c r="A50" s="223" t="n">
        <v>42</v>
      </c>
      <c r="B50" s="216" t="inlineStr">
        <is>
          <t>WI</t>
        </is>
      </c>
      <c r="C50" s="216" t="inlineStr">
        <is>
          <t>SH-WI-016</t>
        </is>
      </c>
      <c r="D50" s="216" t="inlineStr">
        <is>
          <t>예방보전 및 설비점검 작업표준</t>
        </is>
      </c>
      <c r="E50" s="216" t="inlineStr">
        <is>
          <t>Rev.03</t>
        </is>
      </c>
      <c r="F50" s="262" t="n">
        <v>46266</v>
      </c>
      <c r="G50" s="263" t="n">
        <v>46266</v>
      </c>
      <c r="H50" s="216" t="inlineStr">
        <is>
          <t>품질부서</t>
        </is>
      </c>
      <c r="I50" s="216" t="inlineStr">
        <is>
          <t>박철호</t>
        </is>
      </c>
      <c r="J50" s="216" t="inlineStr">
        <is>
          <t>김주태</t>
        </is>
      </c>
      <c r="K50" s="216" t="inlineStr">
        <is>
          <t>조현우</t>
        </is>
      </c>
      <c r="L50" s="245" t="inlineStr">
        <is>
          <t>해당 생산부서·적용 공정
현장 문서함</t>
        </is>
      </c>
      <c r="M50" s="216" t="inlineStr">
        <is>
          <t>회사 기준</t>
        </is>
      </c>
      <c r="N50" s="216" t="inlineStr">
        <is>
          <t>승인본 표기</t>
        </is>
      </c>
      <c r="O50" s="225" t="inlineStr">
        <is>
          <t>Rev.03 원문 대조 / 승인증빙·배포 확인 필요</t>
        </is>
      </c>
    </row>
    <row r="51" ht="48" customHeight="1">
      <c r="A51" s="223" t="n">
        <v>43</v>
      </c>
      <c r="B51" s="216" t="inlineStr">
        <is>
          <t>WI</t>
        </is>
      </c>
      <c r="C51" s="216" t="inlineStr">
        <is>
          <t>SH-WI-017</t>
        </is>
      </c>
      <c r="D51" s="216" t="inlineStr">
        <is>
          <t>청정도 및 이물관리 작업표준</t>
        </is>
      </c>
      <c r="E51" s="216" t="inlineStr">
        <is>
          <t>Rev.03</t>
        </is>
      </c>
      <c r="F51" s="262" t="n">
        <v>46266</v>
      </c>
      <c r="G51" s="263" t="n">
        <v>46266</v>
      </c>
      <c r="H51" s="216" t="inlineStr">
        <is>
          <t>품질부서</t>
        </is>
      </c>
      <c r="I51" s="216" t="inlineStr">
        <is>
          <t>박철호</t>
        </is>
      </c>
      <c r="J51" s="216" t="inlineStr">
        <is>
          <t>김주태</t>
        </is>
      </c>
      <c r="K51" s="216" t="inlineStr">
        <is>
          <t>조현우</t>
        </is>
      </c>
      <c r="L51" s="245" t="inlineStr">
        <is>
          <t>해당 생산부서·적용 공정
현장 문서함</t>
        </is>
      </c>
      <c r="M51" s="216" t="inlineStr">
        <is>
          <t>회사 기준</t>
        </is>
      </c>
      <c r="N51" s="216" t="inlineStr">
        <is>
          <t>승인본 표기</t>
        </is>
      </c>
      <c r="O51" s="225" t="inlineStr">
        <is>
          <t>Rev.03 원문 대조 / 승인증빙·배포 확인 필요</t>
        </is>
      </c>
    </row>
    <row r="52" ht="48" customHeight="1">
      <c r="A52" s="223" t="n">
        <v>44</v>
      </c>
      <c r="B52" s="216" t="inlineStr">
        <is>
          <t>WI</t>
        </is>
      </c>
      <c r="C52" s="216" t="inlineStr">
        <is>
          <t>SH-WI-018</t>
        </is>
      </c>
      <c r="D52" s="216" t="inlineStr">
        <is>
          <t>재작업 및 수리 작업표준</t>
        </is>
      </c>
      <c r="E52" s="216" t="inlineStr">
        <is>
          <t>Rev.03</t>
        </is>
      </c>
      <c r="F52" s="262" t="n">
        <v>46266</v>
      </c>
      <c r="G52" s="263" t="n">
        <v>46266</v>
      </c>
      <c r="H52" s="216" t="inlineStr">
        <is>
          <t>품질부서</t>
        </is>
      </c>
      <c r="I52" s="216" t="inlineStr">
        <is>
          <t>박철호</t>
        </is>
      </c>
      <c r="J52" s="216" t="inlineStr">
        <is>
          <t>김주태</t>
        </is>
      </c>
      <c r="K52" s="216" t="inlineStr">
        <is>
          <t>조현우</t>
        </is>
      </c>
      <c r="L52" s="245" t="inlineStr">
        <is>
          <t>해당 생산부서·적용 공정
현장 문서함</t>
        </is>
      </c>
      <c r="M52" s="216" t="inlineStr">
        <is>
          <t>회사 기준</t>
        </is>
      </c>
      <c r="N52" s="216" t="inlineStr">
        <is>
          <t>승인본 표기</t>
        </is>
      </c>
      <c r="O52" s="225" t="inlineStr">
        <is>
          <t>Rev.03 원문 대조 / 승인증빙·배포 확인 필요</t>
        </is>
      </c>
    </row>
    <row r="53" ht="48" customHeight="1">
      <c r="A53" s="223" t="n">
        <v>45</v>
      </c>
      <c r="B53" s="216" t="inlineStr">
        <is>
          <t>WI</t>
        </is>
      </c>
      <c r="C53" s="216" t="inlineStr">
        <is>
          <t>SH-WI-019</t>
        </is>
      </c>
      <c r="D53" s="216" t="inlineStr">
        <is>
          <t>제품안전 특성 작업관리 표준</t>
        </is>
      </c>
      <c r="E53" s="216" t="inlineStr">
        <is>
          <t>Rev.03</t>
        </is>
      </c>
      <c r="F53" s="262" t="n">
        <v>46266</v>
      </c>
      <c r="G53" s="263" t="n">
        <v>46266</v>
      </c>
      <c r="H53" s="216" t="inlineStr">
        <is>
          <t>품질부서</t>
        </is>
      </c>
      <c r="I53" s="216" t="inlineStr">
        <is>
          <t>박철호</t>
        </is>
      </c>
      <c r="J53" s="216" t="inlineStr">
        <is>
          <t>김주태</t>
        </is>
      </c>
      <c r="K53" s="216" t="inlineStr">
        <is>
          <t>조현우</t>
        </is>
      </c>
      <c r="L53" s="245" t="inlineStr">
        <is>
          <t>해당 생산부서·적용 공정
현장 문서함</t>
        </is>
      </c>
      <c r="M53" s="216" t="inlineStr">
        <is>
          <t>회사 기준</t>
        </is>
      </c>
      <c r="N53" s="216" t="inlineStr">
        <is>
          <t>승인본 표기</t>
        </is>
      </c>
      <c r="O53" s="225" t="inlineStr">
        <is>
          <t>Rev.03 원문 대조 / 승인증빙·배포 확인 필요</t>
        </is>
      </c>
    </row>
    <row r="54" ht="48" customHeight="1">
      <c r="A54" s="223" t="n">
        <v>46</v>
      </c>
      <c r="B54" s="216" t="inlineStr">
        <is>
          <t>WI</t>
        </is>
      </c>
      <c r="C54" s="216" t="inlineStr">
        <is>
          <t>SH-WI-020</t>
        </is>
      </c>
      <c r="D54" s="216" t="inlineStr">
        <is>
          <t>비상상황 생산복구 작업표준</t>
        </is>
      </c>
      <c r="E54" s="216" t="inlineStr">
        <is>
          <t>Rev.03</t>
        </is>
      </c>
      <c r="F54" s="262" t="n">
        <v>46266</v>
      </c>
      <c r="G54" s="263" t="n">
        <v>46266</v>
      </c>
      <c r="H54" s="216" t="inlineStr">
        <is>
          <t>품질부서</t>
        </is>
      </c>
      <c r="I54" s="216" t="inlineStr">
        <is>
          <t>박철호</t>
        </is>
      </c>
      <c r="J54" s="216" t="inlineStr">
        <is>
          <t>김주태</t>
        </is>
      </c>
      <c r="K54" s="216" t="inlineStr">
        <is>
          <t>조현우</t>
        </is>
      </c>
      <c r="L54" s="245" t="inlineStr">
        <is>
          <t>해당 생산부서·적용 공정
현장 문서함</t>
        </is>
      </c>
      <c r="M54" s="216" t="inlineStr">
        <is>
          <t>회사 기준</t>
        </is>
      </c>
      <c r="N54" s="216" t="inlineStr">
        <is>
          <t>승인본 표기</t>
        </is>
      </c>
      <c r="O54" s="225" t="inlineStr">
        <is>
          <t>Rev.03 원문 대조 / 승인증빙·배포 확인 필요</t>
        </is>
      </c>
    </row>
    <row r="55" ht="48" customHeight="1">
      <c r="A55" s="223" t="n">
        <v>47</v>
      </c>
      <c r="B55" s="216" t="inlineStr">
        <is>
          <t>WI</t>
        </is>
      </c>
      <c r="C55" s="216" t="inlineStr">
        <is>
          <t>SH-WI-021</t>
        </is>
      </c>
      <c r="D55" s="216" t="inlineStr">
        <is>
          <t>공정감사 및 Layered Process Audit 실행표준</t>
        </is>
      </c>
      <c r="E55" s="216" t="inlineStr">
        <is>
          <t>Rev.03</t>
        </is>
      </c>
      <c r="F55" s="262" t="n">
        <v>46266</v>
      </c>
      <c r="G55" s="263" t="n">
        <v>46266</v>
      </c>
      <c r="H55" s="216" t="inlineStr">
        <is>
          <t>품질부서</t>
        </is>
      </c>
      <c r="I55" s="216" t="inlineStr">
        <is>
          <t>박철호</t>
        </is>
      </c>
      <c r="J55" s="216" t="inlineStr">
        <is>
          <t>김주태</t>
        </is>
      </c>
      <c r="K55" s="216" t="inlineStr">
        <is>
          <t>조현우</t>
        </is>
      </c>
      <c r="L55" s="245" t="inlineStr">
        <is>
          <t>해당 생산부서·적용 공정
현장 문서함</t>
        </is>
      </c>
      <c r="M55" s="216" t="inlineStr">
        <is>
          <t>회사 기준</t>
        </is>
      </c>
      <c r="N55" s="216" t="inlineStr">
        <is>
          <t>승인본 표기</t>
        </is>
      </c>
      <c r="O55" s="225" t="inlineStr">
        <is>
          <t>Rev.03 원문 대조 / 승인증빙·배포 확인 필요</t>
        </is>
      </c>
    </row>
    <row r="56" ht="48" customHeight="1">
      <c r="A56" s="223" t="n">
        <v>48</v>
      </c>
      <c r="B56" s="216" t="inlineStr">
        <is>
          <t>WI</t>
        </is>
      </c>
      <c r="C56" s="216" t="inlineStr">
        <is>
          <t>SH-WI-022</t>
        </is>
      </c>
      <c r="D56" s="216" t="inlineStr">
        <is>
          <t>변경 초기유동 및 강화검사 작업표준</t>
        </is>
      </c>
      <c r="E56" s="216" t="inlineStr">
        <is>
          <t>Rev.03</t>
        </is>
      </c>
      <c r="F56" s="262" t="n">
        <v>46266</v>
      </c>
      <c r="G56" s="263" t="n">
        <v>46266</v>
      </c>
      <c r="H56" s="216" t="inlineStr">
        <is>
          <t>품질부서</t>
        </is>
      </c>
      <c r="I56" s="216" t="inlineStr">
        <is>
          <t>박철호</t>
        </is>
      </c>
      <c r="J56" s="216" t="inlineStr">
        <is>
          <t>김주태</t>
        </is>
      </c>
      <c r="K56" s="216" t="inlineStr">
        <is>
          <t>조현우</t>
        </is>
      </c>
      <c r="L56" s="245" t="inlineStr">
        <is>
          <t>해당 생산부서·적용 공정
현장 문서함</t>
        </is>
      </c>
      <c r="M56" s="216" t="inlineStr">
        <is>
          <t>회사 기준</t>
        </is>
      </c>
      <c r="N56" s="216" t="inlineStr">
        <is>
          <t>승인본 표기</t>
        </is>
      </c>
      <c r="O56" s="225" t="inlineStr">
        <is>
          <t>Rev.03 원문 대조 / 승인증빙·배포 확인 필요</t>
        </is>
      </c>
    </row>
    <row r="57" ht="48" customHeight="1">
      <c r="A57" s="223" t="n">
        <v>49</v>
      </c>
      <c r="B57" s="216" t="inlineStr">
        <is>
          <t>WI</t>
        </is>
      </c>
      <c r="C57" s="216" t="inlineStr">
        <is>
          <t>SH-WI-023</t>
        </is>
      </c>
      <c r="D57" s="216" t="inlineStr">
        <is>
          <t>고객불만 긴급봉쇄 및 현장대응 표준</t>
        </is>
      </c>
      <c r="E57" s="216" t="inlineStr">
        <is>
          <t>Rev.03</t>
        </is>
      </c>
      <c r="F57" s="262" t="n">
        <v>46266</v>
      </c>
      <c r="G57" s="263" t="n">
        <v>46266</v>
      </c>
      <c r="H57" s="216" t="inlineStr">
        <is>
          <t>품질부서</t>
        </is>
      </c>
      <c r="I57" s="216" t="inlineStr">
        <is>
          <t>박철호</t>
        </is>
      </c>
      <c r="J57" s="216" t="inlineStr">
        <is>
          <t>김주태</t>
        </is>
      </c>
      <c r="K57" s="216" t="inlineStr">
        <is>
          <t>조현우</t>
        </is>
      </c>
      <c r="L57" s="245" t="inlineStr">
        <is>
          <t>해당 생산부서·적용 공정
현장 문서함</t>
        </is>
      </c>
      <c r="M57" s="216" t="inlineStr">
        <is>
          <t>회사 기준</t>
        </is>
      </c>
      <c r="N57" s="216" t="inlineStr">
        <is>
          <t>승인본 표기</t>
        </is>
      </c>
      <c r="O57" s="225" t="inlineStr">
        <is>
          <t>Rev.03 원문 대조 / 승인증빙·배포 확인 필요</t>
        </is>
      </c>
    </row>
    <row r="58" ht="48" customHeight="1">
      <c r="A58" s="223" t="n">
        <v>50</v>
      </c>
      <c r="B58" s="216" t="inlineStr">
        <is>
          <t>WI</t>
        </is>
      </c>
      <c r="C58" s="216" t="inlineStr">
        <is>
          <t>SH-WI-024</t>
        </is>
      </c>
      <c r="D58" s="216" t="inlineStr">
        <is>
          <t>공급자 입고품 이상 및 긴급대응 표준</t>
        </is>
      </c>
      <c r="E58" s="216" t="inlineStr">
        <is>
          <t>Rev.03</t>
        </is>
      </c>
      <c r="F58" s="262" t="n">
        <v>46266</v>
      </c>
      <c r="G58" s="263" t="n">
        <v>46266</v>
      </c>
      <c r="H58" s="216" t="inlineStr">
        <is>
          <t>품질부서</t>
        </is>
      </c>
      <c r="I58" s="216" t="inlineStr">
        <is>
          <t>박철호</t>
        </is>
      </c>
      <c r="J58" s="216" t="inlineStr">
        <is>
          <t>김주태</t>
        </is>
      </c>
      <c r="K58" s="216" t="inlineStr">
        <is>
          <t>조현우</t>
        </is>
      </c>
      <c r="L58" s="245" t="inlineStr">
        <is>
          <t>해당 생산부서·적용 공정
현장 문서함</t>
        </is>
      </c>
      <c r="M58" s="216" t="inlineStr">
        <is>
          <t>회사 기준</t>
        </is>
      </c>
      <c r="N58" s="216" t="inlineStr">
        <is>
          <t>승인본 표기</t>
        </is>
      </c>
      <c r="O58" s="225" t="inlineStr">
        <is>
          <t>Rev.03 원문 대조 / 승인증빙·배포 확인 필요</t>
        </is>
      </c>
    </row>
    <row r="59" ht="48" customHeight="1">
      <c r="A59" s="223" t="n">
        <v>51</v>
      </c>
      <c r="B59" s="216" t="inlineStr">
        <is>
          <t>WI</t>
        </is>
      </c>
      <c r="C59" s="216" t="inlineStr">
        <is>
          <t>SH-WI-025</t>
        </is>
      </c>
      <c r="D59" s="216" t="inlineStr">
        <is>
          <t>품질이상 정지·보고·재가동 표준</t>
        </is>
      </c>
      <c r="E59" s="216" t="inlineStr">
        <is>
          <t>Rev.03</t>
        </is>
      </c>
      <c r="F59" s="262" t="n">
        <v>46266</v>
      </c>
      <c r="G59" s="263" t="n">
        <v>46266</v>
      </c>
      <c r="H59" s="216" t="inlineStr">
        <is>
          <t>품질부서</t>
        </is>
      </c>
      <c r="I59" s="216" t="inlineStr">
        <is>
          <t>박철호</t>
        </is>
      </c>
      <c r="J59" s="216" t="inlineStr">
        <is>
          <t>김주태</t>
        </is>
      </c>
      <c r="K59" s="216" t="inlineStr">
        <is>
          <t>조현우</t>
        </is>
      </c>
      <c r="L59" s="245" t="inlineStr">
        <is>
          <t>해당 생산부서·적용 공정
현장 문서함</t>
        </is>
      </c>
      <c r="M59" s="216" t="inlineStr">
        <is>
          <t>회사 기준</t>
        </is>
      </c>
      <c r="N59" s="216" t="inlineStr">
        <is>
          <t>승인본 표기</t>
        </is>
      </c>
      <c r="O59" s="225" t="inlineStr">
        <is>
          <t>Rev.03 원문 대조 / 승인증빙·배포 확인 필요</t>
        </is>
      </c>
    </row>
    <row r="60" ht="48" customHeight="1">
      <c r="A60" s="223" t="n">
        <v>52</v>
      </c>
      <c r="B60" s="216" t="inlineStr">
        <is>
          <t>WI</t>
        </is>
      </c>
      <c r="C60" s="216" t="inlineStr">
        <is>
          <t>SH-WI-026</t>
        </is>
      </c>
      <c r="D60" s="216" t="inlineStr">
        <is>
          <t>고객특별상태 및 품질주의 관리표준</t>
        </is>
      </c>
      <c r="E60" s="216" t="inlineStr">
        <is>
          <t>Rev.03</t>
        </is>
      </c>
      <c r="F60" s="262" t="n">
        <v>46266</v>
      </c>
      <c r="G60" s="263" t="n">
        <v>46266</v>
      </c>
      <c r="H60" s="216" t="inlineStr">
        <is>
          <t>품질부서</t>
        </is>
      </c>
      <c r="I60" s="216" t="inlineStr">
        <is>
          <t>박철호</t>
        </is>
      </c>
      <c r="J60" s="216" t="inlineStr">
        <is>
          <t>김주태</t>
        </is>
      </c>
      <c r="K60" s="216" t="inlineStr">
        <is>
          <t>조현우</t>
        </is>
      </c>
      <c r="L60" s="245" t="inlineStr">
        <is>
          <t>해당 생산부서·적용 공정
현장 문서함</t>
        </is>
      </c>
      <c r="M60" s="216" t="inlineStr">
        <is>
          <t>회사 기준</t>
        </is>
      </c>
      <c r="N60" s="216" t="inlineStr">
        <is>
          <t>승인본 표기</t>
        </is>
      </c>
      <c r="O60" s="225" t="inlineStr">
        <is>
          <t>Rev.03 원문 대조 / 승인증빙·배포 확인 필요</t>
        </is>
      </c>
    </row>
    <row r="61" ht="48" customHeight="1">
      <c r="A61" s="223" t="n">
        <v>53</v>
      </c>
      <c r="B61" s="216" t="inlineStr">
        <is>
          <t>WI</t>
        </is>
      </c>
      <c r="C61" s="216" t="inlineStr">
        <is>
          <t>SH-WI-027</t>
        </is>
      </c>
      <c r="D61" s="216" t="inlineStr">
        <is>
          <t>검사성적서 및 품질기록 작성표준</t>
        </is>
      </c>
      <c r="E61" s="216" t="inlineStr">
        <is>
          <t>Rev.03</t>
        </is>
      </c>
      <c r="F61" s="262" t="n">
        <v>46266</v>
      </c>
      <c r="G61" s="263" t="n">
        <v>46266</v>
      </c>
      <c r="H61" s="216" t="inlineStr">
        <is>
          <t>품질부서</t>
        </is>
      </c>
      <c r="I61" s="216" t="inlineStr">
        <is>
          <t>박철호</t>
        </is>
      </c>
      <c r="J61" s="216" t="inlineStr">
        <is>
          <t>김주태</t>
        </is>
      </c>
      <c r="K61" s="216" t="inlineStr">
        <is>
          <t>조현우</t>
        </is>
      </c>
      <c r="L61" s="245" t="inlineStr">
        <is>
          <t>해당 생산부서·적용 공정
현장 문서함</t>
        </is>
      </c>
      <c r="M61" s="216" t="inlineStr">
        <is>
          <t>회사 기준</t>
        </is>
      </c>
      <c r="N61" s="216" t="inlineStr">
        <is>
          <t>승인본 표기</t>
        </is>
      </c>
      <c r="O61" s="225" t="inlineStr">
        <is>
          <t>Rev.03 원문 대조 / 승인증빙·배포 확인 필요</t>
        </is>
      </c>
    </row>
    <row r="62" ht="48" customHeight="1">
      <c r="A62" s="223" t="n">
        <v>54</v>
      </c>
      <c r="B62" s="216" t="inlineStr">
        <is>
          <t>WI</t>
        </is>
      </c>
      <c r="C62" s="216" t="inlineStr">
        <is>
          <t>SH-WI-028</t>
        </is>
      </c>
      <c r="D62" s="216" t="inlineStr">
        <is>
          <t>장기재고 및 유효기간 관리표준</t>
        </is>
      </c>
      <c r="E62" s="216" t="inlineStr">
        <is>
          <t>Rev.03</t>
        </is>
      </c>
      <c r="F62" s="262" t="n">
        <v>46266</v>
      </c>
      <c r="G62" s="263" t="n">
        <v>46266</v>
      </c>
      <c r="H62" s="216" t="inlineStr">
        <is>
          <t>품질부서</t>
        </is>
      </c>
      <c r="I62" s="216" t="inlineStr">
        <is>
          <t>박철호</t>
        </is>
      </c>
      <c r="J62" s="216" t="inlineStr">
        <is>
          <t>김주태</t>
        </is>
      </c>
      <c r="K62" s="216" t="inlineStr">
        <is>
          <t>조현우</t>
        </is>
      </c>
      <c r="L62" s="245" t="inlineStr">
        <is>
          <t>해당 생산부서·적용 공정
현장 문서함</t>
        </is>
      </c>
      <c r="M62" s="216" t="inlineStr">
        <is>
          <t>회사 기준</t>
        </is>
      </c>
      <c r="N62" s="216" t="inlineStr">
        <is>
          <t>승인본 표기</t>
        </is>
      </c>
      <c r="O62" s="225" t="inlineStr">
        <is>
          <t>Rev.03 원문 대조 / 승인증빙·배포 확인 필요</t>
        </is>
      </c>
    </row>
    <row r="63" ht="48" customHeight="1">
      <c r="A63" s="223" t="n">
        <v>55</v>
      </c>
      <c r="B63" s="216" t="inlineStr">
        <is>
          <t>WI</t>
        </is>
      </c>
      <c r="C63" s="216" t="inlineStr">
        <is>
          <t>SH-WI-029</t>
        </is>
      </c>
      <c r="D63" s="216" t="inlineStr">
        <is>
          <t>공급자 변경품 및 초도품 확인표준</t>
        </is>
      </c>
      <c r="E63" s="216" t="inlineStr">
        <is>
          <t>Rev.03</t>
        </is>
      </c>
      <c r="F63" s="262" t="n">
        <v>46266</v>
      </c>
      <c r="G63" s="263" t="n">
        <v>46266</v>
      </c>
      <c r="H63" s="216" t="inlineStr">
        <is>
          <t>품질부서</t>
        </is>
      </c>
      <c r="I63" s="216" t="inlineStr">
        <is>
          <t>박철호</t>
        </is>
      </c>
      <c r="J63" s="216" t="inlineStr">
        <is>
          <t>김주태</t>
        </is>
      </c>
      <c r="K63" s="216" t="inlineStr">
        <is>
          <t>조현우</t>
        </is>
      </c>
      <c r="L63" s="245" t="inlineStr">
        <is>
          <t>해당 생산부서·적용 공정
현장 문서함</t>
        </is>
      </c>
      <c r="M63" s="216" t="inlineStr">
        <is>
          <t>회사 기준</t>
        </is>
      </c>
      <c r="N63" s="216" t="inlineStr">
        <is>
          <t>승인본 표기</t>
        </is>
      </c>
      <c r="O63" s="225" t="inlineStr">
        <is>
          <t>Rev.03 원문 대조 / 승인증빙·배포 확인 필요</t>
        </is>
      </c>
    </row>
    <row r="64" ht="48" customHeight="1">
      <c r="A64" s="226" t="n">
        <v>56</v>
      </c>
      <c r="B64" s="227" t="inlineStr">
        <is>
          <t>WI</t>
        </is>
      </c>
      <c r="C64" s="227" t="inlineStr">
        <is>
          <t>SH-WI-030</t>
        </is>
      </c>
      <c r="D64" s="227" t="inlineStr">
        <is>
          <t>고객감사·인증심사 현장대응 표준</t>
        </is>
      </c>
      <c r="E64" s="227" t="inlineStr">
        <is>
          <t>Rev.03</t>
        </is>
      </c>
      <c r="F64" s="264" t="n">
        <v>46266</v>
      </c>
      <c r="G64" s="265" t="n">
        <v>46266</v>
      </c>
      <c r="H64" s="227" t="inlineStr">
        <is>
          <t>품질부서</t>
        </is>
      </c>
      <c r="I64" s="227" t="inlineStr">
        <is>
          <t>박철호</t>
        </is>
      </c>
      <c r="J64" s="227" t="inlineStr">
        <is>
          <t>김주태</t>
        </is>
      </c>
      <c r="K64" s="227" t="inlineStr">
        <is>
          <t>조현우</t>
        </is>
      </c>
      <c r="L64" s="246" t="inlineStr">
        <is>
          <t>해당 생산부서·적용 공정
현장 문서함</t>
        </is>
      </c>
      <c r="M64" s="227" t="inlineStr">
        <is>
          <t>회사 기준</t>
        </is>
      </c>
      <c r="N64" s="227" t="inlineStr">
        <is>
          <t>승인본 표기</t>
        </is>
      </c>
      <c r="O64" s="229" t="inlineStr">
        <is>
          <t>Rev.03 원문 대조 / 승인증빙·배포 확인 필요</t>
        </is>
      </c>
    </row>
    <row r="65">
      <c r="A65" s="226" t="n">
        <v>57</v>
      </c>
      <c r="B65" s="227" t="inlineStr">
        <is>
          <t>QM</t>
        </is>
      </c>
      <c r="C65" s="227" t="inlineStr">
        <is>
          <t>SH-QM-001-A01</t>
        </is>
      </c>
      <c r="D65" s="227" t="inlineStr">
        <is>
          <t>조직도 및 담당자별 업무분장</t>
        </is>
      </c>
      <c r="E65" s="227" t="inlineStr">
        <is>
          <t>Rev.00</t>
        </is>
      </c>
      <c r="F65" s="264" t="n">
        <v>46266</v>
      </c>
      <c r="G65" s="265" t="n">
        <v>46266</v>
      </c>
      <c r="H65" s="227" t="inlineStr">
        <is>
          <t>품질부서</t>
        </is>
      </c>
      <c r="I65" s="227" t="inlineStr">
        <is>
          <t>박철호</t>
        </is>
      </c>
      <c r="J65" s="227" t="inlineStr">
        <is>
          <t>김주태</t>
        </is>
      </c>
      <c r="K65" s="227" t="inlineStr">
        <is>
          <t>조현우</t>
        </is>
      </c>
      <c r="L65" s="246" t="inlineStr">
        <is>
          <t>전 부서
품질부서 QMS 관리본 바인더</t>
        </is>
      </c>
      <c r="M65" s="227" t="inlineStr">
        <is>
          <t>5년</t>
        </is>
      </c>
      <c r="N65" s="227" t="inlineStr">
        <is>
          <t>통합(사용 안 함)</t>
        </is>
      </c>
      <c r="O65" s="229" t="inlineStr">
        <is>
          <t>SH-QM-001 5.3 본문(조직도+부서별 핵심 업무 한 페이지)으로 통합(2026-10-13 PC 승인·배포, QM 수정본13). 이전 배포본 RELEASED/SH-QM-001-A01/Rev00 은 삭제하지 않고 유지(번호 삭제 금지) — 현장 사용 중지·구본 회수 필요</t>
        </is>
      </c>
    </row>
  </sheetData>
  <mergeCells count="16">
    <mergeCell ref="A4:B4"/>
    <mergeCell ref="G4:H4"/>
    <mergeCell ref="E4:F4"/>
    <mergeCell ref="A2:O2"/>
    <mergeCell ref="I6:J6"/>
    <mergeCell ref="C5:H5"/>
    <mergeCell ref="M5:O5"/>
    <mergeCell ref="A5:B5"/>
    <mergeCell ref="A1:O1"/>
    <mergeCell ref="K5:L5"/>
    <mergeCell ref="I4:O4"/>
    <mergeCell ref="I5:J5"/>
    <mergeCell ref="K6:L6"/>
    <mergeCell ref="M6:O6"/>
    <mergeCell ref="A6:H6"/>
    <mergeCell ref="C4:D4"/>
  </mergeCells>
  <dataValidations count="2">
    <dataValidation sqref="N9:N64" showDropDown="0" showInputMessage="0" showErrorMessage="0" allowBlank="0" type="list">
      <formula1>"유효,개정검토,폐기,참조용"</formula1>
    </dataValidation>
    <dataValidation sqref="B9:B64" showDropDown="0" showInputMessage="0" showErrorMessage="0" allowBlank="0" type="list">
      <formula1>"QM,QP,WI,FM,외부문서"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"/>
  <sheetViews>
    <sheetView showGridLines="0" workbookViewId="0">
      <selection activeCell="A1" sqref="A1"/>
    </sheetView>
  </sheetViews>
  <sheetFormatPr baseColWidth="8" defaultRowHeight="14.25"/>
  <cols>
    <col width="7" customWidth="1" style="2" min="1" max="1"/>
    <col width="12" customWidth="1" min="2" max="2"/>
    <col width="21.75" customWidth="1" min="3" max="3"/>
    <col width="11" customWidth="1" min="4" max="5"/>
    <col width="13" customWidth="1" min="6" max="6"/>
    <col width="22.625" customWidth="1" min="7" max="7"/>
    <col width="23.75" customWidth="1" min="8" max="8"/>
    <col width="12" customWidth="1" min="9" max="9"/>
    <col width="13" customWidth="1" min="10" max="12"/>
  </cols>
  <sheetData>
    <row r="1" ht="36" customHeight="1">
      <c r="A1" s="212" t="inlineStr">
        <is>
          <t>문서 개정이력대장</t>
        </is>
      </c>
    </row>
    <row r="2" ht="25" customHeight="1">
      <c r="A2" s="213" t="inlineStr">
        <is>
          <t>승인된 변경·배포·회수 사실을 발생 즉시 기록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  <c r="K3" s="214" t="n"/>
      <c r="L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SH-FM-002-02</t>
        </is>
      </c>
      <c r="D4" s="259" t="n"/>
      <c r="E4" s="258" t="n"/>
      <c r="F4" s="217" t="inlineStr">
        <is>
          <t>결재</t>
        </is>
      </c>
      <c r="G4" s="259" t="n"/>
      <c r="H4" s="259" t="n"/>
      <c r="I4" s="259" t="n"/>
      <c r="J4" s="259" t="n"/>
      <c r="K4" s="259" t="n"/>
      <c r="L4" s="258" t="n"/>
    </row>
    <row r="5" ht="25" customHeight="1">
      <c r="A5" s="215" t="inlineStr">
        <is>
          <t>개정번호</t>
        </is>
      </c>
      <c r="B5" s="258" t="n"/>
      <c r="C5" s="216" t="inlineStr">
        <is>
          <t>Rev.00</t>
        </is>
      </c>
      <c r="D5" s="259" t="n"/>
      <c r="E5" s="258" t="n"/>
      <c r="F5" s="217" t="inlineStr">
        <is>
          <t>작성</t>
        </is>
      </c>
      <c r="G5" s="258" t="n"/>
      <c r="H5" s="217" t="inlineStr">
        <is>
          <t>검토</t>
        </is>
      </c>
      <c r="I5" s="258" t="n"/>
      <c r="J5" s="217" t="inlineStr">
        <is>
          <t>승인</t>
        </is>
      </c>
      <c r="K5" s="259" t="n"/>
      <c r="L5" s="258" t="n"/>
    </row>
    <row r="6" ht="82" customHeight="1">
      <c r="A6" s="218" t="n"/>
      <c r="B6" s="260" t="n"/>
      <c r="C6" s="260" t="n"/>
      <c r="D6" s="260" t="n"/>
      <c r="E6" s="261" t="n"/>
      <c r="F6" s="219" t="inlineStr">
        <is>
          <t>직책: 선행품질팀 팀장
성명: 박철호
서명: ______________
일자: ____년 __월 __일</t>
        </is>
      </c>
      <c r="G6" s="258" t="n"/>
      <c r="H6" s="219" t="inlineStr">
        <is>
          <t>직책: 품질책임자
성명: 김주태
서명: ______________
일자: ____년 __월 __일</t>
        </is>
      </c>
      <c r="I6" s="258" t="n"/>
      <c r="J6" s="219" t="inlineStr">
        <is>
          <t>직책: 대표이사/승인권자
성명: 조현우
서명: ______________
일자: ____년 __월 __일</t>
        </is>
      </c>
      <c r="K6" s="259" t="n"/>
      <c r="L6" s="258" t="n"/>
    </row>
    <row r="7">
      <c r="A7" s="214" t="n"/>
      <c r="B7" s="214" t="n"/>
      <c r="C7" s="214" t="n"/>
      <c r="D7" s="214" t="n"/>
      <c r="E7" s="214" t="n"/>
      <c r="F7" s="214" t="n"/>
      <c r="G7" s="214" t="n"/>
      <c r="H7" s="214" t="n"/>
      <c r="I7" s="214" t="n"/>
      <c r="J7" s="214" t="n"/>
      <c r="K7" s="214" t="n"/>
      <c r="L7" s="214" t="n"/>
    </row>
    <row r="8" ht="32" customHeight="1">
      <c r="A8" s="220" t="inlineStr">
        <is>
          <t>NO</t>
        </is>
      </c>
      <c r="B8" s="221" t="inlineStr">
        <is>
          <t>문서번호</t>
        </is>
      </c>
      <c r="C8" s="221" t="inlineStr">
        <is>
          <t>문서명</t>
        </is>
      </c>
      <c r="D8" s="221" t="inlineStr">
        <is>
          <t>구개정</t>
        </is>
      </c>
      <c r="E8" s="221" t="inlineStr">
        <is>
          <t>신개정</t>
        </is>
      </c>
      <c r="F8" s="221" t="inlineStr">
        <is>
          <t>개정일</t>
        </is>
      </c>
      <c r="G8" s="221" t="inlineStr">
        <is>
          <t>개정내용</t>
        </is>
      </c>
      <c r="H8" s="221" t="inlineStr">
        <is>
          <t>영향문서·양식</t>
        </is>
      </c>
      <c r="I8" s="221" t="inlineStr">
        <is>
          <t>교육필요</t>
        </is>
      </c>
      <c r="J8" s="221" t="inlineStr">
        <is>
          <t>작성</t>
        </is>
      </c>
      <c r="K8" s="221" t="inlineStr">
        <is>
          <t>검토</t>
        </is>
      </c>
      <c r="L8" s="222" t="inlineStr">
        <is>
          <t>승인</t>
        </is>
      </c>
    </row>
    <row r="9" ht="34" customHeight="1">
      <c r="A9" s="223">
        <f>ROW()-8</f>
        <v/>
      </c>
      <c r="B9" s="230" t="inlineStr">
        <is>
          <t>SH-FM-101~121</t>
        </is>
      </c>
      <c r="C9" s="230" t="inlineStr">
        <is>
          <t>현장 작성 양식(21종)</t>
        </is>
      </c>
      <c r="D9" s="230" t="inlineStr">
        <is>
          <t>Rev.03</t>
        </is>
      </c>
      <c r="E9" s="230" t="inlineStr">
        <is>
          <t>Rev.03(내용 개정)</t>
        </is>
      </c>
      <c r="F9" s="230" t="inlineStr">
        <is>
          <t>2026-09-01</t>
        </is>
      </c>
      <c r="G9" s="230" t="inlineStr">
        <is>
          <t>보존기간 3년 통일, 보관 위치 품질팀 서버 통일, SH-FM-104 입고대장 항목(입고 LOT/공급자 LOT) 보완</t>
        </is>
      </c>
      <c r="H9" s="230" t="inlineStr">
        <is>
          <t>SH-QP-018, SH-FM-122</t>
        </is>
      </c>
      <c r="I9" s="230" t="inlineStr">
        <is>
          <t>[확인 필요]</t>
        </is>
      </c>
      <c r="J9" s="230" t="n"/>
      <c r="K9" s="230" t="n"/>
      <c r="L9" s="231" t="inlineStr">
        <is>
          <t>이사 (승인일 2026-09-01, 사용자 지시 전제)</t>
        </is>
      </c>
    </row>
    <row r="10" ht="34" customHeight="1">
      <c r="A10" s="223">
        <f>ROW()-8</f>
        <v/>
      </c>
      <c r="B10" s="230" t="inlineStr">
        <is>
          <t>SH-FM-066~096(9종)</t>
        </is>
      </c>
      <c r="C10" s="230" t="inlineStr">
        <is>
          <t>공식양식(제품안전·SPC·지속적개선)</t>
        </is>
      </c>
      <c r="D10" s="230" t="inlineStr">
        <is>
          <t>Rev.00</t>
        </is>
      </c>
      <c r="E10" s="230" t="inlineStr">
        <is>
          <t>Rev.00(일자·인쇄 설정 정정)</t>
        </is>
      </c>
      <c r="F10" s="230" t="inlineStr">
        <is>
          <t>2026-09-01</t>
        </is>
      </c>
      <c r="G10" s="230" t="inlineStr">
        <is>
          <t>제정일 2026-09-03→2026-09-01 통일, 작성칸 테두리·한 페이지 인쇄 설정(내용 변경 없음)</t>
        </is>
      </c>
      <c r="H10" s="230" t="inlineStr">
        <is>
          <t>SH-FM-122</t>
        </is>
      </c>
      <c r="I10" s="230" t="inlineStr">
        <is>
          <t>[확인 필요]</t>
        </is>
      </c>
      <c r="J10" s="230" t="inlineStr"/>
      <c r="K10" s="230" t="inlineStr"/>
      <c r="L10" s="231" t="inlineStr">
        <is>
          <t>이사 (승인일 2026-09-01, 사용자 지시 전제)</t>
        </is>
      </c>
    </row>
    <row r="11" ht="34" customHeight="1">
      <c r="A11" s="223">
        <f>ROW()-8</f>
        <v/>
      </c>
      <c r="B11" s="230" t="inlineStr">
        <is>
          <t>SH-FM-122</t>
        </is>
      </c>
      <c r="C11" s="230" t="inlineStr">
        <is>
          <t>현장양식목록 및 작성계획</t>
        </is>
      </c>
      <c r="D11" s="230" t="inlineStr">
        <is>
          <t>Rev.00</t>
        </is>
      </c>
      <c r="E11" s="230" t="inlineStr">
        <is>
          <t>Rev.00(일자·인쇄 설정 정정)</t>
        </is>
      </c>
      <c r="F11" s="230" t="inlineStr">
        <is>
          <t>2026-09-01</t>
        </is>
      </c>
      <c r="G11" s="230" t="inlineStr">
        <is>
          <t>제정일 2026-09-29→2026-09-01 통일, 표 테두리·한 페이지 인쇄 설정(내용 변경 없음)</t>
        </is>
      </c>
      <c r="H11" s="230" t="inlineStr">
        <is>
          <t>SH-FM-101~121</t>
        </is>
      </c>
      <c r="I11" s="230" t="inlineStr">
        <is>
          <t>[확인 필요]</t>
        </is>
      </c>
      <c r="J11" s="230" t="inlineStr"/>
      <c r="K11" s="230" t="inlineStr"/>
      <c r="L11" s="231" t="inlineStr">
        <is>
          <t>이사 (승인일 2026-09-01, 사용자 지시 전제)</t>
        </is>
      </c>
    </row>
    <row r="12" ht="34" customHeight="1">
      <c r="A12" s="223">
        <f>ROW()-8</f>
        <v/>
      </c>
      <c r="B12" s="230" t="inlineStr">
        <is>
          <t>SH-QP-018</t>
        </is>
      </c>
      <c r="C12" s="230" t="inlineStr">
        <is>
          <t>식별 및 추적성 관리 절차서</t>
        </is>
      </c>
      <c r="D12" s="230" t="inlineStr">
        <is>
          <t>Rev.03</t>
        </is>
      </c>
      <c r="E12" s="230" t="inlineStr">
        <is>
          <t>Rev.03(내용 개정)</t>
        </is>
      </c>
      <c r="F12" s="230" t="inlineStr">
        <is>
          <t>2026-09-01</t>
        </is>
      </c>
      <c r="G12" s="230" t="inlineStr">
        <is>
          <t>LOT관리기준서 편입, LOT 번호 기존 체계 유지, 추적성 시험 주기·목표시간 1시간·보존 3년 명시, 현장 기록 스캔·서버 저장·백업 규정 신설(7.4)</t>
        </is>
      </c>
      <c r="H12" s="230" t="inlineStr">
        <is>
          <t>SH-WI-005, SH-FM-102, SH-FM-104, SH-FM-363, SH-FM-364</t>
        </is>
      </c>
      <c r="I12" s="230" t="inlineStr">
        <is>
          <t>[확인 필요]</t>
        </is>
      </c>
      <c r="J12" s="230" t="n"/>
      <c r="K12" s="230" t="n"/>
      <c r="L12" s="231" t="inlineStr">
        <is>
          <t>이사 (승인일 2026-09-01, 사용자 지시)</t>
        </is>
      </c>
    </row>
    <row r="13" ht="34" customHeight="1">
      <c r="A13" s="223">
        <f>ROW()-8</f>
        <v/>
      </c>
      <c r="B13" s="230" t="inlineStr">
        <is>
          <t>SH-FM-363</t>
        </is>
      </c>
      <c r="C13" s="230" t="inlineStr">
        <is>
          <t>기록 인계대장</t>
        </is>
      </c>
      <c r="D13" s="230" t="inlineStr">
        <is>
          <t>-</t>
        </is>
      </c>
      <c r="E13" s="230" t="inlineStr">
        <is>
          <t>Rev.00(신규 제정)</t>
        </is>
      </c>
      <c r="F13" s="230" t="inlineStr">
        <is>
          <t>2026-09-01</t>
        </is>
      </c>
      <c r="G13" s="230" t="inlineStr">
        <is>
          <t>현장 기록 스캔 원본 인계·인수 기록 신규 제정(SH-QP-018 7.4)</t>
        </is>
      </c>
      <c r="H13" s="230" t="inlineStr">
        <is>
          <t>SH-QP-018</t>
        </is>
      </c>
      <c r="I13" s="230" t="inlineStr">
        <is>
          <t>[확인 필요]</t>
        </is>
      </c>
      <c r="J13" s="230" t="n"/>
      <c r="K13" s="230" t="n"/>
      <c r="L13" s="231" t="inlineStr">
        <is>
          <t>이사 (승인일 2026-09-01, 사용자 지시)</t>
        </is>
      </c>
    </row>
    <row r="14" ht="34" customHeight="1">
      <c r="A14" s="223">
        <f>ROW()-8</f>
        <v/>
      </c>
      <c r="B14" s="230" t="inlineStr">
        <is>
          <t>SH-FM-364</t>
        </is>
      </c>
      <c r="C14" s="230" t="inlineStr">
        <is>
          <t>백업 복구 점검 기록</t>
        </is>
      </c>
      <c r="D14" s="230" t="inlineStr">
        <is>
          <t>-</t>
        </is>
      </c>
      <c r="E14" s="230" t="inlineStr">
        <is>
          <t>Rev.00(신규 제정)</t>
        </is>
      </c>
      <c r="F14" s="230" t="inlineStr">
        <is>
          <t>2026-09-01</t>
        </is>
      </c>
      <c r="G14" s="230" t="inlineStr">
        <is>
          <t>백업 월 1회 복구 점검·백업 실패 기록 신규 제정(SH-QP-018 7.4.8~7.4.10)</t>
        </is>
      </c>
      <c r="H14" s="230" t="inlineStr">
        <is>
          <t>SH-QP-018</t>
        </is>
      </c>
      <c r="I14" s="230" t="inlineStr">
        <is>
          <t>[확인 필요]</t>
        </is>
      </c>
      <c r="J14" s="230" t="n"/>
      <c r="K14" s="230" t="n"/>
      <c r="L14" s="231" t="inlineStr">
        <is>
          <t>이사 (승인일 2026-09-01, 사용자 지시)</t>
        </is>
      </c>
    </row>
    <row r="15" ht="34" customHeight="1">
      <c r="A15" s="223">
        <f>ROW()-8</f>
        <v/>
      </c>
      <c r="B15" s="230" t="inlineStr">
        <is>
          <t>SH-QP-018</t>
        </is>
      </c>
      <c r="C15" s="230" t="inlineStr">
        <is>
          <t>식별 및 추적성 관리 절차서</t>
        </is>
      </c>
      <c r="D15" s="230" t="inlineStr">
        <is>
          <t>Rev.03</t>
        </is>
      </c>
      <c r="E15" s="230" t="inlineStr">
        <is>
          <t>Rev.03(내용 개정)</t>
        </is>
      </c>
      <c r="F15" s="230" t="inlineStr">
        <is>
          <t>2026-09-01</t>
        </is>
      </c>
      <c r="G15" s="230" t="inlineStr">
        <is>
          <t>LOT 기록·종이 원본·불일치보관·백업 보존기간 3년→5년(60개월) 통일(통합문서 SH-QP-018 구간 동일 반영)</t>
        </is>
      </c>
      <c r="H15" s="230" t="inlineStr">
        <is>
          <t>SH-FM-363, SH-FM-364, SH-FM-101~121</t>
        </is>
      </c>
      <c r="I15" s="230" t="inlineStr">
        <is>
          <t>[확인 필요]</t>
        </is>
      </c>
      <c r="J15" s="230" t="n"/>
      <c r="K15" s="230" t="n"/>
      <c r="L15" s="231" t="inlineStr">
        <is>
          <t>이사 (승인일 2026-09-01, 사용자 지시)</t>
        </is>
      </c>
    </row>
    <row r="16" ht="34" customHeight="1">
      <c r="A16" s="223">
        <f>ROW()-8</f>
        <v/>
      </c>
      <c r="B16" s="230" t="inlineStr">
        <is>
          <t>SH-FM-101~121</t>
        </is>
      </c>
      <c r="C16" s="230" t="inlineStr">
        <is>
          <t>현장 작성 양식(21종)</t>
        </is>
      </c>
      <c r="D16" s="230" t="inlineStr">
        <is>
          <t>Rev.03</t>
        </is>
      </c>
      <c r="E16" s="230" t="inlineStr">
        <is>
          <t>Rev.03(내용 개정)</t>
        </is>
      </c>
      <c r="F16" s="230" t="inlineStr">
        <is>
          <t>2026-09-01</t>
        </is>
      </c>
      <c r="G16" s="230" t="inlineStr">
        <is>
          <t>보존기간 3년→5년 통일(전 양식)</t>
        </is>
      </c>
      <c r="H16" s="230" t="inlineStr">
        <is>
          <t>SH-QP-018</t>
        </is>
      </c>
      <c r="I16" s="230" t="inlineStr">
        <is>
          <t>[확인 필요]</t>
        </is>
      </c>
      <c r="J16" s="230" t="n"/>
      <c r="K16" s="230" t="n"/>
      <c r="L16" s="231" t="inlineStr">
        <is>
          <t>이사 (승인일 2026-09-01, 사용자 지시)</t>
        </is>
      </c>
    </row>
    <row r="17" ht="34" customHeight="1">
      <c r="A17" s="223">
        <f>ROW()-8</f>
        <v/>
      </c>
      <c r="B17" s="230" t="inlineStr">
        <is>
          <t>SH-FM-363</t>
        </is>
      </c>
      <c r="C17" s="230" t="inlineStr">
        <is>
          <t>기록 인계대장</t>
        </is>
      </c>
      <c r="D17" s="230" t="inlineStr">
        <is>
          <t>Rev.00</t>
        </is>
      </c>
      <c r="E17" s="230" t="inlineStr">
        <is>
          <t>Rev.00(내용 개정)</t>
        </is>
      </c>
      <c r="F17" s="230" t="inlineStr">
        <is>
          <t>2026-09-01</t>
        </is>
      </c>
      <c r="G17" s="230" t="inlineStr">
        <is>
          <t>보존기간 3년→5년 통일</t>
        </is>
      </c>
      <c r="H17" s="230" t="inlineStr">
        <is>
          <t>SH-QP-018</t>
        </is>
      </c>
      <c r="I17" s="230" t="inlineStr">
        <is>
          <t>[확인 필요]</t>
        </is>
      </c>
      <c r="J17" s="230" t="n"/>
      <c r="K17" s="230" t="n"/>
      <c r="L17" s="231" t="inlineStr">
        <is>
          <t>이사 (승인일 2026-09-01, 사용자 지시)</t>
        </is>
      </c>
    </row>
    <row r="18" ht="34" customHeight="1">
      <c r="A18" s="223">
        <f>ROW()-8</f>
        <v/>
      </c>
      <c r="B18" s="230" t="inlineStr">
        <is>
          <t>SH-FM-364</t>
        </is>
      </c>
      <c r="C18" s="230" t="inlineStr">
        <is>
          <t>백업 복구 점검 기록</t>
        </is>
      </c>
      <c r="D18" s="230" t="inlineStr">
        <is>
          <t>Rev.00</t>
        </is>
      </c>
      <c r="E18" s="230" t="inlineStr">
        <is>
          <t>Rev.00(내용 개정)</t>
        </is>
      </c>
      <c r="F18" s="230" t="inlineStr">
        <is>
          <t>2026-09-01</t>
        </is>
      </c>
      <c r="G18" s="230" t="inlineStr">
        <is>
          <t>보존기간 3년→5년 통일</t>
        </is>
      </c>
      <c r="H18" s="230" t="inlineStr">
        <is>
          <t>SH-QP-018</t>
        </is>
      </c>
      <c r="I18" s="230" t="inlineStr">
        <is>
          <t>[확인 필요]</t>
        </is>
      </c>
      <c r="J18" s="230" t="n"/>
      <c r="K18" s="230" t="n"/>
      <c r="L18" s="231" t="inlineStr">
        <is>
          <t>이사 (승인일 2026-09-01, 사용자 지시)</t>
        </is>
      </c>
    </row>
    <row r="19" ht="34" customHeight="1">
      <c r="A19" s="223">
        <f>ROW()-8</f>
        <v/>
      </c>
      <c r="B19" s="230" t="inlineStr">
        <is>
          <t>SH-FM-071</t>
        </is>
      </c>
      <c r="C19" s="230" t="inlineStr">
        <is>
          <t>부적합품 관련 관리기록(부적합품 관리대장)</t>
        </is>
      </c>
      <c r="D19" s="230" t="inlineStr">
        <is>
          <t>-</t>
        </is>
      </c>
      <c r="E19" s="230" t="inlineStr">
        <is>
          <t>Rev.00(신규 제정)</t>
        </is>
      </c>
      <c r="F19" s="230" t="inlineStr">
        <is>
          <t>2026-09-01</t>
        </is>
      </c>
      <c r="G19" s="230" t="inlineStr">
        <is>
          <t>현장 부적합품 관리대장 정식 번호 SH-FM-071 지정, 수거량·차이 열 추가(SH-FM-330 점검 이력 흡수), 보존기간 5년</t>
        </is>
      </c>
      <c r="H19" s="230" t="inlineStr">
        <is>
          <t>SH-QP-014, SH-FM-330</t>
        </is>
      </c>
      <c r="I19" s="230" t="inlineStr">
        <is>
          <t>[확인 필요]</t>
        </is>
      </c>
      <c r="J19" s="230" t="n"/>
      <c r="K19" s="230" t="n"/>
      <c r="L19" s="231" t="inlineStr">
        <is>
          <t>이사 (승인일 2026-09-01, 사용자 지시)</t>
        </is>
      </c>
    </row>
    <row r="20" ht="34" customHeight="1">
      <c r="A20" s="223">
        <f>ROW()-8</f>
        <v/>
      </c>
      <c r="B20" s="230" t="inlineStr">
        <is>
          <t>SH-FM-123~362(SQ 신규 양식 169종, 구간 워크북 37개)</t>
        </is>
      </c>
      <c r="C20" s="230" t="inlineStr">
        <is>
          <t>SQ mark 심사 필요 양식(기록양식·기준서) 신규 제정</t>
        </is>
      </c>
      <c r="D20" s="230" t="inlineStr">
        <is>
          <t>-</t>
        </is>
      </c>
      <c r="E20" s="230" t="inlineStr">
        <is>
          <t>Rev.00(신규)</t>
        </is>
      </c>
      <c r="F20" s="230" t="inlineStr">
        <is>
          <t>2026-09-01</t>
        </is>
      </c>
      <c r="G20" s="230" t="inlineStr">
        <is>
          <t>양식 틀(제목·열 구조·결재란 직책)로 신규 제정·배포. 보존 5년·보관 품질팀 서버. 점검 항목·기준·기준서 본문은 미작성(담당부서 작성 후 재개정)</t>
        </is>
      </c>
      <c r="H20" s="230" t="inlineStr">
        <is>
          <t>SH-QP-018(일부), 해당 SQ 요구사항</t>
        </is>
      </c>
      <c r="I20" s="230" t="inlineStr">
        <is>
          <t>[확인 필요]</t>
        </is>
      </c>
      <c r="J20" s="230" t="n"/>
      <c r="K20" s="230" t="n"/>
      <c r="L20" s="231" t="inlineStr">
        <is>
          <t>이사 (승인일 2026-09-01, 사용자 지시)</t>
        </is>
      </c>
    </row>
    <row r="21" ht="34" customHeight="1">
      <c r="A21" s="223">
        <f>ROW()-8</f>
        <v/>
      </c>
      <c r="B21" s="230" t="inlineStr">
        <is>
          <t>SH-QP-002</t>
        </is>
      </c>
      <c r="C21" s="230" t="inlineStr">
        <is>
          <t>문서화된 정보 관리 절차서</t>
        </is>
      </c>
      <c r="D21" s="230" t="inlineStr">
        <is>
          <t>Rev.03</t>
        </is>
      </c>
      <c r="E21" s="230" t="inlineStr">
        <is>
          <t>Rev.03(내용 개정)</t>
        </is>
      </c>
      <c r="F21" s="230" t="inlineStr">
        <is>
          <t>2026-09-01</t>
        </is>
      </c>
      <c r="G21" s="230" t="inlineStr">
        <is>
          <t>4절 문서번호 부여 규칙(4.1~4.4)·9절 책임과 권한·관련 기록 보존기간 5년 추가, 관련 기록 임시번호 SH-FM 정식번호 정정, SH-FM-292 문구 삭제(현물 관리)</t>
        </is>
      </c>
      <c r="H21" s="230" t="inlineStr">
        <is>
          <t>통합문서 QP·WI 관련 기록 문구</t>
        </is>
      </c>
      <c r="I21" s="230" t="inlineStr">
        <is>
          <t>[확인 필요]</t>
        </is>
      </c>
      <c r="J21" s="230" t="n"/>
      <c r="K21" s="230" t="n"/>
      <c r="L21" s="231" t="inlineStr">
        <is>
          <t>이사 (승인일 2026-09-01, 사용자 지시)</t>
        </is>
      </c>
    </row>
    <row r="22" ht="34" customHeight="1">
      <c r="A22" s="223">
        <f>ROW()-8</f>
        <v/>
      </c>
      <c r="B22" s="230" t="inlineStr">
        <is>
          <t>SH-FM-363·364</t>
        </is>
      </c>
      <c r="C22" s="230" t="inlineStr">
        <is>
          <t>기록 인계대장·백업 복구 점검 기록</t>
        </is>
      </c>
      <c r="D22" s="230" t="inlineStr">
        <is>
          <t>Rev.00</t>
        </is>
      </c>
      <c r="E22" s="230" t="inlineStr">
        <is>
          <t>Rev.00(내용 개정)</t>
        </is>
      </c>
      <c r="F22" s="230" t="inlineStr">
        <is>
          <t>2026-09-01</t>
        </is>
      </c>
      <c r="G22" s="230" t="inlineStr">
        <is>
          <t>결재란 검토 칸 직책 '부장' 기재(같은 Rev.00 재개정)</t>
        </is>
      </c>
      <c r="H22" s="230" t="inlineStr">
        <is>
          <t>SH-QP-018 7.4</t>
        </is>
      </c>
      <c r="I22" s="230" t="inlineStr">
        <is>
          <t>[확인 필요]</t>
        </is>
      </c>
      <c r="J22" s="230" t="n"/>
      <c r="K22" s="230" t="n"/>
      <c r="L22" s="231" t="inlineStr">
        <is>
          <t>이사 (승인일 2026-09-01, 사용자 지시)</t>
        </is>
      </c>
    </row>
    <row r="23" ht="34" customHeight="1">
      <c r="A23" s="223">
        <f>ROW()-8</f>
        <v/>
      </c>
      <c r="B23" s="230" t="inlineStr">
        <is>
          <t>SH-FM-045</t>
        </is>
      </c>
      <c r="C23" s="230" t="inlineStr">
        <is>
          <t>APQP개발일정계획서</t>
        </is>
      </c>
      <c r="D23" s="230" t="inlineStr">
        <is>
          <t>-</t>
        </is>
      </c>
      <c r="E23" s="230" t="inlineStr">
        <is>
          <t>Rev.00(신규 배포)</t>
        </is>
      </c>
      <c r="F23" s="230" t="inlineStr">
        <is>
          <t>2026-09-01</t>
        </is>
      </c>
      <c r="G23" s="230" t="inlineStr">
        <is>
          <t>FM Master 기준선 번호의 양식 틀 신규 배포(주관부서 미정, 항목·기준 작성 후 재개정)</t>
        </is>
      </c>
      <c r="H23" s="230" t="inlineStr">
        <is>
          <t>SH-QP-010(연계안)</t>
        </is>
      </c>
      <c r="I23" s="230" t="inlineStr">
        <is>
          <t>[확인 필요]</t>
        </is>
      </c>
      <c r="J23" s="230" t="n"/>
      <c r="K23" s="230" t="n"/>
      <c r="L23" s="231" t="inlineStr">
        <is>
          <t>이사 (승인일 2026-09-01, 사용자 지시)</t>
        </is>
      </c>
    </row>
    <row r="24" ht="34" customHeight="1">
      <c r="A24" s="223">
        <f>ROW()-8</f>
        <v/>
      </c>
      <c r="B24" s="230" t="inlineStr">
        <is>
          <t>SH-FM-149~151·190·200·201·203·204·225</t>
        </is>
      </c>
      <c r="C24" s="230" t="inlineStr">
        <is>
          <t>용접 관련 양식 9종</t>
        </is>
      </c>
      <c r="D24" s="230" t="inlineStr">
        <is>
          <t>-</t>
        </is>
      </c>
      <c r="E24" s="230" t="inlineStr">
        <is>
          <t>Rev.00(신규 배포)</t>
        </is>
      </c>
      <c r="F24" s="230" t="inlineStr">
        <is>
          <t>2026-10-06</t>
        </is>
      </c>
      <c r="G24" s="230" t="inlineStr">
        <is>
          <t>용접 관련 양식 틀 신규 배포(제정·개정일 2026-10-06 사용자 지정, 항목·기준 작성 후 재개정)</t>
        </is>
      </c>
      <c r="H24" s="230" t="inlineStr">
        <is>
          <t>QP·WI 관련 기록 문구(SH-QP-006 등)</t>
        </is>
      </c>
      <c r="I24" s="230" t="inlineStr">
        <is>
          <t>[확인 필요]</t>
        </is>
      </c>
      <c r="J24" s="230" t="n"/>
      <c r="K24" s="230" t="n"/>
      <c r="L24" s="231" t="inlineStr">
        <is>
          <t>이사 (승인일 2026-10-06, 사용자 지시 일자)</t>
        </is>
      </c>
    </row>
    <row r="25" ht="34" customHeight="1">
      <c r="A25" s="223">
        <f>ROW()-8</f>
        <v/>
      </c>
      <c r="B25" s="230" t="inlineStr">
        <is>
          <t>SH-QM-001</t>
        </is>
      </c>
      <c r="C25" s="230" t="inlineStr">
        <is>
          <t>품질경영매뉴얼</t>
        </is>
      </c>
      <c r="D25" s="230" t="inlineStr">
        <is>
          <t>Rev.03</t>
        </is>
      </c>
      <c r="E25" s="230" t="inlineStr">
        <is>
          <t>Rev.03(내용 개정)</t>
        </is>
      </c>
      <c r="F25" s="230" t="inlineStr">
        <is>
          <t>2026-09-01</t>
        </is>
      </c>
      <c r="G25" s="230" t="inlineStr">
        <is>
          <t>5.3 조직도 반영(조직별 책임자·직무 표 추가), 결재란 품질책임자 김주태 정정, 작성자 직책 '선행품질팀 팀장' 표기 정정, 단독 문서로 승인·배포</t>
        </is>
      </c>
      <c r="H25" s="230" t="inlineStr">
        <is>
          <t>전 QP·WI 작성란 표기(통합문서 수정본12), 문서관리대장</t>
        </is>
      </c>
      <c r="I25" s="230" t="inlineStr">
        <is>
          <t>[확인 필요]</t>
        </is>
      </c>
      <c r="J25" s="230" t="n"/>
      <c r="K25" s="230" t="n"/>
      <c r="L25" s="231" t="inlineStr">
        <is>
          <t>이사 (승인일 2026-09-01, 사용자 지시 전제)</t>
        </is>
      </c>
    </row>
    <row r="26" ht="34" customHeight="1">
      <c r="A26" s="223">
        <f>ROW()-8</f>
        <v/>
      </c>
      <c r="B26" s="230" t="inlineStr">
        <is>
          <t>SH-QP-002</t>
        </is>
      </c>
      <c r="C26" s="230" t="inlineStr">
        <is>
          <t>문서화된 정보 관리 절차서</t>
        </is>
      </c>
      <c r="D26" s="230" t="inlineStr">
        <is>
          <t>Rev.03</t>
        </is>
      </c>
      <c r="E26" s="230" t="inlineStr">
        <is>
          <t>Rev.03(내용 개정)</t>
        </is>
      </c>
      <c r="F26" s="230" t="inlineStr">
        <is>
          <t>2026-09-01</t>
        </is>
      </c>
      <c r="G26" s="230" t="inlineStr">
        <is>
          <t>작성란 직책 표기 정정(품질경영 담당→선행품질팀 팀장), 그 외 내용 변경 없음</t>
        </is>
      </c>
      <c r="H26" s="230" t="inlineStr">
        <is>
          <t>통합문서 수정본12 와 표기 일치</t>
        </is>
      </c>
      <c r="I26" s="230" t="inlineStr">
        <is>
          <t>[확인 필요]</t>
        </is>
      </c>
      <c r="J26" s="230" t="n"/>
      <c r="K26" s="230" t="n"/>
      <c r="L26" s="231" t="inlineStr">
        <is>
          <t>이사 (승인일 2026-09-01, 사용자 지시 전제)</t>
        </is>
      </c>
    </row>
    <row r="27" ht="34" customHeight="1">
      <c r="A27" s="223">
        <f>ROW()-8</f>
        <v/>
      </c>
      <c r="B27" s="230" t="inlineStr">
        <is>
          <t>SH-FM-101~121</t>
        </is>
      </c>
      <c r="C27" s="230" t="inlineStr">
        <is>
          <t>현장 작성 양식(21종)</t>
        </is>
      </c>
      <c r="D27" s="230" t="inlineStr">
        <is>
          <t>Rev.03</t>
        </is>
      </c>
      <c r="E27" s="230" t="inlineStr">
        <is>
          <t>Rev.03(내용 개정)</t>
        </is>
      </c>
      <c r="F27" s="230" t="inlineStr">
        <is>
          <t>2026-09-01</t>
        </is>
      </c>
      <c r="G27" s="230" t="inlineStr">
        <is>
          <t>안내 시트의 품질책임자 표기 정정(김흥수→김주태), 그 외 내용 변경 없음</t>
        </is>
      </c>
      <c r="H27" s="230" t="inlineStr">
        <is>
          <t>SH-FM-122</t>
        </is>
      </c>
      <c r="I27" s="230" t="inlineStr">
        <is>
          <t>[확인 필요]</t>
        </is>
      </c>
      <c r="J27" s="230" t="n"/>
      <c r="K27" s="230" t="n"/>
      <c r="L27" s="231" t="inlineStr">
        <is>
          <t>이사 (승인일 2026-09-01, 사용자 지시 전제)</t>
        </is>
      </c>
    </row>
    <row r="28" ht="34" customHeight="1">
      <c r="A28" s="223">
        <f>ROW()-8</f>
        <v/>
      </c>
      <c r="B28" s="230" t="inlineStr">
        <is>
          <t>SH-FM-122</t>
        </is>
      </c>
      <c r="C28" s="230" t="inlineStr">
        <is>
          <t>현장양식목록·작성계획</t>
        </is>
      </c>
      <c r="D28" s="230" t="inlineStr">
        <is>
          <t>Rev.00</t>
        </is>
      </c>
      <c r="E28" s="230" t="inlineStr">
        <is>
          <t>Rev.00(내용 개정)</t>
        </is>
      </c>
      <c r="F28" s="230" t="inlineStr">
        <is>
          <t>2026-09-01</t>
        </is>
      </c>
      <c r="G28" s="230" t="inlineStr">
        <is>
          <t>결재란·시트 머리줄·연결 항목의 품질책임자 표기 정정(김흥수→김주태), 그 외 내용 변경 없음</t>
        </is>
      </c>
      <c r="H28" s="230" t="inlineStr">
        <is>
          <t>SH-FM-101~121</t>
        </is>
      </c>
      <c r="I28" s="230" t="inlineStr">
        <is>
          <t>[확인 필요]</t>
        </is>
      </c>
      <c r="J28" s="230" t="n"/>
      <c r="K28" s="230" t="n"/>
      <c r="L28" s="231" t="inlineStr">
        <is>
          <t>이사 (승인일 2026-09-01, 사용자 지시 전제)</t>
        </is>
      </c>
    </row>
    <row r="29" ht="34" customHeight="1">
      <c r="A29" s="223">
        <f>ROW()-8</f>
        <v/>
      </c>
      <c r="B29" s="230" t="inlineStr">
        <is>
          <t>SH-QP-001·003~017·019~025</t>
        </is>
      </c>
      <c r="C29" s="230" t="inlineStr">
        <is>
          <t>절차서 낱개 단독 문서 23종</t>
        </is>
      </c>
      <c r="D29" s="230" t="inlineStr">
        <is>
          <t>Rev.03</t>
        </is>
      </c>
      <c r="E29" s="230" t="inlineStr">
        <is>
          <t>Rev.03(단독 문서 발행)</t>
        </is>
      </c>
      <c r="F29" s="230" t="inlineStr">
        <is>
          <t>2026-09-01</t>
        </is>
      </c>
      <c r="G29" s="230" t="inlineStr">
        <is>
          <t>통합문서 Rev.03 내용을 단독 문서로 발행(자기 문서번호 머리글·목차·문서상태 표기 정리, 적용범위·책임과 권한·보존기간 5년·작업방법·문서관리 절 보완 — 문서별로 부족한 항목만)</t>
        </is>
      </c>
      <c r="H29" s="230" t="inlineStr">
        <is>
          <t>통합문서(공식 관리본, 변경 없음)</t>
        </is>
      </c>
      <c r="I29" s="230" t="inlineStr">
        <is>
          <t>[확인 필요]</t>
        </is>
      </c>
      <c r="J29" s="230" t="n"/>
      <c r="K29" s="230" t="n"/>
      <c r="L29" s="231" t="inlineStr">
        <is>
          <t>이사 (승인일 2026-09-01, 사용자 지시 전제)</t>
        </is>
      </c>
    </row>
    <row r="30" ht="34" customHeight="1">
      <c r="A30" s="223">
        <f>ROW()-8</f>
        <v/>
      </c>
      <c r="B30" s="230" t="inlineStr">
        <is>
          <t>SH-WI-003~030</t>
        </is>
      </c>
      <c r="C30" s="230" t="inlineStr">
        <is>
          <t>작업표준서 낱개 단독 문서 28종</t>
        </is>
      </c>
      <c r="D30" s="230" t="inlineStr">
        <is>
          <t>Rev.03</t>
        </is>
      </c>
      <c r="E30" s="230" t="inlineStr">
        <is>
          <t>Rev.03(단독 문서 발행)</t>
        </is>
      </c>
      <c r="F30" s="230" t="inlineStr">
        <is>
          <t>2026-09-01</t>
        </is>
      </c>
      <c r="G30" s="230" t="inlineStr">
        <is>
          <t>통합문서 Rev.03 내용을 단독 문서로 발행(자기 문서번호 머리글·목차·문서상태 표기 정리, 적용범위·책임과 권한·보존기간 5년·작업방법·문서관리 절 보완 — 문서별로 부족한 항목만)</t>
        </is>
      </c>
      <c r="H30" s="230" t="inlineStr">
        <is>
          <t>통합문서(공식 관리본, 변경 없음)</t>
        </is>
      </c>
      <c r="I30" s="230" t="inlineStr">
        <is>
          <t>[확인 필요]</t>
        </is>
      </c>
      <c r="J30" s="230" t="n"/>
      <c r="K30" s="230" t="n"/>
      <c r="L30" s="231" t="inlineStr">
        <is>
          <t>이사 (승인일 2026-09-01, 사용자 지시 전제)</t>
        </is>
      </c>
    </row>
    <row r="31" ht="34" customHeight="1">
      <c r="A31" s="223">
        <f>ROW()-8</f>
        <v/>
      </c>
      <c r="B31" s="230" t="inlineStr">
        <is>
          <t>SH-WI-001·002</t>
        </is>
      </c>
      <c r="C31" s="230" t="inlineStr">
        <is>
          <t>작업표준서 낱개 단독 문서 2종</t>
        </is>
      </c>
      <c r="D31" s="230" t="inlineStr">
        <is>
          <t>Rev.03</t>
        </is>
      </c>
      <c r="E31" s="230" t="inlineStr">
        <is>
          <t>Rev.03(단독 문서 발행)</t>
        </is>
      </c>
      <c r="F31" s="230" t="inlineStr">
        <is>
          <t>2026-09-01</t>
        </is>
      </c>
      <c r="G31" s="230" t="inlineStr">
        <is>
          <t>통합문서 Rev.03 내용을 단독 문서로 발행(보존기간 5년 등 부족 항목 보완). 대체 양식 반영: SH-WI-001 SH-FM-033→SH-FM-106, SH-WI-002 SH-FM-034→SH-FM-117(통합문서 수정본13)</t>
        </is>
      </c>
      <c r="H31" s="230" t="inlineStr">
        <is>
          <t>통합문서(공식 관리본, 수정본13)</t>
        </is>
      </c>
      <c r="I31" s="230" t="inlineStr">
        <is>
          <t>[확인 필요]</t>
        </is>
      </c>
      <c r="J31" s="230" t="n"/>
      <c r="K31" s="230" t="n"/>
      <c r="L31" s="231" t="inlineStr">
        <is>
          <t>이사 (승인일 2026-09-01, 사용자 지시 전제)</t>
        </is>
      </c>
    </row>
    <row r="32" ht="34" customHeight="1">
      <c r="A32" s="223">
        <f>ROW()-8</f>
        <v/>
      </c>
      <c r="B32" s="230" t="inlineStr">
        <is>
          <t>SH-FM-365</t>
        </is>
      </c>
      <c r="C32" s="230" t="inlineStr">
        <is>
          <t>공급자 신규평가표</t>
        </is>
      </c>
      <c r="D32" s="230" t="inlineStr">
        <is>
          <t>-</t>
        </is>
      </c>
      <c r="E32" s="230" t="inlineStr">
        <is>
          <t>Rev.00(신규)</t>
        </is>
      </c>
      <c r="F32" s="230" t="inlineStr">
        <is>
          <t>2026-09-01</t>
        </is>
      </c>
      <c r="G32" s="230" t="inlineStr">
        <is>
          <t>신규 제정(양식 틀: 평가 항목·기준·배점 미작성, 보존 5년, QP-011 권부록 SH-FM-030·031 대체)</t>
        </is>
      </c>
      <c r="H32" s="230" t="inlineStr">
        <is>
          <t>SH-QP-011</t>
        </is>
      </c>
      <c r="I32" s="230" t="inlineStr">
        <is>
          <t>[확인 필요]</t>
        </is>
      </c>
      <c r="J32" s="230" t="n"/>
      <c r="K32" s="230" t="n"/>
      <c r="L32" s="231" t="inlineStr">
        <is>
          <t>이사 (승인일 2026-09-01, 사용자 지시 전제)</t>
        </is>
      </c>
    </row>
    <row r="33" ht="34" customHeight="1">
      <c r="A33" s="223">
        <f>ROW()-8</f>
        <v/>
      </c>
      <c r="B33" s="230" t="inlineStr">
        <is>
          <t>SH-FM-366</t>
        </is>
      </c>
      <c r="C33" s="230" t="inlineStr">
        <is>
          <t>공급자 정기평가표</t>
        </is>
      </c>
      <c r="D33" s="230" t="inlineStr">
        <is>
          <t>-</t>
        </is>
      </c>
      <c r="E33" s="230" t="inlineStr">
        <is>
          <t>Rev.00(신규)</t>
        </is>
      </c>
      <c r="F33" s="230" t="inlineStr">
        <is>
          <t>2026-09-01</t>
        </is>
      </c>
      <c r="G33" s="230" t="inlineStr">
        <is>
          <t>신규 제정(양식 틀: 평가 항목·기준·배점 미작성, 보존 5년, QP-011 권부록 SH-FM-030·031 대체)</t>
        </is>
      </c>
      <c r="H33" s="230" t="inlineStr">
        <is>
          <t>SH-QP-011</t>
        </is>
      </c>
      <c r="I33" s="230" t="inlineStr">
        <is>
          <t>[확인 필요]</t>
        </is>
      </c>
      <c r="J33" s="230" t="n"/>
      <c r="K33" s="230" t="n"/>
      <c r="L33" s="231" t="inlineStr">
        <is>
          <t>이사 (승인일 2026-09-01, 사용자 지시 전제)</t>
        </is>
      </c>
    </row>
    <row r="34" ht="34" customHeight="1">
      <c r="A34" s="223">
        <f>ROW()-8</f>
        <v/>
      </c>
      <c r="B34" s="230" t="inlineStr">
        <is>
          <t>SH-QP-002</t>
        </is>
      </c>
      <c r="C34" s="230" t="inlineStr">
        <is>
          <t>문서화된 정보 관리 절차서</t>
        </is>
      </c>
      <c r="D34" s="230" t="inlineStr">
        <is>
          <t>Rev.03</t>
        </is>
      </c>
      <c r="E34" s="230" t="inlineStr">
        <is>
          <t>Rev.03(내용 개정)</t>
        </is>
      </c>
      <c r="F34" s="230" t="inlineStr">
        <is>
          <t>2026-09-01</t>
        </is>
      </c>
      <c r="G34" s="230" t="inlineStr">
        <is>
          <t>4.1 현행 문서 범위 표기 정정(SH-FM-001~364→001~366, SH-FM-365·366 반영), 그 외 내용 변경 없음</t>
        </is>
      </c>
      <c r="H34" s="230" t="inlineStr">
        <is>
          <t>통합문서 수정본15 와 표기 일치</t>
        </is>
      </c>
      <c r="I34" s="230" t="inlineStr">
        <is>
          <t>[확인 필요]</t>
        </is>
      </c>
      <c r="J34" s="230" t="n"/>
      <c r="K34" s="230" t="n"/>
      <c r="L34" s="231" t="inlineStr">
        <is>
          <t>이사 (승인일 2026-09-01, 사용자 지시 전제)</t>
        </is>
      </c>
    </row>
    <row r="35" ht="34" customHeight="1">
      <c r="A35" s="223">
        <f>ROW()-8</f>
        <v/>
      </c>
      <c r="B35" s="230" t="inlineStr">
        <is>
          <t>SH-FM-144·147·148·169·170·187~189·192·222·223·230·235·312</t>
        </is>
      </c>
      <c r="C35" s="230" t="inlineStr">
        <is>
          <t>SQ mark 신규 기록양식 14종(양식 틀)</t>
        </is>
      </c>
      <c r="D35" s="230" t="inlineStr">
        <is>
          <t>-</t>
        </is>
      </c>
      <c r="E35" s="230" t="inlineStr">
        <is>
          <t>Rev.00(신규)</t>
        </is>
      </c>
      <c r="F35" s="230" t="inlineStr">
        <is>
          <t>2026-10-06</t>
        </is>
      </c>
      <c r="G35" s="230" t="inlineStr">
        <is>
          <t>신규 제정(양식 틀: 점검 항목·기준 미작성, 보존 5년, 구간별 워크북 9개)</t>
        </is>
      </c>
      <c r="H35" s="230" t="inlineStr">
        <is>
          <t>SQ mark 심사 필요서류(한온시스템)</t>
        </is>
      </c>
      <c r="I35" s="230" t="inlineStr">
        <is>
          <t>[확인 필요]</t>
        </is>
      </c>
      <c r="J35" s="230" t="n"/>
      <c r="K35" s="230" t="n"/>
      <c r="L35" s="231" t="inlineStr">
        <is>
          <t>이사 (승인일 2026-10-06, 사용자 지시 전제)</t>
        </is>
      </c>
    </row>
    <row r="36" ht="34" customHeight="1">
      <c r="A36" s="223">
        <f>ROW()-8</f>
        <v/>
      </c>
      <c r="B36" s="230" t="inlineStr">
        <is>
          <t>SH-FM-367</t>
        </is>
      </c>
      <c r="C36" s="230" t="inlineStr">
        <is>
          <t>용접 부자재 관리대장</t>
        </is>
      </c>
      <c r="D36" s="230" t="inlineStr">
        <is>
          <t>-</t>
        </is>
      </c>
      <c r="E36" s="230" t="inlineStr">
        <is>
          <t>Rev.00(신규)</t>
        </is>
      </c>
      <c r="F36" s="230" t="inlineStr">
        <is>
          <t>2026-10-06</t>
        </is>
      </c>
      <c r="G36" s="230" t="inlineStr">
        <is>
          <t>신규 제정(현장 사용 파일 Rev.07 기반, 번호 367 부여: 시트 자재목록·입출고·재고·유효기간, 보존 5년)</t>
        </is>
      </c>
      <c r="H36" s="230" t="inlineStr">
        <is>
          <t>SH-FM-104·118 과 기능 겹침(용접 부자재는 이 양식 사용)</t>
        </is>
      </c>
      <c r="I36" s="230" t="inlineStr">
        <is>
          <t>[확인 필요]</t>
        </is>
      </c>
      <c r="J36" s="230" t="n"/>
      <c r="K36" s="230" t="n"/>
      <c r="L36" s="231" t="inlineStr">
        <is>
          <t>이사 (승인일 2026-10-06, 사용자 지시 전제)</t>
        </is>
      </c>
    </row>
    <row r="37" ht="34" customHeight="1">
      <c r="A37" s="223">
        <f>ROW()-8</f>
        <v/>
      </c>
      <c r="B37" s="230" t="inlineStr">
        <is>
          <t>SH-FM-367</t>
        </is>
      </c>
      <c r="C37" s="230" t="inlineStr">
        <is>
          <t>용접 부자재 관리대장</t>
        </is>
      </c>
      <c r="D37" s="230" t="inlineStr">
        <is>
          <t>Rev.00</t>
        </is>
      </c>
      <c r="E37" s="230" t="inlineStr">
        <is>
          <t>Rev.00(재개정)</t>
        </is>
      </c>
      <c r="F37" s="230" t="inlineStr">
        <is>
          <t>2026-10-06</t>
        </is>
      </c>
      <c r="G37" s="230" t="inlineStr">
        <is>
          <t>주관부서 구매자재팀 지정 표기 반영(같은 Rev.00 재개정, 그 외 내용 변경 없음)</t>
        </is>
      </c>
      <c r="H37" s="230" t="inlineStr">
        <is>
          <t>SH-FM-368 사내 자재코드표(코드 기준)</t>
        </is>
      </c>
      <c r="I37" s="230" t="inlineStr">
        <is>
          <t>[확인 필요]</t>
        </is>
      </c>
      <c r="J37" s="230" t="n"/>
      <c r="K37" s="230" t="n"/>
      <c r="L37" s="231" t="inlineStr">
        <is>
          <t>이사 (승인일 2026-10-06, 사용자 지시 전제)</t>
        </is>
      </c>
    </row>
    <row r="38" ht="34" customHeight="1">
      <c r="A38" s="223">
        <f>ROW()-8</f>
        <v/>
      </c>
      <c r="B38" s="230" t="inlineStr">
        <is>
          <t>SH-FM-368</t>
        </is>
      </c>
      <c r="C38" s="230" t="inlineStr">
        <is>
          <t>사내 자재코드표</t>
        </is>
      </c>
      <c r="D38" s="230" t="inlineStr">
        <is>
          <t>-</t>
        </is>
      </c>
      <c r="E38" s="230" t="inlineStr">
        <is>
          <t>Rev.00(신규)</t>
        </is>
      </c>
      <c r="F38" s="230" t="inlineStr">
        <is>
          <t>2026-10-06</t>
        </is>
      </c>
      <c r="G38" s="230" t="inlineStr">
        <is>
          <t>신규 제정(코드 부여 기준·자재코드 대장 틀: 코드 체계와 값은 구매자재팀 작성 예정, 보존 5년)</t>
        </is>
      </c>
      <c r="H38" s="230" t="inlineStr">
        <is>
          <t>SH-FM-367 용접 부자재 관리대장(자재코드 열)</t>
        </is>
      </c>
      <c r="I38" s="230" t="inlineStr">
        <is>
          <t>[확인 필요]</t>
        </is>
      </c>
      <c r="J38" s="230" t="n"/>
      <c r="K38" s="230" t="n"/>
      <c r="L38" s="231" t="inlineStr">
        <is>
          <t>이사 (승인일 2026-10-06, 사용자 지시 전제)</t>
        </is>
      </c>
    </row>
    <row r="39">
      <c r="A39" s="223">
        <f>ROW()-8</f>
        <v/>
      </c>
      <c r="B39" s="230" t="inlineStr">
        <is>
          <t>SH-QM-001</t>
        </is>
      </c>
      <c r="C39" s="230" t="inlineStr">
        <is>
          <t>품질경영매뉴얼</t>
        </is>
      </c>
      <c r="D39" s="230" t="inlineStr">
        <is>
          <t>Rev.03</t>
        </is>
      </c>
      <c r="E39" s="230" t="inlineStr">
        <is>
          <t>Rev.03(재개정)</t>
        </is>
      </c>
      <c r="F39" s="230" t="inlineStr">
        <is>
          <t>2026-09-01</t>
        </is>
      </c>
      <c r="G39" s="230" t="inlineStr">
        <is>
          <t>목차 쪽수 정정(24줄, 배포 PDF 기준), 5.3 조직도에서 선행품질팀을 품질경영본부와 별개 독립 부서로 표기(박미광 사원은 선행품질팀 소속 유지), 같은 Rev.03 재개정</t>
        </is>
      </c>
      <c r="H39" s="230" t="inlineStr">
        <is>
          <t>통합문서 수정본16(5.3 동일 정정)</t>
        </is>
      </c>
      <c r="I39" s="230" t="inlineStr">
        <is>
          <t>[확인 필요]</t>
        </is>
      </c>
      <c r="J39" s="230" t="n"/>
      <c r="K39" s="230" t="n"/>
      <c r="L39" s="231" t="inlineStr">
        <is>
          <t>이사 (승인일 2026-09-01, 사용자 지시 전제)</t>
        </is>
      </c>
    </row>
    <row r="40">
      <c r="A40" s="223">
        <f>ROW()-8</f>
        <v/>
      </c>
      <c r="B40" s="230" t="inlineStr">
        <is>
          <t>SH-QM-001</t>
        </is>
      </c>
      <c r="C40" s="230" t="inlineStr">
        <is>
          <t>품질경영매뉴얼</t>
        </is>
      </c>
      <c r="D40" s="230" t="inlineStr">
        <is>
          <t>Rev.03</t>
        </is>
      </c>
      <c r="E40" s="230" t="inlineStr">
        <is>
          <t>Rev.03(재개정)</t>
        </is>
      </c>
      <c r="F40" s="230" t="inlineStr">
        <is>
          <t>2026-09-01</t>
        </is>
      </c>
      <c r="G40" s="230" t="inlineStr">
        <is>
          <t>5.3 조직도를 부서·직책 중심으로 정리(선행품질팀 독립 부서 표기), 성명·담당자별 업무는 별도 관리 문서 SH-QM-001-A01 연결, 인사변경·조직변경 개정 기준 구분, 같은 Rev.03 재개정</t>
        </is>
      </c>
      <c r="H40" s="230" t="inlineStr">
        <is>
          <t>SH-QM-001-A01(신규 별도 문서), 통합문서 수정본17</t>
        </is>
      </c>
      <c r="I40" s="230" t="inlineStr">
        <is>
          <t>[확인 필요]</t>
        </is>
      </c>
      <c r="J40" s="230" t="n"/>
      <c r="K40" s="230" t="n"/>
      <c r="L40" s="231" t="inlineStr">
        <is>
          <t>이사 (승인일 2026-09-01, 사용자 지시 전제)</t>
        </is>
      </c>
    </row>
    <row r="41">
      <c r="A41" s="223">
        <f>ROW()-8</f>
        <v/>
      </c>
      <c r="B41" s="230" t="inlineStr">
        <is>
          <t>SH-QM-001-A01</t>
        </is>
      </c>
      <c r="C41" s="230" t="inlineStr">
        <is>
          <t>조직도 및 담당자별 업무분장</t>
        </is>
      </c>
      <c r="D41" s="230" t="inlineStr">
        <is>
          <t>-</t>
        </is>
      </c>
      <c r="E41" s="230" t="inlineStr">
        <is>
          <t>Rev.00(신규)</t>
        </is>
      </c>
      <c r="F41" s="230" t="inlineStr">
        <is>
          <t>2026-09-01</t>
        </is>
      </c>
      <c r="G41" s="230" t="inlineStr">
        <is>
          <t>신규 제정(조직도·담당자별 업무분장, SH-QM-001 5.3 연계 별도 관리 문서; 인사변경은 이 문서로, 조직·권한 변경은 매뉴얼 개정 검토)</t>
        </is>
      </c>
      <c r="H41" s="230" t="inlineStr">
        <is>
          <t>SH-QM-001 5.3</t>
        </is>
      </c>
      <c r="I41" s="230" t="inlineStr">
        <is>
          <t>[확인 필요]</t>
        </is>
      </c>
      <c r="J41" s="230" t="n"/>
      <c r="K41" s="230" t="n"/>
      <c r="L41" s="231" t="inlineStr">
        <is>
          <t>이사 (승인일 2026-09-01, 사용자 지시 전제)</t>
        </is>
      </c>
    </row>
    <row r="42">
      <c r="A42" s="223">
        <f>ROW()-8</f>
        <v/>
      </c>
      <c r="B42" s="230" t="inlineStr">
        <is>
          <t>SH-QM-001</t>
        </is>
      </c>
      <c r="C42" s="230" t="inlineStr">
        <is>
          <t>품질경영매뉴얼</t>
        </is>
      </c>
      <c r="D42" s="230" t="inlineStr">
        <is>
          <t>Rev.03</t>
        </is>
      </c>
      <c r="E42" s="230" t="inlineStr">
        <is>
          <t>Rev.03(재개정)</t>
        </is>
      </c>
      <c r="F42" s="230" t="inlineStr">
        <is>
          <t>2026-09-01</t>
        </is>
      </c>
      <c r="G42" s="230" t="inlineStr">
        <is>
          <t>목차 쪽수 정정(7. 지원 10→11, 부록 E 30→31, 부록 K 32→33; 배포 PDF 35쪽 대조), 다른 내용 변경 없음, 같은 Rev.03 재개정</t>
        </is>
      </c>
      <c r="H42" s="230" t="inlineStr">
        <is>
          <t>-</t>
        </is>
      </c>
      <c r="I42" s="230" t="inlineStr">
        <is>
          <t>[확인 필요]</t>
        </is>
      </c>
      <c r="J42" s="230" t="n"/>
      <c r="K42" s="230" t="n"/>
      <c r="L42" s="231" t="inlineStr">
        <is>
          <t>이사 (승인일 2026-09-01, 사용자 지시 전제)</t>
        </is>
      </c>
    </row>
    <row r="43">
      <c r="A43" s="223">
        <f>ROW()-8</f>
        <v/>
      </c>
      <c r="B43" s="230" t="inlineStr">
        <is>
          <t>SH-QM-001</t>
        </is>
      </c>
      <c r="C43" s="230" t="inlineStr">
        <is>
          <t>품질경영매뉴얼</t>
        </is>
      </c>
      <c r="D43" s="230" t="inlineStr">
        <is>
          <t>Rev.03</t>
        </is>
      </c>
      <c r="E43" s="230" t="inlineStr">
        <is>
          <t>Rev.03(재개정)</t>
        </is>
      </c>
      <c r="F43" s="230" t="inlineStr">
        <is>
          <t>2026-09-01</t>
        </is>
      </c>
      <c r="G43" s="230" t="inlineStr">
        <is>
          <t>5.3 조직도·부서별 핵심 업무를 매뉴얼 본문 한 페이지로 통합(36쪽, A4 세로), 별도 문서 SH-QM-001-A01 은 본문 통합으로 사용 중지, 머리글·표지 문서상태 정리, 목차 24줄 PDF 대조 일치, 같은 Rev.03 재개정</t>
        </is>
      </c>
      <c r="H43" s="230" t="inlineStr">
        <is>
          <t>SH-QM-001-A01(통합·사용 안 함), 통합문서 수정본18</t>
        </is>
      </c>
      <c r="I43" s="230" t="inlineStr">
        <is>
          <t>[확인 필요]</t>
        </is>
      </c>
      <c r="J43" s="230" t="n"/>
      <c r="K43" s="230" t="n"/>
      <c r="L43" s="231" t="inlineStr">
        <is>
          <t>이사 (승인일 2026-09-01, 사용자 지시 전제)</t>
        </is>
      </c>
    </row>
    <row r="44">
      <c r="A44" s="223">
        <f>ROW()-8</f>
        <v/>
      </c>
      <c r="B44" s="230" t="inlineStr">
        <is>
          <t>SH-QM-001</t>
        </is>
      </c>
      <c r="C44" s="230" t="inlineStr">
        <is>
          <t>품질경영매뉴얼</t>
        </is>
      </c>
      <c r="D44" s="230" t="inlineStr">
        <is>
          <t>Rev.03</t>
        </is>
      </c>
      <c r="E44" s="230" t="inlineStr">
        <is>
          <t>Rev.03(재개정)</t>
        </is>
      </c>
      <c r="F44" s="230" t="inlineStr">
        <is>
          <t>2026-09-01</t>
        </is>
      </c>
      <c r="G44" s="230" t="inlineStr">
        <is>
          <t>인쇄 패키지(2026-10-14) 변경분 반영: A01 통합 문구, 안전·작업환경·조도 절 표·항목 정리, 목차 24줄 패키지 PDF(37쪽) 대조 일치, 같은 Rev.03 재개정(수정본15)</t>
        </is>
      </c>
      <c r="H44" s="230" t="inlineStr">
        <is>
          <t>SH-QM-001-A01(통합·사용 안 함), 통합문서 수정본18</t>
        </is>
      </c>
      <c r="I44" s="230" t="inlineStr">
        <is>
          <t>[확인 필요]</t>
        </is>
      </c>
      <c r="J44" s="230" t="n"/>
      <c r="K44" s="230" t="n"/>
      <c r="L44" s="231" t="inlineStr">
        <is>
          <t>이사 (승인일 2026-09-01, 사용자 지시 전제)</t>
        </is>
      </c>
    </row>
    <row r="45">
      <c r="A45" s="223">
        <f>ROW()-8</f>
        <v/>
      </c>
      <c r="B45" s="230" t="inlineStr">
        <is>
          <t>SH-QP-018</t>
        </is>
      </c>
      <c r="C45" s="230" t="inlineStr">
        <is>
          <t>식별 및 추적성 관리 절차서</t>
        </is>
      </c>
      <c r="D45" s="230" t="inlineStr">
        <is>
          <t>Rev.03</t>
        </is>
      </c>
      <c r="E45" s="230" t="inlineStr">
        <is>
          <t>Rev.03(재개정)</t>
        </is>
      </c>
      <c r="F45" s="230" t="inlineStr">
        <is>
          <t>2026-09-01</t>
        </is>
      </c>
      <c r="G45" s="230" t="inlineStr">
        <is>
          <t>7.4.2 스캔 완료 기한 문구 정리, 7.4.8 MES 서버 관리자(황지환 차장) 및 별도 백업 장비명·설치 장소 확인 후 지정, 7.4.10 수신처 확인 필요·MES 장애 전달 추가, 같은 Rev.03 재개정(수정본20)</t>
        </is>
      </c>
      <c r="H45" s="230" t="inlineStr">
        <is>
          <t>SH-FM-364, 통합문서 SH-QP-018</t>
        </is>
      </c>
      <c r="I45" s="230" t="inlineStr">
        <is>
          <t>[확인 필요]</t>
        </is>
      </c>
      <c r="J45" s="230" t="n"/>
      <c r="K45" s="230" t="n"/>
      <c r="L45" s="231" t="inlineStr">
        <is>
          <t>이사 (승인일 2026-09-01, 사용자 지시 전제)</t>
        </is>
      </c>
    </row>
    <row r="46">
      <c r="A46" s="223">
        <f>ROW()-8</f>
        <v/>
      </c>
      <c r="B46" s="230" t="inlineStr">
        <is>
          <t>SH-FM-045</t>
        </is>
      </c>
      <c r="C46" s="230" t="inlineStr">
        <is>
          <t>APQP개발일정계획서</t>
        </is>
      </c>
      <c r="D46" s="230" t="inlineStr">
        <is>
          <t>Rev.00</t>
        </is>
      </c>
      <c r="E46" s="230" t="inlineStr">
        <is>
          <t>Rev.00(재개정)</t>
        </is>
      </c>
      <c r="F46" s="230" t="inlineStr">
        <is>
          <t>2026-09-01</t>
        </is>
      </c>
      <c r="G46" s="230" t="inlineStr">
        <is>
          <t>인쇄 패키지(2026-10-14) 항목 행 반영, 같은 Rev.00 재개정(수정본4)</t>
        </is>
      </c>
      <c r="H46" s="230" t="inlineStr">
        <is>
          <t>-</t>
        </is>
      </c>
      <c r="I46" s="230" t="inlineStr">
        <is>
          <t>[확인 필요]</t>
        </is>
      </c>
      <c r="J46" s="230" t="n"/>
      <c r="K46" s="230" t="n"/>
      <c r="L46" s="231" t="inlineStr">
        <is>
          <t>이사 (승인일 2026-09-01, 사용자 지시 전제)</t>
        </is>
      </c>
    </row>
    <row r="47">
      <c r="A47" s="223">
        <f>ROW()-8</f>
        <v/>
      </c>
      <c r="B47" s="230" t="inlineStr">
        <is>
          <t>SH-FM-365</t>
        </is>
      </c>
      <c r="C47" s="230" t="inlineStr">
        <is>
          <t>공급자 신규평가표</t>
        </is>
      </c>
      <c r="D47" s="230" t="inlineStr">
        <is>
          <t>Rev.00</t>
        </is>
      </c>
      <c r="E47" s="230" t="inlineStr">
        <is>
          <t>Rev.00(재개정)</t>
        </is>
      </c>
      <c r="F47" s="230" t="inlineStr">
        <is>
          <t>2026-09-01</t>
        </is>
      </c>
      <c r="G47" s="230" t="inlineStr">
        <is>
          <t>공급자 자체평가 기준 반영(4영역 20항목·100점, 80점 이상 승인 권고·60~80점 조건부, 필수조건 우선), 같은 Rev.00 재개정(수정본6)</t>
        </is>
      </c>
      <c r="H47" s="230" t="inlineStr">
        <is>
          <t>SH-QP-011</t>
        </is>
      </c>
      <c r="I47" s="230" t="inlineStr">
        <is>
          <t>[확인 필요]</t>
        </is>
      </c>
      <c r="J47" s="230" t="n"/>
      <c r="K47" s="230" t="n"/>
      <c r="L47" s="231" t="inlineStr">
        <is>
          <t>이사 (승인일 2026-09-01, 사용자 지시 전제)</t>
        </is>
      </c>
    </row>
    <row r="48">
      <c r="A48" s="223">
        <f>ROW()-8</f>
        <v/>
      </c>
      <c r="B48" s="230" t="inlineStr">
        <is>
          <t>SH-FM-366</t>
        </is>
      </c>
      <c r="C48" s="230" t="inlineStr">
        <is>
          <t>공급자 정기평가표</t>
        </is>
      </c>
      <c r="D48" s="230" t="inlineStr">
        <is>
          <t>Rev.00</t>
        </is>
      </c>
      <c r="E48" s="230" t="inlineStr">
        <is>
          <t>Rev.00(재개정)</t>
        </is>
      </c>
      <c r="F48" s="230" t="inlineStr">
        <is>
          <t>2026-09-01</t>
        </is>
      </c>
      <c r="G48" s="230" t="inlineStr">
        <is>
          <t>공급자 자체평가 기준 반영(SH-FM-365 와 동일 기준), 같은 Rev.00 재개정(수정본6)</t>
        </is>
      </c>
      <c r="H48" s="230" t="inlineStr">
        <is>
          <t>SH-QP-011</t>
        </is>
      </c>
      <c r="I48" s="230" t="inlineStr">
        <is>
          <t>[확인 필요]</t>
        </is>
      </c>
      <c r="J48" s="230" t="n"/>
      <c r="K48" s="230" t="n"/>
      <c r="L48" s="231" t="inlineStr">
        <is>
          <t>이사 (승인일 2026-09-01, 사용자 지시 전제)</t>
        </is>
      </c>
    </row>
    <row r="49">
      <c r="A49" s="223">
        <f>ROW()-8</f>
        <v/>
      </c>
      <c r="B49" s="230" t="inlineStr">
        <is>
          <t>SH-FM-368</t>
        </is>
      </c>
      <c r="C49" s="230" t="inlineStr">
        <is>
          <t>사내 자재코드표</t>
        </is>
      </c>
      <c r="D49" s="230" t="inlineStr">
        <is>
          <t>Rev.00</t>
        </is>
      </c>
      <c r="E49" s="230" t="inlineStr">
        <is>
          <t>Rev.00(재개정)</t>
        </is>
      </c>
      <c r="F49" s="230" t="inlineStr">
        <is>
          <t>2026-10-06</t>
        </is>
      </c>
      <c r="G49" s="230" t="inlineStr">
        <is>
          <t>MES 기존 품목코드 163개 반영(자재·원자재 85, 기타 참고 78), 확인필요사항 시트 추가, 제정·개정일은 기존값 유지, 같은 Rev.00 재개정(수정본4)</t>
        </is>
      </c>
      <c r="H49" s="230" t="inlineStr">
        <is>
          <t>SH-FM-367</t>
        </is>
      </c>
      <c r="I49" s="230" t="inlineStr">
        <is>
          <t>[확인 필요]</t>
        </is>
      </c>
      <c r="J49" s="230" t="n"/>
      <c r="K49" s="230" t="n"/>
      <c r="L49" s="231" t="inlineStr">
        <is>
          <t>이사 (승인일 2026-09-01, 사용자 지시 전제)</t>
        </is>
      </c>
    </row>
    <row r="50">
      <c r="A50" s="223">
        <f>ROW()-8</f>
        <v/>
      </c>
      <c r="B50" s="230" t="inlineStr">
        <is>
          <t>SH-FM-208</t>
        </is>
      </c>
      <c r="C50" s="230" t="inlineStr">
        <is>
          <t>설비일상점검표(각부위별사진도식화)</t>
        </is>
      </c>
      <c r="D50" s="230" t="inlineStr">
        <is>
          <t>Rev.00</t>
        </is>
      </c>
      <c r="E50" s="230" t="inlineStr">
        <is>
          <t>Rev.00(재개정)</t>
        </is>
      </c>
      <c r="F50" s="230" t="inlineStr">
        <is>
          <t>2026-09-01</t>
        </is>
      </c>
      <c r="G50" s="230" t="inlineStr">
        <is>
          <t>현장 사용 설비일상점검표(차압 1호기) 기준으로 양식 구조 개정(월간 31일 주/야 격자·범례·이상 발생 이력 3줄·설비 부위 사진 7장과 사진 설명·안내 문구 정리), 같은 Rev.00 재개정(수정본9). SH-FM-207·209 는 내용 불변(문서상태 표기만 재배포)</t>
        </is>
      </c>
      <c r="H50" s="230" t="inlineStr">
        <is>
          <t>SH-WI-004</t>
        </is>
      </c>
      <c r="I50" s="230" t="inlineStr">
        <is>
          <t>[확인 필요]</t>
        </is>
      </c>
      <c r="J50" s="230" t="n"/>
      <c r="K50" s="230" t="n"/>
      <c r="L50" s="231" t="inlineStr">
        <is>
          <t>이사 (승인일 2026-09-01, 사용자 지시 전제)</t>
        </is>
      </c>
    </row>
  </sheetData>
  <mergeCells count="14">
    <mergeCell ref="A4:B4"/>
    <mergeCell ref="J5:L5"/>
    <mergeCell ref="J6:L6"/>
    <mergeCell ref="A2:L2"/>
    <mergeCell ref="H6:I6"/>
    <mergeCell ref="C5:E5"/>
    <mergeCell ref="A1:L1"/>
    <mergeCell ref="F5:G5"/>
    <mergeCell ref="A5:B5"/>
    <mergeCell ref="F4:L4"/>
    <mergeCell ref="C4:E4"/>
    <mergeCell ref="F6:G6"/>
    <mergeCell ref="H5:I5"/>
    <mergeCell ref="A6:E6"/>
  </mergeCells>
  <dataValidations count="1">
    <dataValidation sqref="I5:I34" showDropDown="0" showInputMessage="0" showErrorMessage="0" allowBlank="0" type="list">
      <formula1>"예,아니오"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70"/>
  <sheetViews>
    <sheetView showGridLines="0" workbookViewId="0">
      <selection activeCell="A1" sqref="A1"/>
    </sheetView>
  </sheetViews>
  <sheetFormatPr baseColWidth="8" defaultRowHeight="14.25"/>
  <cols>
    <col width="7" customWidth="1" style="2" min="1" max="1"/>
    <col width="16" customWidth="1" min="2" max="2"/>
    <col width="38" customWidth="1" min="3" max="3"/>
    <col width="11" customWidth="1" min="4" max="4"/>
    <col width="13" customWidth="1" min="5" max="5"/>
    <col width="22" customWidth="1" min="6" max="6"/>
    <col width="14.375" customWidth="1" min="7" max="7"/>
    <col width="14" customWidth="1" min="8" max="8"/>
    <col width="11.5" customWidth="1" min="9" max="9"/>
    <col width="11.375" customWidth="1" min="10" max="10"/>
    <col width="12.75" customWidth="1" min="11" max="11"/>
  </cols>
  <sheetData>
    <row r="1" ht="36" customHeight="1">
      <c r="A1" s="212" t="inlineStr">
        <is>
          <t>관리본 배포 및 회수대장</t>
        </is>
      </c>
    </row>
    <row r="2" ht="25" customHeight="1">
      <c r="A2" s="234" t="inlineStr">
        <is>
          <t>Rev.03 배포 준비 목록 / 실제 배포·회수일과 수령자 입력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  <c r="K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SH-FM-002-03</t>
        </is>
      </c>
      <c r="D4" s="258" t="n"/>
      <c r="E4" s="217" t="inlineStr">
        <is>
          <t>결재</t>
        </is>
      </c>
      <c r="F4" s="259" t="n"/>
      <c r="G4" s="259" t="n"/>
      <c r="H4" s="259" t="n"/>
      <c r="I4" s="259" t="n"/>
      <c r="J4" s="259" t="n"/>
      <c r="K4" s="258" t="n"/>
    </row>
    <row r="5" ht="25" customHeight="1">
      <c r="A5" s="215" t="inlineStr">
        <is>
          <t>개정번호</t>
        </is>
      </c>
      <c r="B5" s="258" t="n"/>
      <c r="C5" s="216" t="inlineStr">
        <is>
          <t>Rev.00</t>
        </is>
      </c>
      <c r="D5" s="258" t="n"/>
      <c r="E5" s="217" t="inlineStr">
        <is>
          <t>작성</t>
        </is>
      </c>
      <c r="F5" s="258" t="n"/>
      <c r="G5" s="217" t="inlineStr">
        <is>
          <t>검토</t>
        </is>
      </c>
      <c r="H5" s="258" t="n"/>
      <c r="I5" s="217" t="inlineStr">
        <is>
          <t>승인</t>
        </is>
      </c>
      <c r="J5" s="259" t="n"/>
      <c r="K5" s="258" t="n"/>
    </row>
    <row r="6" ht="82" customHeight="1">
      <c r="A6" s="218" t="n"/>
      <c r="B6" s="260" t="n"/>
      <c r="C6" s="260" t="n"/>
      <c r="D6" s="261" t="n"/>
      <c r="E6" s="219" t="inlineStr">
        <is>
          <t>직책: 선행품질팀 팀장
성명: 박철호
서명: ______________
일자: ____년 __월 __일</t>
        </is>
      </c>
      <c r="F6" s="258" t="n"/>
      <c r="G6" s="219" t="inlineStr">
        <is>
          <t>직책: 품질책임자
성명: 김주태
서명: ______________
일자: ____년 __월 __일</t>
        </is>
      </c>
      <c r="H6" s="258" t="n"/>
      <c r="I6" s="219" t="inlineStr">
        <is>
          <t>직책: 대표이사/승인권자
성명: 조현우
서명: ______________
일자: ____년 __월 __일</t>
        </is>
      </c>
      <c r="J6" s="259" t="n"/>
      <c r="K6" s="258" t="n"/>
    </row>
    <row r="7">
      <c r="A7" s="214" t="n"/>
      <c r="B7" s="214" t="n"/>
      <c r="C7" s="214" t="n"/>
      <c r="D7" s="214" t="n"/>
      <c r="E7" s="214" t="n"/>
      <c r="F7" s="214" t="n"/>
      <c r="G7" s="214" t="n"/>
      <c r="H7" s="214" t="n"/>
      <c r="I7" s="214" t="n"/>
      <c r="J7" s="214" t="n"/>
      <c r="K7" s="214" t="n"/>
    </row>
    <row r="8" ht="40" customHeight="1">
      <c r="A8" s="220" t="inlineStr">
        <is>
          <t>NO</t>
        </is>
      </c>
      <c r="B8" s="221" t="inlineStr">
        <is>
          <t>문서번호</t>
        </is>
      </c>
      <c r="C8" s="221" t="inlineStr">
        <is>
          <t>문서명</t>
        </is>
      </c>
      <c r="D8" s="221" t="inlineStr">
        <is>
          <t>개정번호</t>
        </is>
      </c>
      <c r="E8" s="221" t="inlineStr">
        <is>
          <t>배포구분</t>
        </is>
      </c>
      <c r="F8" s="221" t="inlineStr">
        <is>
          <t>배포처</t>
        </is>
      </c>
      <c r="G8" s="221" t="inlineStr">
        <is>
          <t>배포일</t>
        </is>
      </c>
      <c r="H8" s="221" t="inlineStr">
        <is>
          <t>수령자</t>
        </is>
      </c>
      <c r="I8" s="221" t="inlineStr">
        <is>
          <t>회수일</t>
        </is>
      </c>
      <c r="J8" s="221" t="inlineStr">
        <is>
          <t>회수확인</t>
        </is>
      </c>
      <c r="K8" s="222" t="inlineStr">
        <is>
          <t>비고</t>
        </is>
      </c>
    </row>
    <row r="9" ht="64" customHeight="1">
      <c r="A9" s="223">
        <f>ROW()-8</f>
        <v/>
      </c>
      <c r="B9" s="230" t="inlineStr">
        <is>
          <t>SH-QM-001</t>
        </is>
      </c>
      <c r="C9" s="245" t="inlineStr">
        <is>
          <t>품질경영매뉴얼</t>
        </is>
      </c>
      <c r="D9" s="230" t="inlineStr">
        <is>
          <t>Rev.03</t>
        </is>
      </c>
      <c r="E9" s="230" t="n"/>
      <c r="F9" s="230" t="inlineStr">
        <is>
          <t>전 부서</t>
        </is>
      </c>
      <c r="G9" s="269" t="n">
        <v>46266</v>
      </c>
      <c r="H9" s="230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9" s="230" t="n"/>
      <c r="J9" s="230" t="n"/>
      <c r="K9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0" ht="64" customHeight="1">
      <c r="A10" s="223">
        <f>ROW()-8</f>
        <v/>
      </c>
      <c r="B10" s="230" t="inlineStr">
        <is>
          <t>SH-QP-001</t>
        </is>
      </c>
      <c r="C10" s="245" t="inlineStr">
        <is>
          <t>경영검토 절차서</t>
        </is>
      </c>
      <c r="D10" s="230" t="inlineStr">
        <is>
          <t>Rev.03</t>
        </is>
      </c>
      <c r="E10" s="230" t="n"/>
      <c r="F10" s="230" t="inlineStr">
        <is>
          <t>관련 부서</t>
        </is>
      </c>
      <c r="G10" s="269" t="n">
        <v>46266</v>
      </c>
      <c r="H10" s="230" t="inlineStr">
        <is>
          <t>해당 관련 부서 책임자(조직도 기준)</t>
        </is>
      </c>
      <c r="I10" s="230" t="n"/>
      <c r="J10" s="230" t="n"/>
      <c r="K10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1" ht="64" customHeight="1">
      <c r="A11" s="223">
        <f>ROW()-8</f>
        <v/>
      </c>
      <c r="B11" s="230" t="inlineStr">
        <is>
          <t>SH-QP-002</t>
        </is>
      </c>
      <c r="C11" s="245" t="inlineStr">
        <is>
          <t>문서화된 정보 관리 절차서</t>
        </is>
      </c>
      <c r="D11" s="230" t="inlineStr">
        <is>
          <t>Rev.03</t>
        </is>
      </c>
      <c r="E11" s="230" t="n"/>
      <c r="F11" s="230" t="inlineStr">
        <is>
          <t>관련 부서</t>
        </is>
      </c>
      <c r="G11" s="269" t="n">
        <v>46266</v>
      </c>
      <c r="H11" s="230" t="inlineStr">
        <is>
          <t>해당 관련 부서 책임자(조직도 기준)</t>
        </is>
      </c>
      <c r="I11" s="230" t="n"/>
      <c r="J11" s="230" t="n"/>
      <c r="K11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2" ht="64" customHeight="1">
      <c r="A12" s="223">
        <f>ROW()-8</f>
        <v/>
      </c>
      <c r="B12" s="230" t="inlineStr">
        <is>
          <t>SH-QP-003</t>
        </is>
      </c>
      <c r="C12" s="245" t="inlineStr">
        <is>
          <t>기록관리 절차서</t>
        </is>
      </c>
      <c r="D12" s="230" t="inlineStr">
        <is>
          <t>Rev.03</t>
        </is>
      </c>
      <c r="E12" s="230" t="n"/>
      <c r="F12" s="230" t="inlineStr">
        <is>
          <t>관련 부서</t>
        </is>
      </c>
      <c r="G12" s="269" t="n">
        <v>46266</v>
      </c>
      <c r="H12" s="230" t="inlineStr">
        <is>
          <t>해당 관련 부서 책임자(조직도 기준)</t>
        </is>
      </c>
      <c r="I12" s="230" t="n"/>
      <c r="J12" s="230" t="n"/>
      <c r="K12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3" ht="64" customHeight="1">
      <c r="A13" s="223">
        <f>ROW()-8</f>
        <v/>
      </c>
      <c r="B13" s="230" t="inlineStr">
        <is>
          <t>SH-QP-004</t>
        </is>
      </c>
      <c r="C13" s="245" t="inlineStr">
        <is>
          <t>리스크 및 기회관리 절차서</t>
        </is>
      </c>
      <c r="D13" s="230" t="inlineStr">
        <is>
          <t>Rev.03</t>
        </is>
      </c>
      <c r="E13" s="230" t="n"/>
      <c r="F13" s="230" t="inlineStr">
        <is>
          <t>관련 부서</t>
        </is>
      </c>
      <c r="G13" s="269" t="n">
        <v>46266</v>
      </c>
      <c r="H13" s="230" t="inlineStr">
        <is>
          <t>해당 관련 부서 책임자(조직도 기준)</t>
        </is>
      </c>
      <c r="I13" s="230" t="n"/>
      <c r="J13" s="230" t="n"/>
      <c r="K13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4" ht="64" customHeight="1">
      <c r="A14" s="223">
        <f>ROW()-8</f>
        <v/>
      </c>
      <c r="B14" s="230" t="inlineStr">
        <is>
          <t>SH-QP-005</t>
        </is>
      </c>
      <c r="C14" s="245" t="inlineStr">
        <is>
          <t>내부심사 절차서</t>
        </is>
      </c>
      <c r="D14" s="230" t="inlineStr">
        <is>
          <t>Rev.03</t>
        </is>
      </c>
      <c r="E14" s="230" t="n"/>
      <c r="F14" s="230" t="inlineStr">
        <is>
          <t>관련 부서</t>
        </is>
      </c>
      <c r="G14" s="269" t="n">
        <v>46266</v>
      </c>
      <c r="H14" s="230" t="inlineStr">
        <is>
          <t>해당 관련 부서 책임자(조직도 기준)</t>
        </is>
      </c>
      <c r="I14" s="230" t="n"/>
      <c r="J14" s="230" t="n"/>
      <c r="K14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5" ht="64" customHeight="1">
      <c r="A15" s="223">
        <f>ROW()-8</f>
        <v/>
      </c>
      <c r="B15" s="230" t="inlineStr">
        <is>
          <t>SH-QP-006</t>
        </is>
      </c>
      <c r="C15" s="245" t="inlineStr">
        <is>
          <t>교육훈련 및 역량관리 절차서</t>
        </is>
      </c>
      <c r="D15" s="230" t="inlineStr">
        <is>
          <t>Rev.03</t>
        </is>
      </c>
      <c r="E15" s="230" t="n"/>
      <c r="F15" s="230" t="inlineStr">
        <is>
          <t>관련 부서</t>
        </is>
      </c>
      <c r="G15" s="269" t="n">
        <v>46266</v>
      </c>
      <c r="H15" s="230" t="inlineStr">
        <is>
          <t>해당 관련 부서 책임자(조직도 기준)</t>
        </is>
      </c>
      <c r="I15" s="230" t="n"/>
      <c r="J15" s="230" t="n"/>
      <c r="K15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6" ht="64" customHeight="1">
      <c r="A16" s="223">
        <f>ROW()-8</f>
        <v/>
      </c>
      <c r="B16" s="230" t="inlineStr">
        <is>
          <t>SH-QP-007</t>
        </is>
      </c>
      <c r="C16" s="245" t="inlineStr">
        <is>
          <t>설비 및 예방보전 관리 절차서</t>
        </is>
      </c>
      <c r="D16" s="230" t="inlineStr">
        <is>
          <t>Rev.03</t>
        </is>
      </c>
      <c r="E16" s="230" t="n"/>
      <c r="F16" s="230" t="inlineStr">
        <is>
          <t>관련 부서</t>
        </is>
      </c>
      <c r="G16" s="269" t="n">
        <v>46266</v>
      </c>
      <c r="H16" s="230" t="inlineStr">
        <is>
          <t>해당 관련 부서 책임자(조직도 기준)</t>
        </is>
      </c>
      <c r="I16" s="230" t="n"/>
      <c r="J16" s="230" t="n"/>
      <c r="K16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7" ht="64" customHeight="1">
      <c r="A17" s="223">
        <f>ROW()-8</f>
        <v/>
      </c>
      <c r="B17" s="230" t="inlineStr">
        <is>
          <t>SH-QP-008</t>
        </is>
      </c>
      <c r="C17" s="245" t="inlineStr">
        <is>
          <t>모니터링 및 측정자원 관리 절차서</t>
        </is>
      </c>
      <c r="D17" s="230" t="inlineStr">
        <is>
          <t>Rev.03</t>
        </is>
      </c>
      <c r="E17" s="230" t="n"/>
      <c r="F17" s="230" t="inlineStr">
        <is>
          <t>관련 부서</t>
        </is>
      </c>
      <c r="G17" s="269" t="n">
        <v>46266</v>
      </c>
      <c r="H17" s="230" t="inlineStr">
        <is>
          <t>해당 관련 부서 책임자(조직도 기준)</t>
        </is>
      </c>
      <c r="I17" s="230" t="n"/>
      <c r="J17" s="230" t="n"/>
      <c r="K17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8" ht="64" customHeight="1">
      <c r="A18" s="223">
        <f>ROW()-8</f>
        <v/>
      </c>
      <c r="B18" s="230" t="inlineStr">
        <is>
          <t>SH-QP-009</t>
        </is>
      </c>
      <c r="C18" s="245" t="inlineStr">
        <is>
          <t>고객 요구사항 및 계약검토 절차서</t>
        </is>
      </c>
      <c r="D18" s="230" t="inlineStr">
        <is>
          <t>Rev.03</t>
        </is>
      </c>
      <c r="E18" s="230" t="n"/>
      <c r="F18" s="230" t="inlineStr">
        <is>
          <t>관련 부서</t>
        </is>
      </c>
      <c r="G18" s="269" t="n">
        <v>46266</v>
      </c>
      <c r="H18" s="230" t="inlineStr">
        <is>
          <t>해당 관련 부서 책임자(조직도 기준)</t>
        </is>
      </c>
      <c r="I18" s="230" t="n"/>
      <c r="J18" s="230" t="n"/>
      <c r="K18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9" ht="64" customHeight="1">
      <c r="A19" s="223">
        <f>ROW()-8</f>
        <v/>
      </c>
      <c r="B19" s="230" t="inlineStr">
        <is>
          <t>SH-QP-010</t>
        </is>
      </c>
      <c r="C19" s="245" t="inlineStr">
        <is>
          <t>APQP 및 PPAP 관리 절차서</t>
        </is>
      </c>
      <c r="D19" s="230" t="inlineStr">
        <is>
          <t>Rev.03</t>
        </is>
      </c>
      <c r="E19" s="230" t="n"/>
      <c r="F19" s="230" t="inlineStr">
        <is>
          <t>관련 부서</t>
        </is>
      </c>
      <c r="G19" s="269" t="n">
        <v>46266</v>
      </c>
      <c r="H19" s="230" t="inlineStr">
        <is>
          <t>해당 관련 부서 책임자(조직도 기준)</t>
        </is>
      </c>
      <c r="I19" s="230" t="n"/>
      <c r="J19" s="230" t="n"/>
      <c r="K19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0" ht="64" customHeight="1">
      <c r="A20" s="223">
        <f>ROW()-8</f>
        <v/>
      </c>
      <c r="B20" s="230" t="inlineStr">
        <is>
          <t>SH-QP-011</t>
        </is>
      </c>
      <c r="C20" s="245" t="inlineStr">
        <is>
          <t>구매 및 협력사 관리 절차서</t>
        </is>
      </c>
      <c r="D20" s="230" t="inlineStr">
        <is>
          <t>Rev.03</t>
        </is>
      </c>
      <c r="E20" s="230" t="n"/>
      <c r="F20" s="230" t="inlineStr">
        <is>
          <t>관련 부서</t>
        </is>
      </c>
      <c r="G20" s="269" t="n">
        <v>46266</v>
      </c>
      <c r="H20" s="230" t="inlineStr">
        <is>
          <t>해당 관련 부서 책임자(조직도 기준)</t>
        </is>
      </c>
      <c r="I20" s="230" t="n"/>
      <c r="J20" s="230" t="n"/>
      <c r="K20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1" ht="64" customHeight="1">
      <c r="A21" s="223">
        <f>ROW()-8</f>
        <v/>
      </c>
      <c r="B21" s="230" t="inlineStr">
        <is>
          <t>SH-QP-012</t>
        </is>
      </c>
      <c r="C21" s="245" t="inlineStr">
        <is>
          <t>생산 및 공정관리 절차서</t>
        </is>
      </c>
      <c r="D21" s="230" t="inlineStr">
        <is>
          <t>Rev.03</t>
        </is>
      </c>
      <c r="E21" s="230" t="n"/>
      <c r="F21" s="230" t="inlineStr">
        <is>
          <t>관련 부서</t>
        </is>
      </c>
      <c r="G21" s="269" t="n">
        <v>46266</v>
      </c>
      <c r="H21" s="230" t="inlineStr">
        <is>
          <t>해당 관련 부서 책임자(조직도 기준)</t>
        </is>
      </c>
      <c r="I21" s="230" t="n"/>
      <c r="J21" s="230" t="n"/>
      <c r="K21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2" ht="64" customHeight="1">
      <c r="A22" s="223">
        <f>ROW()-8</f>
        <v/>
      </c>
      <c r="B22" s="230" t="inlineStr">
        <is>
          <t>SH-QP-013</t>
        </is>
      </c>
      <c r="C22" s="245" t="inlineStr">
        <is>
          <t>검사 및 시험관리 절차서</t>
        </is>
      </c>
      <c r="D22" s="230" t="inlineStr">
        <is>
          <t>Rev.03</t>
        </is>
      </c>
      <c r="E22" s="230" t="n"/>
      <c r="F22" s="230" t="inlineStr">
        <is>
          <t>관련 부서</t>
        </is>
      </c>
      <c r="G22" s="269" t="n">
        <v>46266</v>
      </c>
      <c r="H22" s="230" t="inlineStr">
        <is>
          <t>해당 관련 부서 책임자(조직도 기준)</t>
        </is>
      </c>
      <c r="I22" s="230" t="n"/>
      <c r="J22" s="230" t="n"/>
      <c r="K22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3" ht="64" customHeight="1">
      <c r="A23" s="223">
        <f>ROW()-8</f>
        <v/>
      </c>
      <c r="B23" s="230" t="inlineStr">
        <is>
          <t>SH-QP-014</t>
        </is>
      </c>
      <c r="C23" s="245" t="inlineStr">
        <is>
          <t>부적합품 및 재작업 관리 절차서</t>
        </is>
      </c>
      <c r="D23" s="230" t="inlineStr">
        <is>
          <t>Rev.03</t>
        </is>
      </c>
      <c r="E23" s="230" t="n"/>
      <c r="F23" s="230" t="inlineStr">
        <is>
          <t>관련 부서</t>
        </is>
      </c>
      <c r="G23" s="269" t="n">
        <v>46266</v>
      </c>
      <c r="H23" s="230" t="inlineStr">
        <is>
          <t>해당 관련 부서 책임자(조직도 기준)</t>
        </is>
      </c>
      <c r="I23" s="230" t="n"/>
      <c r="J23" s="230" t="n"/>
      <c r="K23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4" ht="64" customHeight="1">
      <c r="A24" s="223">
        <f>ROW()-8</f>
        <v/>
      </c>
      <c r="B24" s="230" t="inlineStr">
        <is>
          <t>SH-QP-015</t>
        </is>
      </c>
      <c r="C24" s="245" t="inlineStr">
        <is>
          <t>변경관리 절차서</t>
        </is>
      </c>
      <c r="D24" s="230" t="inlineStr">
        <is>
          <t>Rev.03</t>
        </is>
      </c>
      <c r="E24" s="230" t="n"/>
      <c r="F24" s="230" t="inlineStr">
        <is>
          <t>관련 부서</t>
        </is>
      </c>
      <c r="G24" s="269" t="n">
        <v>46266</v>
      </c>
      <c r="H24" s="230" t="inlineStr">
        <is>
          <t>해당 관련 부서 책임자(조직도 기준)</t>
        </is>
      </c>
      <c r="I24" s="230" t="n"/>
      <c r="J24" s="230" t="n"/>
      <c r="K24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5" ht="64" customHeight="1">
      <c r="A25" s="223">
        <f>ROW()-8</f>
        <v/>
      </c>
      <c r="B25" s="230" t="inlineStr">
        <is>
          <t>SH-QP-016</t>
        </is>
      </c>
      <c r="C25" s="245" t="inlineStr">
        <is>
          <t>시정조치 및 문제해결 절차서</t>
        </is>
      </c>
      <c r="D25" s="230" t="inlineStr">
        <is>
          <t>Rev.03</t>
        </is>
      </c>
      <c r="E25" s="230" t="n"/>
      <c r="F25" s="230" t="inlineStr">
        <is>
          <t>관련 부서</t>
        </is>
      </c>
      <c r="G25" s="269" t="n">
        <v>46266</v>
      </c>
      <c r="H25" s="230" t="inlineStr">
        <is>
          <t>해당 관련 부서 책임자(조직도 기준)</t>
        </is>
      </c>
      <c r="I25" s="230" t="n"/>
      <c r="J25" s="230" t="n"/>
      <c r="K25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6" ht="64" customHeight="1">
      <c r="A26" s="223">
        <f>ROW()-8</f>
        <v/>
      </c>
      <c r="B26" s="230" t="inlineStr">
        <is>
          <t>SH-QP-017</t>
        </is>
      </c>
      <c r="C26" s="245" t="inlineStr">
        <is>
          <t>고객불만 및 보증관리 절차서</t>
        </is>
      </c>
      <c r="D26" s="230" t="inlineStr">
        <is>
          <t>Rev.03</t>
        </is>
      </c>
      <c r="E26" s="230" t="n"/>
      <c r="F26" s="230" t="inlineStr">
        <is>
          <t>관련 부서</t>
        </is>
      </c>
      <c r="G26" s="269" t="n">
        <v>46266</v>
      </c>
      <c r="H26" s="230" t="inlineStr">
        <is>
          <t>해당 관련 부서 책임자(조직도 기준)</t>
        </is>
      </c>
      <c r="I26" s="230" t="n"/>
      <c r="J26" s="230" t="n"/>
      <c r="K26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7" ht="64" customHeight="1">
      <c r="A27" s="223">
        <f>ROW()-8</f>
        <v/>
      </c>
      <c r="B27" s="230" t="inlineStr">
        <is>
          <t>SH-QP-018</t>
        </is>
      </c>
      <c r="C27" s="245" t="inlineStr">
        <is>
          <t>식별 및 추적성 관리 절차서</t>
        </is>
      </c>
      <c r="D27" s="230" t="inlineStr">
        <is>
          <t>Rev.03</t>
        </is>
      </c>
      <c r="E27" s="230" t="n"/>
      <c r="F27" s="230" t="inlineStr">
        <is>
          <t>관련 부서</t>
        </is>
      </c>
      <c r="G27" s="269" t="n">
        <v>46266</v>
      </c>
      <c r="H27" s="230" t="inlineStr">
        <is>
          <t>해당 관련 부서 책임자(조직도 기준)</t>
        </is>
      </c>
      <c r="I27" s="230" t="n"/>
      <c r="J27" s="230" t="n"/>
      <c r="K27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8" ht="64" customHeight="1">
      <c r="A28" s="223">
        <f>ROW()-8</f>
        <v/>
      </c>
      <c r="B28" s="230" t="inlineStr">
        <is>
          <t>SH-QP-019</t>
        </is>
      </c>
      <c r="C28" s="245" t="inlineStr">
        <is>
          <t>보관·포장 및 출하관리 절차서</t>
        </is>
      </c>
      <c r="D28" s="230" t="inlineStr">
        <is>
          <t>Rev.03</t>
        </is>
      </c>
      <c r="E28" s="230" t="n"/>
      <c r="F28" s="230" t="inlineStr">
        <is>
          <t>관련 부서</t>
        </is>
      </c>
      <c r="G28" s="269" t="n">
        <v>46266</v>
      </c>
      <c r="H28" s="230" t="inlineStr">
        <is>
          <t>해당 관련 부서 책임자(조직도 기준)</t>
        </is>
      </c>
      <c r="I28" s="230" t="n"/>
      <c r="J28" s="230" t="n"/>
      <c r="K28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9" ht="64" customHeight="1">
      <c r="A29" s="223">
        <f>ROW()-8</f>
        <v/>
      </c>
      <c r="B29" s="230" t="inlineStr">
        <is>
          <t>SH-QP-020</t>
        </is>
      </c>
      <c r="C29" s="245" t="inlineStr">
        <is>
          <t>비상계획 및 공급연속성 절차서</t>
        </is>
      </c>
      <c r="D29" s="230" t="inlineStr">
        <is>
          <t>Rev.03</t>
        </is>
      </c>
      <c r="E29" s="230" t="n"/>
      <c r="F29" s="230" t="inlineStr">
        <is>
          <t>관련 부서</t>
        </is>
      </c>
      <c r="G29" s="269" t="n">
        <v>46266</v>
      </c>
      <c r="H29" s="230" t="inlineStr">
        <is>
          <t>해당 관련 부서 책임자(조직도 기준)</t>
        </is>
      </c>
      <c r="I29" s="230" t="n"/>
      <c r="J29" s="230" t="n"/>
      <c r="K29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0" ht="64" customHeight="1">
      <c r="A30" s="223">
        <f>ROW()-8</f>
        <v/>
      </c>
      <c r="B30" s="230" t="inlineStr">
        <is>
          <t>SH-QP-021</t>
        </is>
      </c>
      <c r="C30" s="245" t="inlineStr">
        <is>
          <t>품질목표 및 KPI 관리 절차서</t>
        </is>
      </c>
      <c r="D30" s="230" t="inlineStr">
        <is>
          <t>Rev.03</t>
        </is>
      </c>
      <c r="E30" s="230" t="n"/>
      <c r="F30" s="230" t="inlineStr">
        <is>
          <t>관련 부서</t>
        </is>
      </c>
      <c r="G30" s="269" t="n">
        <v>46266</v>
      </c>
      <c r="H30" s="230" t="inlineStr">
        <is>
          <t>해당 관련 부서 책임자(조직도 기준)</t>
        </is>
      </c>
      <c r="I30" s="230" t="n"/>
      <c r="J30" s="230" t="n"/>
      <c r="K30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1" ht="64" customHeight="1">
      <c r="A31" s="223">
        <f>ROW()-8</f>
        <v/>
      </c>
      <c r="B31" s="230" t="inlineStr">
        <is>
          <t>SH-QP-022</t>
        </is>
      </c>
      <c r="C31" s="245" t="inlineStr">
        <is>
          <t>제품안전 관리 절차서</t>
        </is>
      </c>
      <c r="D31" s="230" t="inlineStr">
        <is>
          <t>Rev.03</t>
        </is>
      </c>
      <c r="E31" s="230" t="n"/>
      <c r="F31" s="230" t="inlineStr">
        <is>
          <t>관련 부서</t>
        </is>
      </c>
      <c r="G31" s="269" t="n">
        <v>46266</v>
      </c>
      <c r="H31" s="230" t="inlineStr">
        <is>
          <t>해당 관련 부서 책임자(조직도 기준)</t>
        </is>
      </c>
      <c r="I31" s="230" t="n"/>
      <c r="J31" s="230" t="n"/>
      <c r="K31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2" ht="64" customHeight="1">
      <c r="A32" s="223">
        <f>ROW()-8</f>
        <v/>
      </c>
      <c r="B32" s="230" t="inlineStr">
        <is>
          <t>SH-QP-023</t>
        </is>
      </c>
      <c r="C32" s="245" t="inlineStr">
        <is>
          <t>통계적 공정관리(SPC) 절차서</t>
        </is>
      </c>
      <c r="D32" s="230" t="inlineStr">
        <is>
          <t>Rev.03</t>
        </is>
      </c>
      <c r="E32" s="230" t="n"/>
      <c r="F32" s="230" t="inlineStr">
        <is>
          <t>관련 부서</t>
        </is>
      </c>
      <c r="G32" s="269" t="n">
        <v>46266</v>
      </c>
      <c r="H32" s="230" t="inlineStr">
        <is>
          <t>해당 관련 부서 책임자(조직도 기준)</t>
        </is>
      </c>
      <c r="I32" s="230" t="n"/>
      <c r="J32" s="230" t="n"/>
      <c r="K32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3" ht="64" customHeight="1">
      <c r="A33" s="223">
        <f>ROW()-8</f>
        <v/>
      </c>
      <c r="B33" s="230" t="inlineStr">
        <is>
          <t>SH-QP-024</t>
        </is>
      </c>
      <c r="C33" s="245" t="inlineStr">
        <is>
          <t>품질비용 및 지속적 개선 절차서</t>
        </is>
      </c>
      <c r="D33" s="230" t="inlineStr">
        <is>
          <t>Rev.03</t>
        </is>
      </c>
      <c r="E33" s="230" t="n"/>
      <c r="F33" s="230" t="inlineStr">
        <is>
          <t>관련 부서</t>
        </is>
      </c>
      <c r="G33" s="269" t="n">
        <v>46266</v>
      </c>
      <c r="H33" s="230" t="inlineStr">
        <is>
          <t>해당 관련 부서 책임자(조직도 기준)</t>
        </is>
      </c>
      <c r="I33" s="230" t="n"/>
      <c r="J33" s="230" t="n"/>
      <c r="K33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4" ht="64" customHeight="1">
      <c r="A34" s="223">
        <f>ROW()-8</f>
        <v/>
      </c>
      <c r="B34" s="230" t="inlineStr">
        <is>
          <t>SH-QP-025</t>
        </is>
      </c>
      <c r="C34" s="245" t="inlineStr">
        <is>
          <t>고객별 요구사항(CSR) 관리 절차서</t>
        </is>
      </c>
      <c r="D34" s="230" t="inlineStr">
        <is>
          <t>Rev.03</t>
        </is>
      </c>
      <c r="E34" s="230" t="n"/>
      <c r="F34" s="230" t="inlineStr">
        <is>
          <t>관련 부서</t>
        </is>
      </c>
      <c r="G34" s="269" t="n">
        <v>46266</v>
      </c>
      <c r="H34" s="230" t="inlineStr">
        <is>
          <t>해당 관련 부서 책임자(조직도 기준)</t>
        </is>
      </c>
      <c r="I34" s="230" t="n"/>
      <c r="J34" s="230" t="n"/>
      <c r="K34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5" ht="64" customHeight="1">
      <c r="A35" s="223">
        <f>ROW()-8</f>
        <v/>
      </c>
      <c r="B35" s="230" t="inlineStr">
        <is>
          <t>SH-WI-001</t>
        </is>
      </c>
      <c r="C35" s="245" t="inlineStr">
        <is>
          <t>생산 작업준비 및 초품확인 표준</t>
        </is>
      </c>
      <c r="D35" s="230" t="inlineStr">
        <is>
          <t>Rev.03</t>
        </is>
      </c>
      <c r="E35" s="230" t="n"/>
      <c r="F35" s="230" t="inlineStr">
        <is>
          <t>해당 생산부서·적용 공정</t>
        </is>
      </c>
      <c r="G35" s="269" t="n">
        <v>46266</v>
      </c>
      <c r="H35" s="230" t="inlineStr">
        <is>
          <t>김흥수 이사(생산본부)·지성규 부장(생산팀)</t>
        </is>
      </c>
      <c r="I35" s="230" t="n"/>
      <c r="J35" s="230" t="n"/>
      <c r="K35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6" ht="64" customHeight="1">
      <c r="A36" s="223">
        <f>ROW()-8</f>
        <v/>
      </c>
      <c r="B36" s="230" t="inlineStr">
        <is>
          <t>SH-WI-002</t>
        </is>
      </c>
      <c r="C36" s="245" t="inlineStr">
        <is>
          <t>공정검사 및 특수특성 관리 표준</t>
        </is>
      </c>
      <c r="D36" s="230" t="inlineStr">
        <is>
          <t>Rev.03</t>
        </is>
      </c>
      <c r="E36" s="230" t="n"/>
      <c r="F36" s="230" t="inlineStr">
        <is>
          <t>해당 생산부서·적용 공정</t>
        </is>
      </c>
      <c r="G36" s="269" t="n">
        <v>46266</v>
      </c>
      <c r="H36" s="230" t="inlineStr">
        <is>
          <t>김흥수 이사(생산본부)·지성규 부장(생산팀)</t>
        </is>
      </c>
      <c r="I36" s="230" t="n"/>
      <c r="J36" s="230" t="n"/>
      <c r="K36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7" ht="64" customHeight="1">
      <c r="A37" s="223">
        <f>ROW()-8</f>
        <v/>
      </c>
      <c r="B37" s="230" t="inlineStr">
        <is>
          <t>SH-WI-003</t>
        </is>
      </c>
      <c r="C37" s="245" t="inlineStr">
        <is>
          <t>부적합품 식별·격리 및 재작업 표준</t>
        </is>
      </c>
      <c r="D37" s="230" t="inlineStr">
        <is>
          <t>Rev.03</t>
        </is>
      </c>
      <c r="E37" s="230" t="n"/>
      <c r="F37" s="230" t="inlineStr">
        <is>
          <t>해당 생산부서·적용 공정</t>
        </is>
      </c>
      <c r="G37" s="269" t="n">
        <v>46266</v>
      </c>
      <c r="H37" s="230" t="inlineStr">
        <is>
          <t>김흥수 이사(생산본부)·지성규 부장(생산팀)</t>
        </is>
      </c>
      <c r="I37" s="230" t="n"/>
      <c r="J37" s="230" t="n"/>
      <c r="K37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8" ht="64" customHeight="1">
      <c r="A38" s="226">
        <f>ROW()-8</f>
        <v/>
      </c>
      <c r="B38" s="232" t="inlineStr">
        <is>
          <t>SH-WI-004</t>
        </is>
      </c>
      <c r="C38" s="246" t="inlineStr">
        <is>
          <t>설비 일상점검 및 이상대응 표준</t>
        </is>
      </c>
      <c r="D38" s="232" t="inlineStr">
        <is>
          <t>Rev.03</t>
        </is>
      </c>
      <c r="E38" s="232" t="n"/>
      <c r="F38" s="232" t="inlineStr">
        <is>
          <t>해당 생산부서·적용 공정</t>
        </is>
      </c>
      <c r="G38" s="270" t="n">
        <v>46266</v>
      </c>
      <c r="H38" s="232" t="inlineStr">
        <is>
          <t>김흥수 이사(생산본부)·지성규 부장(생산팀)</t>
        </is>
      </c>
      <c r="I38" s="232" t="n"/>
      <c r="J38" s="232" t="n"/>
      <c r="K38" s="233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9" ht="64" customHeight="1">
      <c r="A39" s="55" t="n">
        <v>31</v>
      </c>
      <c r="B39" s="55" t="inlineStr">
        <is>
          <t>SH-WI-005</t>
        </is>
      </c>
      <c r="C39" s="247" t="inlineStr">
        <is>
          <t>제품 식별·LOT 추적 및 출하표준</t>
        </is>
      </c>
      <c r="D39" s="55" t="inlineStr">
        <is>
          <t>Rev.03</t>
        </is>
      </c>
      <c r="E39" s="55" t="n"/>
      <c r="F39" s="55" t="inlineStr">
        <is>
          <t>해당 생산부서·적용 공정</t>
        </is>
      </c>
      <c r="G39" s="271" t="n">
        <v>46266</v>
      </c>
      <c r="H39" s="55" t="inlineStr">
        <is>
          <t>김흥수 이사(생산본부)·지성규 부장(생산팀)</t>
        </is>
      </c>
      <c r="I39" s="55" t="n"/>
      <c r="J39" s="55" t="n"/>
      <c r="K39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0" ht="64" customHeight="1">
      <c r="A40" s="55" t="n">
        <v>32</v>
      </c>
      <c r="B40" s="55" t="inlineStr">
        <is>
          <t>SH-WI-006</t>
        </is>
      </c>
      <c r="C40" s="247" t="inlineStr">
        <is>
          <t>계측기 사용 및 일상점검 표준</t>
        </is>
      </c>
      <c r="D40" s="55" t="inlineStr">
        <is>
          <t>Rev.03</t>
        </is>
      </c>
      <c r="E40" s="55" t="n"/>
      <c r="F40" s="55" t="inlineStr">
        <is>
          <t>해당 생산부서·적용 공정</t>
        </is>
      </c>
      <c r="G40" s="271" t="n">
        <v>46266</v>
      </c>
      <c r="H40" s="55" t="inlineStr">
        <is>
          <t>김흥수 이사(생산본부)·지성규 부장(생산팀)</t>
        </is>
      </c>
      <c r="I40" s="55" t="n"/>
      <c r="J40" s="55" t="n"/>
      <c r="K40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1" ht="64" customHeight="1">
      <c r="A41" s="55" t="n">
        <v>33</v>
      </c>
      <c r="B41" s="55" t="inlineStr">
        <is>
          <t>SH-WI-007</t>
        </is>
      </c>
      <c r="C41" s="247" t="inlineStr">
        <is>
          <t>검사구 및 Gauge R&amp;R 수행 표준</t>
        </is>
      </c>
      <c r="D41" s="55" t="inlineStr">
        <is>
          <t>Rev.03</t>
        </is>
      </c>
      <c r="E41" s="55" t="n"/>
      <c r="F41" s="55" t="inlineStr">
        <is>
          <t>해당 생산부서·적용 공정</t>
        </is>
      </c>
      <c r="G41" s="271" t="n">
        <v>46266</v>
      </c>
      <c r="H41" s="55" t="inlineStr">
        <is>
          <t>김흥수 이사(생산본부)·지성규 부장(생산팀)</t>
        </is>
      </c>
      <c r="I41" s="55" t="n"/>
      <c r="J41" s="55" t="n"/>
      <c r="K41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2" ht="64" customHeight="1">
      <c r="A42" s="55" t="n">
        <v>34</v>
      </c>
      <c r="B42" s="55" t="inlineStr">
        <is>
          <t>SH-WI-008</t>
        </is>
      </c>
      <c r="C42" s="247" t="inlineStr">
        <is>
          <t>금형·치공구 교환 및 관리 표준</t>
        </is>
      </c>
      <c r="D42" s="55" t="inlineStr">
        <is>
          <t>Rev.03</t>
        </is>
      </c>
      <c r="E42" s="55" t="n"/>
      <c r="F42" s="55" t="inlineStr">
        <is>
          <t>해당 생산부서·적용 공정</t>
        </is>
      </c>
      <c r="G42" s="271" t="n">
        <v>46266</v>
      </c>
      <c r="H42" s="55" t="inlineStr">
        <is>
          <t>김흥수 이사(생산본부)·지성규 부장(생산팀)</t>
        </is>
      </c>
      <c r="I42" s="55" t="n"/>
      <c r="J42" s="55" t="n"/>
      <c r="K42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3" ht="64" customHeight="1">
      <c r="A43" s="55" t="n">
        <v>35</v>
      </c>
      <c r="B43" s="55" t="inlineStr">
        <is>
          <t>SH-WI-009</t>
        </is>
      </c>
      <c r="C43" s="247" t="inlineStr">
        <is>
          <t>자재 입고·보관·불출 관리 표준</t>
        </is>
      </c>
      <c r="D43" s="55" t="inlineStr">
        <is>
          <t>Rev.03</t>
        </is>
      </c>
      <c r="E43" s="55" t="n"/>
      <c r="F43" s="55" t="inlineStr">
        <is>
          <t>해당 생산부서·적용 공정</t>
        </is>
      </c>
      <c r="G43" s="271" t="n">
        <v>46266</v>
      </c>
      <c r="H43" s="55" t="inlineStr">
        <is>
          <t>김흥수 이사(생산본부)·지성규 부장(생산팀)</t>
        </is>
      </c>
      <c r="I43" s="55" t="n"/>
      <c r="J43" s="55" t="n"/>
      <c r="K43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4" ht="64" customHeight="1">
      <c r="A44" s="55" t="n">
        <v>36</v>
      </c>
      <c r="B44" s="55" t="inlineStr">
        <is>
          <t>SH-WI-010</t>
        </is>
      </c>
      <c r="C44" s="247" t="inlineStr">
        <is>
          <t>포장·라벨 및 출하검증 표준</t>
        </is>
      </c>
      <c r="D44" s="55" t="inlineStr">
        <is>
          <t>Rev.03</t>
        </is>
      </c>
      <c r="E44" s="55" t="n"/>
      <c r="F44" s="55" t="inlineStr">
        <is>
          <t>해당 생산부서·적용 공정</t>
        </is>
      </c>
      <c r="G44" s="271" t="n">
        <v>46266</v>
      </c>
      <c r="H44" s="55" t="inlineStr">
        <is>
          <t>김흥수 이사(생산본부)·지성규 부장(생산팀)</t>
        </is>
      </c>
      <c r="I44" s="55" t="n"/>
      <c r="J44" s="55" t="n"/>
      <c r="K44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5" ht="64" customHeight="1">
      <c r="A45" s="55" t="n">
        <v>37</v>
      </c>
      <c r="B45" s="55" t="inlineStr">
        <is>
          <t>SH-WI-011</t>
        </is>
      </c>
      <c r="C45" s="247" t="inlineStr">
        <is>
          <t>공정조건 설정 및 변경관리 표준</t>
        </is>
      </c>
      <c r="D45" s="55" t="inlineStr">
        <is>
          <t>Rev.03</t>
        </is>
      </c>
      <c r="E45" s="55" t="n"/>
      <c r="F45" s="55" t="inlineStr">
        <is>
          <t>해당 생산부서·적용 공정</t>
        </is>
      </c>
      <c r="G45" s="271" t="n">
        <v>46266</v>
      </c>
      <c r="H45" s="55" t="inlineStr">
        <is>
          <t>김흥수 이사(생산본부)·지성규 부장(생산팀)</t>
        </is>
      </c>
      <c r="I45" s="55" t="n"/>
      <c r="J45" s="55" t="n"/>
      <c r="K45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6" ht="64" customHeight="1">
      <c r="A46" s="55" t="n">
        <v>38</v>
      </c>
      <c r="B46" s="55" t="inlineStr">
        <is>
          <t>SH-WI-012</t>
        </is>
      </c>
      <c r="C46" s="247" t="inlineStr">
        <is>
          <t>오류방지(Poka-Yoke) 점검 표준</t>
        </is>
      </c>
      <c r="D46" s="55" t="inlineStr">
        <is>
          <t>Rev.03</t>
        </is>
      </c>
      <c r="E46" s="55" t="n"/>
      <c r="F46" s="55" t="inlineStr">
        <is>
          <t>해당 생산부서·적용 공정</t>
        </is>
      </c>
      <c r="G46" s="271" t="n">
        <v>46266</v>
      </c>
      <c r="H46" s="55" t="inlineStr">
        <is>
          <t>김흥수 이사(생산본부)·지성규 부장(생산팀)</t>
        </is>
      </c>
      <c r="I46" s="55" t="n"/>
      <c r="J46" s="55" t="n"/>
      <c r="K46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7" ht="64" customHeight="1">
      <c r="A47" s="55" t="n">
        <v>39</v>
      </c>
      <c r="B47" s="55" t="inlineStr">
        <is>
          <t>SH-WI-013</t>
        </is>
      </c>
      <c r="C47" s="247" t="inlineStr">
        <is>
          <t>라인 클리어런스 및 품번전환 표준</t>
        </is>
      </c>
      <c r="D47" s="55" t="inlineStr">
        <is>
          <t>Rev.03</t>
        </is>
      </c>
      <c r="E47" s="55" t="n"/>
      <c r="F47" s="55" t="inlineStr">
        <is>
          <t>해당 생산부서·적용 공정</t>
        </is>
      </c>
      <c r="G47" s="271" t="n">
        <v>46266</v>
      </c>
      <c r="H47" s="55" t="inlineStr">
        <is>
          <t>김흥수 이사(생산본부)·지성규 부장(생산팀)</t>
        </is>
      </c>
      <c r="I47" s="55" t="n"/>
      <c r="J47" s="55" t="n"/>
      <c r="K47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8" ht="64" customHeight="1">
      <c r="A48" s="55" t="n">
        <v>40</v>
      </c>
      <c r="B48" s="55" t="inlineStr">
        <is>
          <t>SH-WI-014</t>
        </is>
      </c>
      <c r="C48" s="247" t="inlineStr">
        <is>
          <t>선별검사 및 특별검사 표준</t>
        </is>
      </c>
      <c r="D48" s="55" t="inlineStr">
        <is>
          <t>Rev.03</t>
        </is>
      </c>
      <c r="E48" s="55" t="n"/>
      <c r="F48" s="55" t="inlineStr">
        <is>
          <t>해당 생산부서·적용 공정</t>
        </is>
      </c>
      <c r="G48" s="271" t="n">
        <v>46266</v>
      </c>
      <c r="H48" s="55" t="inlineStr">
        <is>
          <t>김흥수 이사(생산본부)·지성규 부장(생산팀)</t>
        </is>
      </c>
      <c r="I48" s="55" t="n"/>
      <c r="J48" s="55" t="n"/>
      <c r="K48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9" ht="64" customHeight="1">
      <c r="A49" s="55" t="n">
        <v>41</v>
      </c>
      <c r="B49" s="55" t="inlineStr">
        <is>
          <t>SH-WI-015</t>
        </is>
      </c>
      <c r="C49" s="247" t="inlineStr">
        <is>
          <t>작업자 표준작업 및 교대인수인계 표준</t>
        </is>
      </c>
      <c r="D49" s="55" t="inlineStr">
        <is>
          <t>Rev.03</t>
        </is>
      </c>
      <c r="E49" s="55" t="n"/>
      <c r="F49" s="55" t="inlineStr">
        <is>
          <t>해당 생산부서·적용 공정</t>
        </is>
      </c>
      <c r="G49" s="271" t="n">
        <v>46266</v>
      </c>
      <c r="H49" s="55" t="inlineStr">
        <is>
          <t>김흥수 이사(생산본부)·지성규 부장(생산팀)</t>
        </is>
      </c>
      <c r="I49" s="55" t="n"/>
      <c r="J49" s="55" t="n"/>
      <c r="K49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0" ht="64" customHeight="1">
      <c r="A50" s="55" t="n">
        <v>42</v>
      </c>
      <c r="B50" s="55" t="inlineStr">
        <is>
          <t>SH-WI-016</t>
        </is>
      </c>
      <c r="C50" s="247" t="inlineStr">
        <is>
          <t>예방보전 및 설비점검 작업표준</t>
        </is>
      </c>
      <c r="D50" s="55" t="inlineStr">
        <is>
          <t>Rev.03</t>
        </is>
      </c>
      <c r="E50" s="55" t="n"/>
      <c r="F50" s="55" t="inlineStr">
        <is>
          <t>해당 생산부서·적용 공정</t>
        </is>
      </c>
      <c r="G50" s="271" t="n">
        <v>46266</v>
      </c>
      <c r="H50" s="55" t="inlineStr">
        <is>
          <t>김흥수 이사(생산본부)·지성규 부장(생산팀)</t>
        </is>
      </c>
      <c r="I50" s="55" t="n"/>
      <c r="J50" s="55" t="n"/>
      <c r="K50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1" ht="64" customHeight="1">
      <c r="A51" s="55" t="n">
        <v>43</v>
      </c>
      <c r="B51" s="55" t="inlineStr">
        <is>
          <t>SH-WI-017</t>
        </is>
      </c>
      <c r="C51" s="247" t="inlineStr">
        <is>
          <t>청정도 및 이물관리 작업표준</t>
        </is>
      </c>
      <c r="D51" s="55" t="inlineStr">
        <is>
          <t>Rev.03</t>
        </is>
      </c>
      <c r="E51" s="55" t="n"/>
      <c r="F51" s="55" t="inlineStr">
        <is>
          <t>해당 생산부서·적용 공정</t>
        </is>
      </c>
      <c r="G51" s="271" t="n">
        <v>46266</v>
      </c>
      <c r="H51" s="55" t="inlineStr">
        <is>
          <t>김흥수 이사(생산본부)·지성규 부장(생산팀)</t>
        </is>
      </c>
      <c r="I51" s="55" t="n"/>
      <c r="J51" s="55" t="n"/>
      <c r="K51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2" ht="64" customHeight="1">
      <c r="A52" s="55" t="n">
        <v>44</v>
      </c>
      <c r="B52" s="55" t="inlineStr">
        <is>
          <t>SH-WI-018</t>
        </is>
      </c>
      <c r="C52" s="247" t="inlineStr">
        <is>
          <t>재작업 및 수리 작업표준</t>
        </is>
      </c>
      <c r="D52" s="55" t="inlineStr">
        <is>
          <t>Rev.03</t>
        </is>
      </c>
      <c r="E52" s="55" t="n"/>
      <c r="F52" s="55" t="inlineStr">
        <is>
          <t>해당 생산부서·적용 공정</t>
        </is>
      </c>
      <c r="G52" s="271" t="n">
        <v>46266</v>
      </c>
      <c r="H52" s="55" t="inlineStr">
        <is>
          <t>김흥수 이사(생산본부)·지성규 부장(생산팀)</t>
        </is>
      </c>
      <c r="I52" s="55" t="n"/>
      <c r="J52" s="55" t="n"/>
      <c r="K52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3" ht="64" customHeight="1">
      <c r="A53" s="55" t="n">
        <v>45</v>
      </c>
      <c r="B53" s="55" t="inlineStr">
        <is>
          <t>SH-WI-019</t>
        </is>
      </c>
      <c r="C53" s="247" t="inlineStr">
        <is>
          <t>제품안전 특성 작업관리 표준</t>
        </is>
      </c>
      <c r="D53" s="55" t="inlineStr">
        <is>
          <t>Rev.03</t>
        </is>
      </c>
      <c r="E53" s="55" t="n"/>
      <c r="F53" s="55" t="inlineStr">
        <is>
          <t>해당 생산부서·적용 공정</t>
        </is>
      </c>
      <c r="G53" s="271" t="n">
        <v>46266</v>
      </c>
      <c r="H53" s="55" t="inlineStr">
        <is>
          <t>김흥수 이사(생산본부)·지성규 부장(생산팀)</t>
        </is>
      </c>
      <c r="I53" s="55" t="n"/>
      <c r="J53" s="55" t="n"/>
      <c r="K53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4" ht="64" customHeight="1">
      <c r="A54" s="55" t="n">
        <v>46</v>
      </c>
      <c r="B54" s="55" t="inlineStr">
        <is>
          <t>SH-WI-020</t>
        </is>
      </c>
      <c r="C54" s="247" t="inlineStr">
        <is>
          <t>비상상황 생산복구 작업표준</t>
        </is>
      </c>
      <c r="D54" s="55" t="inlineStr">
        <is>
          <t>Rev.03</t>
        </is>
      </c>
      <c r="E54" s="55" t="n"/>
      <c r="F54" s="55" t="inlineStr">
        <is>
          <t>해당 생산부서·적용 공정</t>
        </is>
      </c>
      <c r="G54" s="271" t="n">
        <v>46266</v>
      </c>
      <c r="H54" s="55" t="inlineStr">
        <is>
          <t>김흥수 이사(생산본부)·지성규 부장(생산팀)</t>
        </is>
      </c>
      <c r="I54" s="55" t="n"/>
      <c r="J54" s="55" t="n"/>
      <c r="K54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5" ht="64" customHeight="1">
      <c r="A55" s="55" t="n">
        <v>47</v>
      </c>
      <c r="B55" s="55" t="inlineStr">
        <is>
          <t>SH-WI-021</t>
        </is>
      </c>
      <c r="C55" s="247" t="inlineStr">
        <is>
          <t>공정감사 및 Layered Process Audit 실행표준</t>
        </is>
      </c>
      <c r="D55" s="55" t="inlineStr">
        <is>
          <t>Rev.03</t>
        </is>
      </c>
      <c r="E55" s="55" t="n"/>
      <c r="F55" s="55" t="inlineStr">
        <is>
          <t>해당 생산부서·적용 공정</t>
        </is>
      </c>
      <c r="G55" s="271" t="n">
        <v>46266</v>
      </c>
      <c r="H55" s="55" t="inlineStr">
        <is>
          <t>김흥수 이사(생산본부)·지성규 부장(생산팀)</t>
        </is>
      </c>
      <c r="I55" s="55" t="n"/>
      <c r="J55" s="55" t="n"/>
      <c r="K55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6" ht="64" customHeight="1">
      <c r="A56" s="55" t="n">
        <v>48</v>
      </c>
      <c r="B56" s="55" t="inlineStr">
        <is>
          <t>SH-WI-022</t>
        </is>
      </c>
      <c r="C56" s="247" t="inlineStr">
        <is>
          <t>변경 초기유동 및 강화검사 작업표준</t>
        </is>
      </c>
      <c r="D56" s="55" t="inlineStr">
        <is>
          <t>Rev.03</t>
        </is>
      </c>
      <c r="E56" s="55" t="n"/>
      <c r="F56" s="55" t="inlineStr">
        <is>
          <t>해당 생산부서·적용 공정</t>
        </is>
      </c>
      <c r="G56" s="271" t="n">
        <v>46266</v>
      </c>
      <c r="H56" s="55" t="inlineStr">
        <is>
          <t>김흥수 이사(생산본부)·지성규 부장(생산팀)</t>
        </is>
      </c>
      <c r="I56" s="55" t="n"/>
      <c r="J56" s="55" t="n"/>
      <c r="K56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7" ht="64" customHeight="1">
      <c r="A57" s="55" t="n">
        <v>49</v>
      </c>
      <c r="B57" s="55" t="inlineStr">
        <is>
          <t>SH-WI-023</t>
        </is>
      </c>
      <c r="C57" s="247" t="inlineStr">
        <is>
          <t>고객불만 긴급봉쇄 및 현장대응 표준</t>
        </is>
      </c>
      <c r="D57" s="55" t="inlineStr">
        <is>
          <t>Rev.03</t>
        </is>
      </c>
      <c r="E57" s="55" t="n"/>
      <c r="F57" s="55" t="inlineStr">
        <is>
          <t>해당 생산부서·적용 공정</t>
        </is>
      </c>
      <c r="G57" s="271" t="n">
        <v>46266</v>
      </c>
      <c r="H57" s="55" t="inlineStr">
        <is>
          <t>김흥수 이사(생산본부)·지성규 부장(생산팀)</t>
        </is>
      </c>
      <c r="I57" s="55" t="n"/>
      <c r="J57" s="55" t="n"/>
      <c r="K57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8" ht="64" customHeight="1">
      <c r="A58" s="55" t="n">
        <v>50</v>
      </c>
      <c r="B58" s="55" t="inlineStr">
        <is>
          <t>SH-WI-024</t>
        </is>
      </c>
      <c r="C58" s="247" t="inlineStr">
        <is>
          <t>공급자 입고품 이상 및 긴급대응 표준</t>
        </is>
      </c>
      <c r="D58" s="55" t="inlineStr">
        <is>
          <t>Rev.03</t>
        </is>
      </c>
      <c r="E58" s="55" t="n"/>
      <c r="F58" s="55" t="inlineStr">
        <is>
          <t>해당 생산부서·적용 공정</t>
        </is>
      </c>
      <c r="G58" s="271" t="n">
        <v>46266</v>
      </c>
      <c r="H58" s="55" t="inlineStr">
        <is>
          <t>김흥수 이사(생산본부)·지성규 부장(생산팀)</t>
        </is>
      </c>
      <c r="I58" s="55" t="n"/>
      <c r="J58" s="55" t="n"/>
      <c r="K58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9" ht="64" customHeight="1">
      <c r="A59" s="55" t="n">
        <v>51</v>
      </c>
      <c r="B59" s="55" t="inlineStr">
        <is>
          <t>SH-WI-025</t>
        </is>
      </c>
      <c r="C59" s="247" t="inlineStr">
        <is>
          <t>품질이상 정지·보고·재가동 표준</t>
        </is>
      </c>
      <c r="D59" s="55" t="inlineStr">
        <is>
          <t>Rev.03</t>
        </is>
      </c>
      <c r="E59" s="55" t="n"/>
      <c r="F59" s="55" t="inlineStr">
        <is>
          <t>해당 생산부서·적용 공정</t>
        </is>
      </c>
      <c r="G59" s="271" t="n">
        <v>46266</v>
      </c>
      <c r="H59" s="55" t="inlineStr">
        <is>
          <t>김흥수 이사(생산본부)·지성규 부장(생산팀)</t>
        </is>
      </c>
      <c r="I59" s="55" t="n"/>
      <c r="J59" s="55" t="n"/>
      <c r="K59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60" ht="64" customHeight="1">
      <c r="A60" s="55" t="n">
        <v>52</v>
      </c>
      <c r="B60" s="55" t="inlineStr">
        <is>
          <t>SH-WI-026</t>
        </is>
      </c>
      <c r="C60" s="247" t="inlineStr">
        <is>
          <t>고객특별상태 및 품질주의 관리표준</t>
        </is>
      </c>
      <c r="D60" s="55" t="inlineStr">
        <is>
          <t>Rev.03</t>
        </is>
      </c>
      <c r="E60" s="55" t="n"/>
      <c r="F60" s="55" t="inlineStr">
        <is>
          <t>해당 생산부서·적용 공정</t>
        </is>
      </c>
      <c r="G60" s="271" t="n">
        <v>46266</v>
      </c>
      <c r="H60" s="55" t="inlineStr">
        <is>
          <t>김흥수 이사(생산본부)·지성규 부장(생산팀)</t>
        </is>
      </c>
      <c r="I60" s="55" t="n"/>
      <c r="J60" s="55" t="n"/>
      <c r="K60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61" ht="64" customHeight="1">
      <c r="A61" s="55" t="n">
        <v>53</v>
      </c>
      <c r="B61" s="55" t="inlineStr">
        <is>
          <t>SH-WI-027</t>
        </is>
      </c>
      <c r="C61" s="247" t="inlineStr">
        <is>
          <t>검사성적서 및 품질기록 작성표준</t>
        </is>
      </c>
      <c r="D61" s="55" t="inlineStr">
        <is>
          <t>Rev.03</t>
        </is>
      </c>
      <c r="E61" s="55" t="n"/>
      <c r="F61" s="55" t="inlineStr">
        <is>
          <t>해당 생산부서·적용 공정</t>
        </is>
      </c>
      <c r="G61" s="271" t="n">
        <v>46266</v>
      </c>
      <c r="H61" s="55" t="inlineStr">
        <is>
          <t>김흥수 이사(생산본부)·지성규 부장(생산팀)</t>
        </is>
      </c>
      <c r="I61" s="55" t="n"/>
      <c r="J61" s="55" t="n"/>
      <c r="K61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62" ht="64" customHeight="1">
      <c r="A62" s="55" t="n">
        <v>54</v>
      </c>
      <c r="B62" s="55" t="inlineStr">
        <is>
          <t>SH-WI-028</t>
        </is>
      </c>
      <c r="C62" s="247" t="inlineStr">
        <is>
          <t>장기재고 및 유효기간 관리표준</t>
        </is>
      </c>
      <c r="D62" s="55" t="inlineStr">
        <is>
          <t>Rev.03</t>
        </is>
      </c>
      <c r="E62" s="55" t="n"/>
      <c r="F62" s="55" t="inlineStr">
        <is>
          <t>해당 생산부서·적용 공정</t>
        </is>
      </c>
      <c r="G62" s="271" t="n">
        <v>46266</v>
      </c>
      <c r="H62" s="55" t="inlineStr">
        <is>
          <t>김흥수 이사(생산본부)·지성규 부장(생산팀)</t>
        </is>
      </c>
      <c r="I62" s="55" t="n"/>
      <c r="J62" s="55" t="n"/>
      <c r="K62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63" ht="64" customHeight="1">
      <c r="A63" s="55" t="n">
        <v>55</v>
      </c>
      <c r="B63" s="55" t="inlineStr">
        <is>
          <t>SH-WI-029</t>
        </is>
      </c>
      <c r="C63" s="247" t="inlineStr">
        <is>
          <t>공급자 변경품 및 초도품 확인표준</t>
        </is>
      </c>
      <c r="D63" s="55" t="inlineStr">
        <is>
          <t>Rev.03</t>
        </is>
      </c>
      <c r="E63" s="55" t="n"/>
      <c r="F63" s="55" t="inlineStr">
        <is>
          <t>해당 생산부서·적용 공정</t>
        </is>
      </c>
      <c r="G63" s="271" t="n">
        <v>46266</v>
      </c>
      <c r="H63" s="55" t="inlineStr">
        <is>
          <t>김흥수 이사(생산본부)·지성규 부장(생산팀)</t>
        </is>
      </c>
      <c r="I63" s="55" t="n"/>
      <c r="J63" s="55" t="n"/>
      <c r="K63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64" ht="64" customHeight="1">
      <c r="A64" s="55" t="n">
        <v>56</v>
      </c>
      <c r="B64" s="55" t="inlineStr">
        <is>
          <t>SH-WI-030</t>
        </is>
      </c>
      <c r="C64" s="247" t="inlineStr">
        <is>
          <t>고객감사·인증심사 현장대응 표준</t>
        </is>
      </c>
      <c r="D64" s="55" t="inlineStr">
        <is>
          <t>Rev.03</t>
        </is>
      </c>
      <c r="E64" s="55" t="n"/>
      <c r="F64" s="55" t="inlineStr">
        <is>
          <t>해당 생산부서·적용 공정</t>
        </is>
      </c>
      <c r="G64" s="271" t="n">
        <v>46266</v>
      </c>
      <c r="H64" s="55" t="inlineStr">
        <is>
          <t>김흥수 이사(생산본부)·지성규 부장(생산팀)</t>
        </is>
      </c>
      <c r="I64" s="55" t="n"/>
      <c r="J64" s="55" t="n"/>
      <c r="K64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65">
      <c r="A65" s="55">
        <f>ROW()-8</f>
        <v/>
      </c>
      <c r="B65" s="55" t="inlineStr">
        <is>
          <t>SH-FM-363</t>
        </is>
      </c>
      <c r="C65" s="247" t="inlineStr">
        <is>
          <t>기록 인계대장</t>
        </is>
      </c>
      <c r="D65" s="55" t="inlineStr">
        <is>
          <t>Rev.00</t>
        </is>
      </c>
      <c r="E65" s="55" t="n"/>
      <c r="F65" s="55" t="inlineStr">
        <is>
          <t>자재출하팀·품질팀</t>
        </is>
      </c>
      <c r="G65" s="271" t="n">
        <v>46266</v>
      </c>
      <c r="H65" s="55" t="n"/>
      <c r="I65" s="55" t="n"/>
      <c r="J65" s="55" t="n"/>
      <c r="K65" s="55" t="inlineStr">
        <is>
          <t>배포일 2026-09-01 전제(사용자 지시 2026-10-07) / 수령자·회수확인 미기재 — 서명본 증빙 확인 필요</t>
        </is>
      </c>
    </row>
    <row r="66">
      <c r="A66" s="55">
        <f>ROW()-8</f>
        <v/>
      </c>
      <c r="B66" s="55" t="inlineStr">
        <is>
          <t>SH-FM-364</t>
        </is>
      </c>
      <c r="C66" s="247" t="inlineStr">
        <is>
          <t>백업 복구 점검 기록</t>
        </is>
      </c>
      <c r="D66" s="55" t="inlineStr">
        <is>
          <t>Rev.00</t>
        </is>
      </c>
      <c r="E66" s="55" t="n"/>
      <c r="F66" s="55" t="inlineStr">
        <is>
          <t>품질팀</t>
        </is>
      </c>
      <c r="G66" s="271" t="n">
        <v>46266</v>
      </c>
      <c r="H66" s="55" t="inlineStr">
        <is>
          <t>이광재 부장(양산품질)·박철호 부장(선행품질팀)</t>
        </is>
      </c>
      <c r="I66" s="55" t="n"/>
      <c r="J66" s="55" t="n"/>
      <c r="K66" s="55" t="inlineStr">
        <is>
          <t>배포일 2026-09-01 전제(사용자 지시 2026-10-07) / 수령자·회수확인 미기재 — 서명본 증빙 확인 필요 / 수령자: 조직도 부서 책임자 수령 전제(사용자 지시 2026-10-12, 실제 서명 증빙 확인 필요)</t>
        </is>
      </c>
    </row>
    <row r="67">
      <c r="A67" s="55">
        <f>ROW()-8</f>
        <v/>
      </c>
      <c r="B67" s="55" t="inlineStr">
        <is>
          <t>SH-FM-071</t>
        </is>
      </c>
      <c r="C67" s="247" t="inlineStr">
        <is>
          <t>부적합품 관련 관리기록</t>
        </is>
      </c>
      <c r="D67" s="55" t="inlineStr">
        <is>
          <t>Rev.00</t>
        </is>
      </c>
      <c r="E67" s="55" t="n"/>
      <c r="F67" s="55" t="inlineStr">
        <is>
          <t>품질팀·생산팀</t>
        </is>
      </c>
      <c r="G67" s="271" t="n">
        <v>46266</v>
      </c>
      <c r="H67" s="55" t="n"/>
      <c r="I67" s="55" t="n"/>
      <c r="J67" s="55" t="n"/>
      <c r="K67" s="55" t="inlineStr">
        <is>
          <t>배포일 2026-09-01 전제(사용자 지시 2026-10-07) / 수령자·회수확인 미기재 — 서명본 증빙 확인 필요</t>
        </is>
      </c>
    </row>
    <row r="68">
      <c r="A68" s="55">
        <f>ROW()-8</f>
        <v/>
      </c>
      <c r="B68" s="55" t="inlineStr">
        <is>
          <t>SH-FM-123</t>
        </is>
      </c>
      <c r="C68" s="247" t="inlineStr">
        <is>
          <t>P-FMEA</t>
        </is>
      </c>
      <c r="D68" s="55" t="inlineStr">
        <is>
          <t>Rev.00</t>
        </is>
      </c>
      <c r="E68" s="55" t="n"/>
      <c r="F68" s="55" t="inlineStr">
        <is>
          <t>품질팀</t>
        </is>
      </c>
      <c r="G68" s="271" t="n">
        <v>46266</v>
      </c>
      <c r="H68" s="55" t="inlineStr">
        <is>
          <t>이광재 부장(양산품질)·박철호 부장(선행품질팀)</t>
        </is>
      </c>
      <c r="I68" s="55" t="n"/>
      <c r="J68" s="55" t="n"/>
      <c r="K6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69">
      <c r="A69" s="55">
        <f>ROW()-8</f>
        <v/>
      </c>
      <c r="B69" s="55" t="inlineStr">
        <is>
          <t>SH-FM-124</t>
        </is>
      </c>
      <c r="C69" s="247" t="inlineStr">
        <is>
          <t>관리계획서</t>
        </is>
      </c>
      <c r="D69" s="55" t="inlineStr">
        <is>
          <t>Rev.00</t>
        </is>
      </c>
      <c r="E69" s="55" t="n"/>
      <c r="F69" s="55" t="inlineStr">
        <is>
          <t>품질팀</t>
        </is>
      </c>
      <c r="G69" s="271" t="n">
        <v>46266</v>
      </c>
      <c r="H69" s="55" t="inlineStr">
        <is>
          <t>이광재 부장(양산품질)·박철호 부장(선행품질팀)</t>
        </is>
      </c>
      <c r="I69" s="55" t="n"/>
      <c r="J69" s="55" t="n"/>
      <c r="K6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0">
      <c r="A70" s="55">
        <f>ROW()-8</f>
        <v/>
      </c>
      <c r="B70" s="55" t="inlineStr">
        <is>
          <t>SH-FM-125</t>
        </is>
      </c>
      <c r="C70" s="247" t="inlineStr">
        <is>
          <t>작업표준서</t>
        </is>
      </c>
      <c r="D70" s="55" t="inlineStr">
        <is>
          <t>Rev.00</t>
        </is>
      </c>
      <c r="E70" s="55" t="n"/>
      <c r="F70" s="55" t="inlineStr">
        <is>
          <t>생산팀</t>
        </is>
      </c>
      <c r="G70" s="271" t="n">
        <v>46266</v>
      </c>
      <c r="H70" s="55" t="inlineStr">
        <is>
          <t>지성규 부장(생산팀)</t>
        </is>
      </c>
      <c r="I70" s="55" t="n"/>
      <c r="J70" s="55" t="n"/>
      <c r="K7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1">
      <c r="A71" s="55">
        <f>ROW()-8</f>
        <v/>
      </c>
      <c r="B71" s="55" t="inlineStr">
        <is>
          <t>SH-FM-127</t>
        </is>
      </c>
      <c r="C71" s="247" t="inlineStr">
        <is>
          <t>고객승인 검사협정 / ISIR 서류</t>
        </is>
      </c>
      <c r="D71" s="55" t="inlineStr">
        <is>
          <t>Rev.00</t>
        </is>
      </c>
      <c r="E71" s="55" t="n"/>
      <c r="F71" s="55" t="inlineStr">
        <is>
          <t>품질팀</t>
        </is>
      </c>
      <c r="G71" s="271" t="n">
        <v>46266</v>
      </c>
      <c r="H71" s="55" t="inlineStr">
        <is>
          <t>이광재 부장(양산품질)·박철호 부장(선행품질팀)</t>
        </is>
      </c>
      <c r="I71" s="55" t="n"/>
      <c r="J71" s="55" t="n"/>
      <c r="K7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2">
      <c r="A72" s="55">
        <f>ROW()-8</f>
        <v/>
      </c>
      <c r="B72" s="55" t="inlineStr">
        <is>
          <t>SH-FM-128</t>
        </is>
      </c>
      <c r="C72" s="247" t="inlineStr">
        <is>
          <t>설비재가동업무 프로세스</t>
        </is>
      </c>
      <c r="D72" s="55" t="inlineStr">
        <is>
          <t>Rev.00</t>
        </is>
      </c>
      <c r="E72" s="55" t="n"/>
      <c r="F72" s="55" t="inlineStr">
        <is>
          <t>생산팀</t>
        </is>
      </c>
      <c r="G72" s="271" t="n">
        <v>46266</v>
      </c>
      <c r="H72" s="55" t="inlineStr">
        <is>
          <t>지성규 부장(생산팀)</t>
        </is>
      </c>
      <c r="I72" s="55" t="n"/>
      <c r="J72" s="55" t="n"/>
      <c r="K7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3">
      <c r="A73" s="55">
        <f>ROW()-8</f>
        <v/>
      </c>
      <c r="B73" s="55" t="inlineStr">
        <is>
          <t>SH-FM-130</t>
        </is>
      </c>
      <c r="C73" s="247" t="inlineStr">
        <is>
          <t>설비가동중단 LIST (설비이력카드 연계)</t>
        </is>
      </c>
      <c r="D73" s="55" t="inlineStr">
        <is>
          <t>Rev.00</t>
        </is>
      </c>
      <c r="E73" s="55" t="n"/>
      <c r="F73" s="55" t="inlineStr">
        <is>
          <t>생산팀</t>
        </is>
      </c>
      <c r="G73" s="271" t="n">
        <v>46266</v>
      </c>
      <c r="H73" s="55" t="inlineStr">
        <is>
          <t>지성규 부장(생산팀)</t>
        </is>
      </c>
      <c r="I73" s="55" t="n"/>
      <c r="J73" s="55" t="n"/>
      <c r="K7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4">
      <c r="A74" s="55">
        <f>ROW()-8</f>
        <v/>
      </c>
      <c r="B74" s="55" t="inlineStr">
        <is>
          <t>SH-FM-131</t>
        </is>
      </c>
      <c r="C74" s="247" t="inlineStr">
        <is>
          <t>재가동 초품 검사 체크시트</t>
        </is>
      </c>
      <c r="D74" s="55" t="inlineStr">
        <is>
          <t>Rev.00</t>
        </is>
      </c>
      <c r="E74" s="55" t="n"/>
      <c r="F74" s="55" t="inlineStr">
        <is>
          <t>품질팀</t>
        </is>
      </c>
      <c r="G74" s="271" t="n">
        <v>46266</v>
      </c>
      <c r="H74" s="55" t="inlineStr">
        <is>
          <t>이광재 부장(양산품질)·박철호 부장(선행품질팀)</t>
        </is>
      </c>
      <c r="I74" s="55" t="n"/>
      <c r="J74" s="55" t="n"/>
      <c r="K7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5">
      <c r="A75" s="55">
        <f>ROW()-8</f>
        <v/>
      </c>
      <c r="B75" s="55" t="inlineStr">
        <is>
          <t>SH-FM-132</t>
        </is>
      </c>
      <c r="C75" s="247" t="inlineStr">
        <is>
          <t>재가동 초도생산품 LOT식별관리 기준서</t>
        </is>
      </c>
      <c r="D75" s="55" t="inlineStr">
        <is>
          <t>Rev.00</t>
        </is>
      </c>
      <c r="E75" s="55" t="n"/>
      <c r="F75" s="55" t="inlineStr">
        <is>
          <t>생산팀</t>
        </is>
      </c>
      <c r="G75" s="271" t="n">
        <v>46266</v>
      </c>
      <c r="H75" s="55" t="inlineStr">
        <is>
          <t>지성규 부장(생산팀)</t>
        </is>
      </c>
      <c r="I75" s="55" t="n"/>
      <c r="J75" s="55" t="n"/>
      <c r="K7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6">
      <c r="A76" s="55">
        <f>ROW()-8</f>
        <v/>
      </c>
      <c r="B76" s="55" t="inlineStr">
        <is>
          <t>SH-FM-138</t>
        </is>
      </c>
      <c r="C76" s="247" t="inlineStr">
        <is>
          <t>품질취약시간관리기준서</t>
        </is>
      </c>
      <c r="D76" s="55" t="inlineStr">
        <is>
          <t>Rev.00</t>
        </is>
      </c>
      <c r="E76" s="55" t="n"/>
      <c r="F76" s="55" t="inlineStr">
        <is>
          <t>생산팀</t>
        </is>
      </c>
      <c r="G76" s="271" t="n">
        <v>46266</v>
      </c>
      <c r="H76" s="55" t="inlineStr">
        <is>
          <t>지성규 부장(생산팀)</t>
        </is>
      </c>
      <c r="I76" s="55" t="n"/>
      <c r="J76" s="55" t="n"/>
      <c r="K7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7">
      <c r="A77" s="55">
        <f>ROW()-8</f>
        <v/>
      </c>
      <c r="B77" s="55" t="inlineStr">
        <is>
          <t>SH-FM-139</t>
        </is>
      </c>
      <c r="C77" s="247" t="inlineStr">
        <is>
          <t>비상연락망</t>
        </is>
      </c>
      <c r="D77" s="55" t="inlineStr">
        <is>
          <t>Rev.00</t>
        </is>
      </c>
      <c r="E77" s="55" t="n"/>
      <c r="F77" s="55" t="inlineStr">
        <is>
          <t>생산팀</t>
        </is>
      </c>
      <c r="G77" s="271" t="n">
        <v>46266</v>
      </c>
      <c r="H77" s="55" t="inlineStr">
        <is>
          <t>지성규 부장(생산팀)</t>
        </is>
      </c>
      <c r="I77" s="55" t="n"/>
      <c r="J77" s="55" t="n"/>
      <c r="K7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8">
      <c r="A78" s="55">
        <f>ROW()-8</f>
        <v/>
      </c>
      <c r="B78" s="55" t="inlineStr">
        <is>
          <t>SH-FM-140</t>
        </is>
      </c>
      <c r="C78" s="247" t="inlineStr">
        <is>
          <t>주야간업무 인수인계서</t>
        </is>
      </c>
      <c r="D78" s="55" t="inlineStr">
        <is>
          <t>Rev.00</t>
        </is>
      </c>
      <c r="E78" s="55" t="n"/>
      <c r="F78" s="55" t="inlineStr">
        <is>
          <t>생산팀</t>
        </is>
      </c>
      <c r="G78" s="271" t="n">
        <v>46266</v>
      </c>
      <c r="H78" s="55" t="inlineStr">
        <is>
          <t>지성규 부장(생산팀)</t>
        </is>
      </c>
      <c r="I78" s="55" t="n"/>
      <c r="J78" s="55" t="n"/>
      <c r="K7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9">
      <c r="A79" s="55">
        <f>ROW()-8</f>
        <v/>
      </c>
      <c r="B79" s="55" t="inlineStr">
        <is>
          <t>SH-FM-142</t>
        </is>
      </c>
      <c r="C79" s="247" t="inlineStr">
        <is>
          <t>야간생산품 식별격리절차</t>
        </is>
      </c>
      <c r="D79" s="55" t="inlineStr">
        <is>
          <t>Rev.00</t>
        </is>
      </c>
      <c r="E79" s="55" t="n"/>
      <c r="F79" s="55" t="inlineStr">
        <is>
          <t>품질팀</t>
        </is>
      </c>
      <c r="G79" s="271" t="n">
        <v>46266</v>
      </c>
      <c r="H79" s="55" t="inlineStr">
        <is>
          <t>이광재 부장(양산품질)·박철호 부장(선행품질팀)</t>
        </is>
      </c>
      <c r="I79" s="55" t="n"/>
      <c r="J79" s="55" t="n"/>
      <c r="K7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0">
      <c r="A80" s="55">
        <f>ROW()-8</f>
        <v/>
      </c>
      <c r="B80" s="55" t="inlineStr">
        <is>
          <t>SH-FM-143</t>
        </is>
      </c>
      <c r="C80" s="247" t="inlineStr">
        <is>
          <t>야간생산품 검사일지</t>
        </is>
      </c>
      <c r="D80" s="55" t="inlineStr">
        <is>
          <t>Rev.00</t>
        </is>
      </c>
      <c r="E80" s="55" t="n"/>
      <c r="F80" s="55" t="inlineStr">
        <is>
          <t>품질팀</t>
        </is>
      </c>
      <c r="G80" s="271" t="n">
        <v>46266</v>
      </c>
      <c r="H80" s="55" t="inlineStr">
        <is>
          <t>이광재 부장(양산품질)·박철호 부장(선행품질팀)</t>
        </is>
      </c>
      <c r="I80" s="55" t="n"/>
      <c r="J80" s="55" t="n"/>
      <c r="K8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1">
      <c r="A81" s="55">
        <f>ROW()-8</f>
        <v/>
      </c>
      <c r="B81" s="55" t="inlineStr">
        <is>
          <t>SH-FM-145</t>
        </is>
      </c>
      <c r="C81" s="247" t="inlineStr">
        <is>
          <t>작업일보</t>
        </is>
      </c>
      <c r="D81" s="55" t="inlineStr">
        <is>
          <t>Rev.00</t>
        </is>
      </c>
      <c r="E81" s="55" t="n"/>
      <c r="F81" s="55" t="inlineStr">
        <is>
          <t>생산팀</t>
        </is>
      </c>
      <c r="G81" s="271" t="n">
        <v>46266</v>
      </c>
      <c r="H81" s="55" t="inlineStr">
        <is>
          <t>지성규 부장(생산팀)</t>
        </is>
      </c>
      <c r="I81" s="55" t="n"/>
      <c r="J81" s="55" t="n"/>
      <c r="K8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2">
      <c r="A82" s="55">
        <f>ROW()-8</f>
        <v/>
      </c>
      <c r="B82" s="55" t="inlineStr">
        <is>
          <t>SH-FM-152</t>
        </is>
      </c>
      <c r="C82" s="247" t="inlineStr">
        <is>
          <t>원자재 검사협정서  OR 검사기준서</t>
        </is>
      </c>
      <c r="D82" s="55" t="inlineStr">
        <is>
          <t>Rev.00</t>
        </is>
      </c>
      <c r="E82" s="55" t="n"/>
      <c r="F82" s="55" t="inlineStr">
        <is>
          <t>구매자재팀</t>
        </is>
      </c>
      <c r="G82" s="271" t="n">
        <v>46266</v>
      </c>
      <c r="H82" s="55" t="inlineStr">
        <is>
          <t>이재황 주임(자재관리)·지성규 부장(생산관리)</t>
        </is>
      </c>
      <c r="I82" s="55" t="n"/>
      <c r="J82" s="55" t="n"/>
      <c r="K8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3">
      <c r="A83" s="55">
        <f>ROW()-8</f>
        <v/>
      </c>
      <c r="B83" s="55" t="inlineStr">
        <is>
          <t>SH-FM-153</t>
        </is>
      </c>
      <c r="C83" s="247" t="inlineStr">
        <is>
          <t>원자재 입고 LIST</t>
        </is>
      </c>
      <c r="D83" s="55" t="inlineStr">
        <is>
          <t>Rev.00</t>
        </is>
      </c>
      <c r="E83" s="55" t="n"/>
      <c r="F83" s="55" t="inlineStr">
        <is>
          <t>구매자재팀</t>
        </is>
      </c>
      <c r="G83" s="271" t="n">
        <v>46266</v>
      </c>
      <c r="H83" s="55" t="inlineStr">
        <is>
          <t>이재황 주임(자재관리)·지성규 부장(생산관리)</t>
        </is>
      </c>
      <c r="I83" s="55" t="n"/>
      <c r="J83" s="55" t="n"/>
      <c r="K8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4">
      <c r="A84" s="55">
        <f>ROW()-8</f>
        <v/>
      </c>
      <c r="B84" s="55" t="inlineStr">
        <is>
          <t>SH-FM-154</t>
        </is>
      </c>
      <c r="C84" s="247" t="inlineStr">
        <is>
          <t>원자재수입검사 기준서</t>
        </is>
      </c>
      <c r="D84" s="55" t="inlineStr">
        <is>
          <t>Rev.00</t>
        </is>
      </c>
      <c r="E84" s="55" t="n"/>
      <c r="F84" s="55" t="inlineStr">
        <is>
          <t>구매자재팀</t>
        </is>
      </c>
      <c r="G84" s="271" t="n">
        <v>46266</v>
      </c>
      <c r="H84" s="55" t="inlineStr">
        <is>
          <t>이재황 주임(자재관리)·지성규 부장(생산관리)</t>
        </is>
      </c>
      <c r="I84" s="55" t="n"/>
      <c r="J84" s="55" t="n"/>
      <c r="K8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5">
      <c r="A85" s="55">
        <f>ROW()-8</f>
        <v/>
      </c>
      <c r="B85" s="55" t="inlineStr">
        <is>
          <t>SH-FM-155</t>
        </is>
      </c>
      <c r="C85" s="247" t="inlineStr">
        <is>
          <t>원자재수입검사 일지</t>
        </is>
      </c>
      <c r="D85" s="55" t="inlineStr">
        <is>
          <t>Rev.00</t>
        </is>
      </c>
      <c r="E85" s="55" t="n"/>
      <c r="F85" s="55" t="inlineStr">
        <is>
          <t>구매자재팀</t>
        </is>
      </c>
      <c r="G85" s="271" t="n">
        <v>46266</v>
      </c>
      <c r="H85" s="55" t="inlineStr">
        <is>
          <t>이재황 주임(자재관리)·지성규 부장(생산관리)</t>
        </is>
      </c>
      <c r="I85" s="55" t="n"/>
      <c r="J85" s="55" t="n"/>
      <c r="K8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6">
      <c r="A86" s="55">
        <f>ROW()-8</f>
        <v/>
      </c>
      <c r="B86" s="55" t="inlineStr">
        <is>
          <t>SH-FM-156</t>
        </is>
      </c>
      <c r="C86" s="247" t="inlineStr">
        <is>
          <t>원자재 M/SHEET (입고LOT별 접수)</t>
        </is>
      </c>
      <c r="D86" s="55" t="inlineStr">
        <is>
          <t>Rev.00</t>
        </is>
      </c>
      <c r="E86" s="55" t="n"/>
      <c r="F86" s="55" t="inlineStr">
        <is>
          <t>구매자재팀</t>
        </is>
      </c>
      <c r="G86" s="271" t="n">
        <v>46266</v>
      </c>
      <c r="H86" s="55" t="inlineStr">
        <is>
          <t>이재황 주임(자재관리)·지성규 부장(생산관리)</t>
        </is>
      </c>
      <c r="I86" s="55" t="n"/>
      <c r="J86" s="55" t="n"/>
      <c r="K8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7">
      <c r="A87" s="55">
        <f>ROW()-8</f>
        <v/>
      </c>
      <c r="B87" s="55" t="inlineStr">
        <is>
          <t>SH-FM-157</t>
        </is>
      </c>
      <c r="C87" s="247" t="inlineStr">
        <is>
          <t>원자재 규격별 물성및 화학조성비 기준서</t>
        </is>
      </c>
      <c r="D87" s="55" t="inlineStr">
        <is>
          <t>Rev.00</t>
        </is>
      </c>
      <c r="E87" s="55" t="n"/>
      <c r="F87" s="55" t="inlineStr">
        <is>
          <t>구매자재팀</t>
        </is>
      </c>
      <c r="G87" s="271" t="n">
        <v>46266</v>
      </c>
      <c r="H87" s="55" t="inlineStr">
        <is>
          <t>이재황 주임(자재관리)·지성규 부장(생산관리)</t>
        </is>
      </c>
      <c r="I87" s="55" t="n"/>
      <c r="J87" s="55" t="n"/>
      <c r="K8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8">
      <c r="A88" s="55">
        <f>ROW()-8</f>
        <v/>
      </c>
      <c r="B88" s="55" t="inlineStr">
        <is>
          <t>SH-FM-158</t>
        </is>
      </c>
      <c r="C88" s="247" t="inlineStr">
        <is>
          <t>원자재 중금속검사 성적서</t>
        </is>
      </c>
      <c r="D88" s="55" t="inlineStr">
        <is>
          <t>Rev.00</t>
        </is>
      </c>
      <c r="E88" s="55" t="n"/>
      <c r="F88" s="55" t="inlineStr">
        <is>
          <t>구매자재팀</t>
        </is>
      </c>
      <c r="G88" s="271" t="n">
        <v>46266</v>
      </c>
      <c r="H88" s="55" t="inlineStr">
        <is>
          <t>이재황 주임(자재관리)·지성규 부장(생산관리)</t>
        </is>
      </c>
      <c r="I88" s="55" t="n"/>
      <c r="J88" s="55" t="n"/>
      <c r="K8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9">
      <c r="A89" s="55">
        <f>ROW()-8</f>
        <v/>
      </c>
      <c r="B89" s="55" t="inlineStr">
        <is>
          <t>SH-FM-159</t>
        </is>
      </c>
      <c r="C89" s="247" t="inlineStr">
        <is>
          <t>원자재식별표</t>
        </is>
      </c>
      <c r="D89" s="55" t="inlineStr">
        <is>
          <t>Rev.00</t>
        </is>
      </c>
      <c r="E89" s="55" t="n"/>
      <c r="F89" s="55" t="inlineStr">
        <is>
          <t>구매자재팀</t>
        </is>
      </c>
      <c r="G89" s="271" t="n">
        <v>46266</v>
      </c>
      <c r="H89" s="55" t="inlineStr">
        <is>
          <t>이재황 주임(자재관리)·지성규 부장(생산관리)</t>
        </is>
      </c>
      <c r="I89" s="55" t="n"/>
      <c r="J89" s="55" t="n"/>
      <c r="K8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0">
      <c r="A90" s="55">
        <f>ROW()-8</f>
        <v/>
      </c>
      <c r="B90" s="55" t="inlineStr">
        <is>
          <t>SH-FM-160</t>
        </is>
      </c>
      <c r="C90" s="247" t="inlineStr">
        <is>
          <t>외주품 수입검사기준서</t>
        </is>
      </c>
      <c r="D90" s="55" t="inlineStr">
        <is>
          <t>Rev.00</t>
        </is>
      </c>
      <c r="E90" s="55" t="n"/>
      <c r="F90" s="55" t="inlineStr">
        <is>
          <t>품질팀</t>
        </is>
      </c>
      <c r="G90" s="271" t="n">
        <v>46266</v>
      </c>
      <c r="H90" s="55" t="inlineStr">
        <is>
          <t>이광재 부장(양산품질)·박철호 부장(선행품질팀)</t>
        </is>
      </c>
      <c r="I90" s="55" t="n"/>
      <c r="J90" s="55" t="n"/>
      <c r="K9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1">
      <c r="A91" s="55">
        <f>ROW()-8</f>
        <v/>
      </c>
      <c r="B91" s="55" t="inlineStr">
        <is>
          <t>SH-FM-161</t>
        </is>
      </c>
      <c r="C91" s="247" t="inlineStr">
        <is>
          <t>외주품입고식별표</t>
        </is>
      </c>
      <c r="D91" s="55" t="inlineStr">
        <is>
          <t>Rev.00</t>
        </is>
      </c>
      <c r="E91" s="55" t="n"/>
      <c r="F91" s="55" t="inlineStr">
        <is>
          <t>구매자재팀</t>
        </is>
      </c>
      <c r="G91" s="271" t="n">
        <v>46266</v>
      </c>
      <c r="H91" s="55" t="inlineStr">
        <is>
          <t>이재황 주임(자재관리)·지성규 부장(생산관리)</t>
        </is>
      </c>
      <c r="I91" s="55" t="n"/>
      <c r="J91" s="55" t="n"/>
      <c r="K9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2">
      <c r="A92" s="55">
        <f>ROW()-8</f>
        <v/>
      </c>
      <c r="B92" s="55" t="inlineStr">
        <is>
          <t>SH-FM-162</t>
        </is>
      </c>
      <c r="C92" s="247" t="inlineStr">
        <is>
          <t>외주품 부적합처리기준서</t>
        </is>
      </c>
      <c r="D92" s="55" t="inlineStr">
        <is>
          <t>Rev.00</t>
        </is>
      </c>
      <c r="E92" s="55" t="n"/>
      <c r="F92" s="55" t="inlineStr">
        <is>
          <t>품질팀</t>
        </is>
      </c>
      <c r="G92" s="271" t="n">
        <v>46266</v>
      </c>
      <c r="H92" s="55" t="inlineStr">
        <is>
          <t>이광재 부장(양산품질)·박철호 부장(선행품질팀)</t>
        </is>
      </c>
      <c r="I92" s="55" t="n"/>
      <c r="J92" s="55" t="n"/>
      <c r="K9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3">
      <c r="A93" s="55">
        <f>ROW()-8</f>
        <v/>
      </c>
      <c r="B93" s="55" t="inlineStr">
        <is>
          <t>SH-FM-165</t>
        </is>
      </c>
      <c r="C93" s="247" t="inlineStr">
        <is>
          <t>한도견본 관리대장(외주품/완성품)</t>
        </is>
      </c>
      <c r="D93" s="55" t="inlineStr">
        <is>
          <t>Rev.00</t>
        </is>
      </c>
      <c r="E93" s="55" t="n"/>
      <c r="F93" s="55" t="inlineStr">
        <is>
          <t>품질팀</t>
        </is>
      </c>
      <c r="G93" s="271" t="n">
        <v>46266</v>
      </c>
      <c r="H93" s="55" t="inlineStr">
        <is>
          <t>이광재 부장(양산품질)·박철호 부장(선행품질팀)</t>
        </is>
      </c>
      <c r="I93" s="55" t="n"/>
      <c r="J93" s="55" t="n"/>
      <c r="K9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4">
      <c r="A94" s="55">
        <f>ROW()-8</f>
        <v/>
      </c>
      <c r="B94" s="55" t="inlineStr">
        <is>
          <t>SH-FM-166</t>
        </is>
      </c>
      <c r="C94" s="247" t="inlineStr">
        <is>
          <t>한도견본 식별표</t>
        </is>
      </c>
      <c r="D94" s="55" t="inlineStr">
        <is>
          <t>Rev.00</t>
        </is>
      </c>
      <c r="E94" s="55" t="n"/>
      <c r="F94" s="55" t="inlineStr">
        <is>
          <t>품질팀</t>
        </is>
      </c>
      <c r="G94" s="271" t="n">
        <v>46266</v>
      </c>
      <c r="H94" s="55" t="inlineStr">
        <is>
          <t>이광재 부장(양산품질)·박철호 부장(선행품질팀)</t>
        </is>
      </c>
      <c r="I94" s="55" t="n"/>
      <c r="J94" s="55" t="n"/>
      <c r="K9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5">
      <c r="A95" s="55">
        <f>ROW()-8</f>
        <v/>
      </c>
      <c r="B95" s="55" t="inlineStr">
        <is>
          <t>SH-FM-168</t>
        </is>
      </c>
      <c r="C95" s="247" t="inlineStr">
        <is>
          <t>외관검사기준서</t>
        </is>
      </c>
      <c r="D95" s="55" t="inlineStr">
        <is>
          <t>Rev.00</t>
        </is>
      </c>
      <c r="E95" s="55" t="n"/>
      <c r="F95" s="55" t="inlineStr">
        <is>
          <t>품질팀</t>
        </is>
      </c>
      <c r="G95" s="271" t="n">
        <v>46266</v>
      </c>
      <c r="H95" s="55" t="inlineStr">
        <is>
          <t>이광재 부장(양산품질)·박철호 부장(선행품질팀)</t>
        </is>
      </c>
      <c r="I95" s="55" t="n"/>
      <c r="J95" s="55" t="n"/>
      <c r="K9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6">
      <c r="A96" s="55">
        <f>ROW()-8</f>
        <v/>
      </c>
      <c r="B96" s="55" t="inlineStr">
        <is>
          <t>SH-FM-171</t>
        </is>
      </c>
      <c r="C96" s="247" t="inlineStr">
        <is>
          <t>중금속 정기검사 계획대실적</t>
        </is>
      </c>
      <c r="D96" s="55" t="inlineStr">
        <is>
          <t>Rev.00</t>
        </is>
      </c>
      <c r="E96" s="55" t="n"/>
      <c r="F96" s="55" t="inlineStr">
        <is>
          <t>구매자재팀</t>
        </is>
      </c>
      <c r="G96" s="271" t="n">
        <v>46266</v>
      </c>
      <c r="H96" s="55" t="inlineStr">
        <is>
          <t>이재황 주임(자재관리)·지성규 부장(생산관리)</t>
        </is>
      </c>
      <c r="I96" s="55" t="n"/>
      <c r="J96" s="55" t="n"/>
      <c r="K9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7">
      <c r="A97" s="55">
        <f>ROW()-8</f>
        <v/>
      </c>
      <c r="B97" s="55" t="inlineStr">
        <is>
          <t>SH-FM-172</t>
        </is>
      </c>
      <c r="C97" s="247" t="inlineStr">
        <is>
          <t>중금속 성적서</t>
        </is>
      </c>
      <c r="D97" s="55" t="inlineStr">
        <is>
          <t>Rev.00</t>
        </is>
      </c>
      <c r="E97" s="55" t="n"/>
      <c r="F97" s="55" t="inlineStr">
        <is>
          <t>구매자재팀</t>
        </is>
      </c>
      <c r="G97" s="271" t="n">
        <v>46266</v>
      </c>
      <c r="H97" s="55" t="inlineStr">
        <is>
          <t>이재황 주임(자재관리)·지성규 부장(생산관리)</t>
        </is>
      </c>
      <c r="I97" s="55" t="n"/>
      <c r="J97" s="55" t="n"/>
      <c r="K9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8">
      <c r="A98" s="55">
        <f>ROW()-8</f>
        <v/>
      </c>
      <c r="B98" s="55" t="inlineStr">
        <is>
          <t>SH-FM-174</t>
        </is>
      </c>
      <c r="C98" s="247" t="inlineStr">
        <is>
          <t>계측기이력카드</t>
        </is>
      </c>
      <c r="D98" s="55" t="inlineStr">
        <is>
          <t>Rev.00</t>
        </is>
      </c>
      <c r="E98" s="55" t="n"/>
      <c r="F98" s="55" t="inlineStr">
        <is>
          <t>품질팀</t>
        </is>
      </c>
      <c r="G98" s="271" t="n">
        <v>46266</v>
      </c>
      <c r="H98" s="55" t="inlineStr">
        <is>
          <t>이광재 부장(양산품질)·박철호 부장(선행품질팀)</t>
        </is>
      </c>
      <c r="I98" s="55" t="n"/>
      <c r="J98" s="55" t="n"/>
      <c r="K9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9">
      <c r="A99" s="55">
        <f>ROW()-8</f>
        <v/>
      </c>
      <c r="B99" s="55" t="inlineStr">
        <is>
          <t>SH-FM-175</t>
        </is>
      </c>
      <c r="C99" s="247" t="inlineStr">
        <is>
          <t>계측기검교정 계획대실적표</t>
        </is>
      </c>
      <c r="D99" s="55" t="inlineStr">
        <is>
          <t>Rev.00</t>
        </is>
      </c>
      <c r="E99" s="55" t="n"/>
      <c r="F99" s="55" t="inlineStr">
        <is>
          <t>품질팀</t>
        </is>
      </c>
      <c r="G99" s="271" t="n">
        <v>46266</v>
      </c>
      <c r="H99" s="55" t="inlineStr">
        <is>
          <t>이광재 부장(양산품질)·박철호 부장(선행품질팀)</t>
        </is>
      </c>
      <c r="I99" s="55" t="n"/>
      <c r="J99" s="55" t="n"/>
      <c r="K9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0">
      <c r="A100" s="55">
        <f>ROW()-8</f>
        <v/>
      </c>
      <c r="B100" s="55" t="inlineStr">
        <is>
          <t>SH-FM-176</t>
        </is>
      </c>
      <c r="C100" s="247" t="inlineStr">
        <is>
          <t>계측기검교정 성적서</t>
        </is>
      </c>
      <c r="D100" s="55" t="inlineStr">
        <is>
          <t>Rev.00</t>
        </is>
      </c>
      <c r="E100" s="55" t="n"/>
      <c r="F100" s="55" t="inlineStr">
        <is>
          <t>품질팀</t>
        </is>
      </c>
      <c r="G100" s="271" t="n">
        <v>46266</v>
      </c>
      <c r="H100" s="55" t="inlineStr">
        <is>
          <t>이광재 부장(양산품질)·박철호 부장(선행품질팀)</t>
        </is>
      </c>
      <c r="I100" s="55" t="n"/>
      <c r="J100" s="55" t="n"/>
      <c r="K10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1">
      <c r="A101" s="55">
        <f>ROW()-8</f>
        <v/>
      </c>
      <c r="B101" s="55" t="inlineStr">
        <is>
          <t>SH-FM-177</t>
        </is>
      </c>
      <c r="C101" s="247" t="inlineStr">
        <is>
          <t>계측기보관함  위치지정및 레이아웃 주소화</t>
        </is>
      </c>
      <c r="D101" s="55" t="inlineStr">
        <is>
          <t>Rev.00</t>
        </is>
      </c>
      <c r="E101" s="55" t="n"/>
      <c r="F101" s="55" t="inlineStr">
        <is>
          <t>품질팀</t>
        </is>
      </c>
      <c r="G101" s="271" t="n">
        <v>46266</v>
      </c>
      <c r="H101" s="55" t="inlineStr">
        <is>
          <t>이광재 부장(양산품질)·박철호 부장(선행품질팀)</t>
        </is>
      </c>
      <c r="I101" s="55" t="n"/>
      <c r="J101" s="55" t="n"/>
      <c r="K10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2">
      <c r="A102" s="55">
        <f>ROW()-8</f>
        <v/>
      </c>
      <c r="B102" s="55" t="inlineStr">
        <is>
          <t>SH-FM-178</t>
        </is>
      </c>
      <c r="C102" s="247" t="inlineStr">
        <is>
          <t>검사구관리대장</t>
        </is>
      </c>
      <c r="D102" s="55" t="inlineStr">
        <is>
          <t>Rev.00</t>
        </is>
      </c>
      <c r="E102" s="55" t="n"/>
      <c r="F102" s="55" t="inlineStr">
        <is>
          <t>품질팀</t>
        </is>
      </c>
      <c r="G102" s="271" t="n">
        <v>46266</v>
      </c>
      <c r="H102" s="55" t="inlineStr">
        <is>
          <t>이광재 부장(양산품질)·박철호 부장(선행품질팀)</t>
        </is>
      </c>
      <c r="I102" s="55" t="n"/>
      <c r="J102" s="55" t="n"/>
      <c r="K10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3">
      <c r="A103" s="55">
        <f>ROW()-8</f>
        <v/>
      </c>
      <c r="B103" s="55" t="inlineStr">
        <is>
          <t>SH-FM-179</t>
        </is>
      </c>
      <c r="C103" s="247" t="inlineStr">
        <is>
          <t>검사구이력카드</t>
        </is>
      </c>
      <c r="D103" s="55" t="inlineStr">
        <is>
          <t>Rev.00</t>
        </is>
      </c>
      <c r="E103" s="55" t="n"/>
      <c r="F103" s="55" t="inlineStr">
        <is>
          <t>품질팀</t>
        </is>
      </c>
      <c r="G103" s="271" t="n">
        <v>46266</v>
      </c>
      <c r="H103" s="55" t="inlineStr">
        <is>
          <t>이광재 부장(양산품질)·박철호 부장(선행품질팀)</t>
        </is>
      </c>
      <c r="I103" s="55" t="n"/>
      <c r="J103" s="55" t="n"/>
      <c r="K10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4">
      <c r="A104" s="55">
        <f>ROW()-8</f>
        <v/>
      </c>
      <c r="B104" s="55" t="inlineStr">
        <is>
          <t>SH-FM-180</t>
        </is>
      </c>
      <c r="C104" s="247" t="inlineStr">
        <is>
          <t>검사구정기점검 계획대실적표</t>
        </is>
      </c>
      <c r="D104" s="55" t="inlineStr">
        <is>
          <t>Rev.00</t>
        </is>
      </c>
      <c r="E104" s="55" t="n"/>
      <c r="F104" s="55" t="inlineStr">
        <is>
          <t>품질팀</t>
        </is>
      </c>
      <c r="G104" s="271" t="n">
        <v>46266</v>
      </c>
      <c r="H104" s="55" t="inlineStr">
        <is>
          <t>이광재 부장(양산품질)·박철호 부장(선행품질팀)</t>
        </is>
      </c>
      <c r="I104" s="55" t="n"/>
      <c r="J104" s="55" t="n"/>
      <c r="K10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5">
      <c r="A105" s="55">
        <f>ROW()-8</f>
        <v/>
      </c>
      <c r="B105" s="55" t="inlineStr">
        <is>
          <t>SH-FM-181</t>
        </is>
      </c>
      <c r="C105" s="247" t="inlineStr">
        <is>
          <t>검사구점검체크시트</t>
        </is>
      </c>
      <c r="D105" s="55" t="inlineStr">
        <is>
          <t>Rev.00</t>
        </is>
      </c>
      <c r="E105" s="55" t="n"/>
      <c r="F105" s="55" t="inlineStr">
        <is>
          <t>품질팀</t>
        </is>
      </c>
      <c r="G105" s="271" t="n">
        <v>46266</v>
      </c>
      <c r="H105" s="55" t="inlineStr">
        <is>
          <t>이광재 부장(양산품질)·박철호 부장(선행품질팀)</t>
        </is>
      </c>
      <c r="I105" s="55" t="n"/>
      <c r="J105" s="55" t="n"/>
      <c r="K10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6">
      <c r="A106" s="55">
        <f>ROW()-8</f>
        <v/>
      </c>
      <c r="B106" s="55" t="inlineStr">
        <is>
          <t>SH-FM-182</t>
        </is>
      </c>
      <c r="C106" s="247" t="inlineStr">
        <is>
          <t>검사구보관 lay-out</t>
        </is>
      </c>
      <c r="D106" s="55" t="inlineStr">
        <is>
          <t>Rev.00</t>
        </is>
      </c>
      <c r="E106" s="55" t="n"/>
      <c r="F106" s="55" t="inlineStr">
        <is>
          <t>품질팀</t>
        </is>
      </c>
      <c r="G106" s="271" t="n">
        <v>46266</v>
      </c>
      <c r="H106" s="55" t="inlineStr">
        <is>
          <t>이광재 부장(양산품질)·박철호 부장(선행품질팀)</t>
        </is>
      </c>
      <c r="I106" s="55" t="n"/>
      <c r="J106" s="55" t="n"/>
      <c r="K10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7">
      <c r="A107" s="55">
        <f>ROW()-8</f>
        <v/>
      </c>
      <c r="B107" s="55" t="inlineStr">
        <is>
          <t>SH-FM-183</t>
        </is>
      </c>
      <c r="C107" s="247" t="inlineStr">
        <is>
          <t>검사구 식별표</t>
        </is>
      </c>
      <c r="D107" s="55" t="inlineStr">
        <is>
          <t>Rev.00</t>
        </is>
      </c>
      <c r="E107" s="55" t="n"/>
      <c r="F107" s="55" t="inlineStr">
        <is>
          <t>품질팀</t>
        </is>
      </c>
      <c r="G107" s="271" t="n">
        <v>46266</v>
      </c>
      <c r="H107" s="55" t="inlineStr">
        <is>
          <t>이광재 부장(양산품질)·박철호 부장(선행품질팀)</t>
        </is>
      </c>
      <c r="I107" s="55" t="n"/>
      <c r="J107" s="55" t="n"/>
      <c r="K10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8">
      <c r="A108" s="55">
        <f>ROW()-8</f>
        <v/>
      </c>
      <c r="B108" s="55" t="inlineStr">
        <is>
          <t>SH-FM-184</t>
        </is>
      </c>
      <c r="C108" s="247" t="inlineStr">
        <is>
          <t>계측기 GAGE R&amp;R 계획대실적표</t>
        </is>
      </c>
      <c r="D108" s="55" t="inlineStr">
        <is>
          <t>Rev.00</t>
        </is>
      </c>
      <c r="E108" s="55" t="n"/>
      <c r="F108" s="55" t="inlineStr">
        <is>
          <t>품질팀</t>
        </is>
      </c>
      <c r="G108" s="271" t="n">
        <v>46266</v>
      </c>
      <c r="H108" s="55" t="inlineStr">
        <is>
          <t>이광재 부장(양산품질)·박철호 부장(선행품질팀)</t>
        </is>
      </c>
      <c r="I108" s="55" t="n"/>
      <c r="J108" s="55" t="n"/>
      <c r="K10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9">
      <c r="A109" s="55">
        <f>ROW()-8</f>
        <v/>
      </c>
      <c r="B109" s="55" t="inlineStr">
        <is>
          <t>SH-FM-185</t>
        </is>
      </c>
      <c r="C109" s="247" t="inlineStr">
        <is>
          <t>계측기 GAGE R&amp;R 실시실적</t>
        </is>
      </c>
      <c r="D109" s="55" t="inlineStr">
        <is>
          <t>Rev.00</t>
        </is>
      </c>
      <c r="E109" s="55" t="n"/>
      <c r="F109" s="55" t="inlineStr">
        <is>
          <t>품질팀</t>
        </is>
      </c>
      <c r="G109" s="271" t="n">
        <v>46266</v>
      </c>
      <c r="H109" s="55" t="inlineStr">
        <is>
          <t>이광재 부장(양산품질)·박철호 부장(선행품질팀)</t>
        </is>
      </c>
      <c r="I109" s="55" t="n"/>
      <c r="J109" s="55" t="n"/>
      <c r="K10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0">
      <c r="A110" s="55">
        <f>ROW()-8</f>
        <v/>
      </c>
      <c r="B110" s="55" t="inlineStr">
        <is>
          <t>SH-FM-186</t>
        </is>
      </c>
      <c r="C110" s="247" t="inlineStr">
        <is>
          <t>계측기 사용자 등록현황</t>
        </is>
      </c>
      <c r="D110" s="55" t="inlineStr">
        <is>
          <t>Rev.00</t>
        </is>
      </c>
      <c r="E110" s="55" t="n"/>
      <c r="F110" s="55" t="inlineStr">
        <is>
          <t>품질팀</t>
        </is>
      </c>
      <c r="G110" s="271" t="n">
        <v>46266</v>
      </c>
      <c r="H110" s="55" t="inlineStr">
        <is>
          <t>이광재 부장(양산품질)·박철호 부장(선행품질팀)</t>
        </is>
      </c>
      <c r="I110" s="55" t="n"/>
      <c r="J110" s="55" t="n"/>
      <c r="K11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1">
      <c r="A111" s="55">
        <f>ROW()-8</f>
        <v/>
      </c>
      <c r="B111" s="55" t="inlineStr">
        <is>
          <t>SH-FM-194</t>
        </is>
      </c>
      <c r="C111" s="247" t="inlineStr">
        <is>
          <t>완성품검사기준서</t>
        </is>
      </c>
      <c r="D111" s="55" t="inlineStr">
        <is>
          <t>Rev.00</t>
        </is>
      </c>
      <c r="E111" s="55" t="n"/>
      <c r="F111" s="55" t="inlineStr">
        <is>
          <t>품질팀</t>
        </is>
      </c>
      <c r="G111" s="271" t="n">
        <v>46266</v>
      </c>
      <c r="H111" s="55" t="inlineStr">
        <is>
          <t>이광재 부장(양산품질)·박철호 부장(선행품질팀)</t>
        </is>
      </c>
      <c r="I111" s="55" t="n"/>
      <c r="J111" s="55" t="n"/>
      <c r="K11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2">
      <c r="A112" s="55">
        <f>ROW()-8</f>
        <v/>
      </c>
      <c r="B112" s="55" t="inlineStr">
        <is>
          <t>SH-FM-195</t>
        </is>
      </c>
      <c r="C112" s="247" t="inlineStr">
        <is>
          <t>완성품검사체크시트</t>
        </is>
      </c>
      <c r="D112" s="55" t="inlineStr">
        <is>
          <t>Rev.00</t>
        </is>
      </c>
      <c r="E112" s="55" t="n"/>
      <c r="F112" s="55" t="inlineStr">
        <is>
          <t>품질팀</t>
        </is>
      </c>
      <c r="G112" s="271" t="n">
        <v>46266</v>
      </c>
      <c r="H112" s="55" t="inlineStr">
        <is>
          <t>이광재 부장(양산품질)·박철호 부장(선행품질팀)</t>
        </is>
      </c>
      <c r="I112" s="55" t="n"/>
      <c r="J112" s="55" t="n"/>
      <c r="K11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3">
      <c r="A113" s="55">
        <f>ROW()-8</f>
        <v/>
      </c>
      <c r="B113" s="55" t="inlineStr">
        <is>
          <t>SH-FM-196</t>
        </is>
      </c>
      <c r="C113" s="247" t="inlineStr">
        <is>
          <t>완성품검사식별표</t>
        </is>
      </c>
      <c r="D113" s="55" t="inlineStr">
        <is>
          <t>Rev.00</t>
        </is>
      </c>
      <c r="E113" s="55" t="n"/>
      <c r="F113" s="55" t="inlineStr">
        <is>
          <t>품질팀</t>
        </is>
      </c>
      <c r="G113" s="271" t="n">
        <v>46266</v>
      </c>
      <c r="H113" s="55" t="inlineStr">
        <is>
          <t>이광재 부장(양산품질)·박철호 부장(선행품질팀)</t>
        </is>
      </c>
      <c r="I113" s="55" t="n"/>
      <c r="J113" s="55" t="n"/>
      <c r="K11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4">
      <c r="A114" s="55">
        <f>ROW()-8</f>
        <v/>
      </c>
      <c r="B114" s="55" t="inlineStr">
        <is>
          <t>SH-FM-207</t>
        </is>
      </c>
      <c r="C114" s="247" t="inlineStr">
        <is>
          <t>설비일상점검기준서</t>
        </is>
      </c>
      <c r="D114" s="55" t="inlineStr">
        <is>
          <t>Rev.00</t>
        </is>
      </c>
      <c r="E114" s="55" t="n"/>
      <c r="F114" s="55" t="inlineStr">
        <is>
          <t>생산팀</t>
        </is>
      </c>
      <c r="G114" s="271" t="n">
        <v>46266</v>
      </c>
      <c r="H114" s="55" t="inlineStr">
        <is>
          <t>지성규 부장(생산팀)</t>
        </is>
      </c>
      <c r="I114" s="55" t="n"/>
      <c r="J114" s="55" t="n"/>
      <c r="K11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 / 같은 Rev.00 재배포(수정본9, 내용 불변·SH-FM-208 개정과 함께 배포) / 구본 회수 확인 필요</t>
        </is>
      </c>
    </row>
    <row r="115">
      <c r="A115" s="55">
        <f>ROW()-8</f>
        <v/>
      </c>
      <c r="B115" s="55" t="inlineStr">
        <is>
          <t>SH-FM-208</t>
        </is>
      </c>
      <c r="C115" s="247" t="inlineStr">
        <is>
          <t>설비일상점검표(각부위별사진도식화)</t>
        </is>
      </c>
      <c r="D115" s="55" t="inlineStr">
        <is>
          <t>Rev.00</t>
        </is>
      </c>
      <c r="E115" s="55" t="n"/>
      <c r="F115" s="55" t="inlineStr">
        <is>
          <t>생산팀</t>
        </is>
      </c>
      <c r="G115" s="271" t="n">
        <v>46266</v>
      </c>
      <c r="H115" s="55" t="inlineStr">
        <is>
          <t>지성규 부장(생산팀)</t>
        </is>
      </c>
      <c r="I115" s="55" t="n"/>
      <c r="J115" s="55" t="n"/>
      <c r="K11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 / 재개정본(수정본9) 사용자 PC 2026-10-16 승인·배포 처리 / 배포일 2026-09-01 전제 유지 / 구본 회수 확인 필요(수정본3 틀·수정본5 사진 누락본·수정본7 보완 전)</t>
        </is>
      </c>
    </row>
    <row r="116">
      <c r="A116" s="55">
        <f>ROW()-8</f>
        <v/>
      </c>
      <c r="B116" s="55" t="inlineStr">
        <is>
          <t>SH-FM-209</t>
        </is>
      </c>
      <c r="C116" s="247" t="inlineStr">
        <is>
          <t>설비게이지 상하한식별관리</t>
        </is>
      </c>
      <c r="D116" s="55" t="inlineStr">
        <is>
          <t>Rev.00</t>
        </is>
      </c>
      <c r="E116" s="55" t="n"/>
      <c r="F116" s="55" t="inlineStr">
        <is>
          <t>생산기술</t>
        </is>
      </c>
      <c r="G116" s="271" t="n">
        <v>46266</v>
      </c>
      <c r="H116" s="55" t="inlineStr">
        <is>
          <t>황지환 차장(생산팀 설비·금형)</t>
        </is>
      </c>
      <c r="I116" s="55" t="n"/>
      <c r="J116" s="55" t="n"/>
      <c r="K11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 / 같은 Rev.00 재배포(수정본9, 내용 불변·SH-FM-208 개정과 함께 배포) / 구본 회수 확인 필요</t>
        </is>
      </c>
    </row>
    <row r="117">
      <c r="A117" s="55">
        <f>ROW()-8</f>
        <v/>
      </c>
      <c r="B117" s="55" t="inlineStr">
        <is>
          <t>SH-FM-211</t>
        </is>
      </c>
      <c r="C117" s="247" t="inlineStr">
        <is>
          <t>설비정기점검 계획대실적표</t>
        </is>
      </c>
      <c r="D117" s="55" t="inlineStr">
        <is>
          <t>Rev.00</t>
        </is>
      </c>
      <c r="E117" s="55" t="n"/>
      <c r="F117" s="55" t="inlineStr">
        <is>
          <t>생산기술</t>
        </is>
      </c>
      <c r="G117" s="271" t="n">
        <v>46266</v>
      </c>
      <c r="H117" s="55" t="inlineStr">
        <is>
          <t>황지환 차장(생산팀 설비·금형)</t>
        </is>
      </c>
      <c r="I117" s="55" t="n"/>
      <c r="J117" s="55" t="n"/>
      <c r="K11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8">
      <c r="A118" s="55">
        <f>ROW()-8</f>
        <v/>
      </c>
      <c r="B118" s="55" t="inlineStr">
        <is>
          <t>SH-FM-212</t>
        </is>
      </c>
      <c r="C118" s="247" t="inlineStr">
        <is>
          <t>설비정기점검 실적</t>
        </is>
      </c>
      <c r="D118" s="55" t="inlineStr">
        <is>
          <t>Rev.00</t>
        </is>
      </c>
      <c r="E118" s="55" t="n"/>
      <c r="F118" s="55" t="inlineStr">
        <is>
          <t>생산기술</t>
        </is>
      </c>
      <c r="G118" s="271" t="n">
        <v>46266</v>
      </c>
      <c r="H118" s="55" t="inlineStr">
        <is>
          <t>황지환 차장(생산팀 설비·금형)</t>
        </is>
      </c>
      <c r="I118" s="55" t="n"/>
      <c r="J118" s="55" t="n"/>
      <c r="K11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9">
      <c r="A119" s="55">
        <f>ROW()-8</f>
        <v/>
      </c>
      <c r="B119" s="55" t="inlineStr">
        <is>
          <t>SH-FM-213</t>
        </is>
      </c>
      <c r="C119" s="247" t="inlineStr">
        <is>
          <t>설비관리대장</t>
        </is>
      </c>
      <c r="D119" s="55" t="inlineStr">
        <is>
          <t>Rev.00</t>
        </is>
      </c>
      <c r="E119" s="55" t="n"/>
      <c r="F119" s="55" t="inlineStr">
        <is>
          <t>생산기술</t>
        </is>
      </c>
      <c r="G119" s="271" t="n">
        <v>46266</v>
      </c>
      <c r="H119" s="55" t="inlineStr">
        <is>
          <t>황지환 차장(생산팀 설비·금형)</t>
        </is>
      </c>
      <c r="I119" s="55" t="n"/>
      <c r="J119" s="55" t="n"/>
      <c r="K11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0">
      <c r="A120" s="55">
        <f>ROW()-8</f>
        <v/>
      </c>
      <c r="B120" s="55" t="inlineStr">
        <is>
          <t>SH-FM-214</t>
        </is>
      </c>
      <c r="C120" s="247" t="inlineStr">
        <is>
          <t>설비이력카드</t>
        </is>
      </c>
      <c r="D120" s="55" t="inlineStr">
        <is>
          <t>Rev.00</t>
        </is>
      </c>
      <c r="E120" s="55" t="n"/>
      <c r="F120" s="55" t="inlineStr">
        <is>
          <t>생산기술</t>
        </is>
      </c>
      <c r="G120" s="271" t="n">
        <v>46266</v>
      </c>
      <c r="H120" s="55" t="inlineStr">
        <is>
          <t>황지환 차장(생산팀 설비·금형)</t>
        </is>
      </c>
      <c r="I120" s="55" t="n"/>
      <c r="J120" s="55" t="n"/>
      <c r="K12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1">
      <c r="A121" s="55">
        <f>ROW()-8</f>
        <v/>
      </c>
      <c r="B121" s="55" t="inlineStr">
        <is>
          <t>SH-FM-215</t>
        </is>
      </c>
      <c r="C121" s="247" t="inlineStr">
        <is>
          <t>설비수리보고서</t>
        </is>
      </c>
      <c r="D121" s="55" t="inlineStr">
        <is>
          <t>Rev.00</t>
        </is>
      </c>
      <c r="E121" s="55" t="n"/>
      <c r="F121" s="55" t="inlineStr">
        <is>
          <t>생산기술</t>
        </is>
      </c>
      <c r="G121" s="271" t="n">
        <v>46266</v>
      </c>
      <c r="H121" s="55" t="inlineStr">
        <is>
          <t>황지환 차장(생산팀 설비·금형)</t>
        </is>
      </c>
      <c r="I121" s="55" t="n"/>
      <c r="J121" s="55" t="n"/>
      <c r="K12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2">
      <c r="A122" s="55">
        <f>ROW()-8</f>
        <v/>
      </c>
      <c r="B122" s="55" t="inlineStr">
        <is>
          <t>SH-FM-216</t>
        </is>
      </c>
      <c r="C122" s="247" t="inlineStr">
        <is>
          <t>설비압력게이지 검증 계획대실적표</t>
        </is>
      </c>
      <c r="D122" s="55" t="inlineStr">
        <is>
          <t>Rev.00</t>
        </is>
      </c>
      <c r="E122" s="55" t="n"/>
      <c r="F122" s="55" t="inlineStr">
        <is>
          <t>생산기술</t>
        </is>
      </c>
      <c r="G122" s="271" t="n">
        <v>46266</v>
      </c>
      <c r="H122" s="55" t="inlineStr">
        <is>
          <t>황지환 차장(생산팀 설비·금형)</t>
        </is>
      </c>
      <c r="I122" s="55" t="n"/>
      <c r="J122" s="55" t="n"/>
      <c r="K12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3">
      <c r="A123" s="55">
        <f>ROW()-8</f>
        <v/>
      </c>
      <c r="B123" s="55" t="inlineStr">
        <is>
          <t>SH-FM-217</t>
        </is>
      </c>
      <c r="C123" s="247" t="inlineStr">
        <is>
          <t>설비압력게이지 점검실적</t>
        </is>
      </c>
      <c r="D123" s="55" t="inlineStr">
        <is>
          <t>Rev.00</t>
        </is>
      </c>
      <c r="E123" s="55" t="n"/>
      <c r="F123" s="55" t="inlineStr">
        <is>
          <t>생산기술</t>
        </is>
      </c>
      <c r="G123" s="271" t="n">
        <v>46266</v>
      </c>
      <c r="H123" s="55" t="inlineStr">
        <is>
          <t>황지환 차장(생산팀 설비·금형)</t>
        </is>
      </c>
      <c r="I123" s="55" t="n"/>
      <c r="J123" s="55" t="n"/>
      <c r="K12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4">
      <c r="A124" s="55">
        <f>ROW()-8</f>
        <v/>
      </c>
      <c r="B124" s="55" t="inlineStr">
        <is>
          <t>SH-FM-218</t>
        </is>
      </c>
      <c r="C124" s="247" t="inlineStr">
        <is>
          <t>설비예비품관리대장</t>
        </is>
      </c>
      <c r="D124" s="55" t="inlineStr">
        <is>
          <t>Rev.00</t>
        </is>
      </c>
      <c r="E124" s="55" t="n"/>
      <c r="F124" s="55" t="inlineStr">
        <is>
          <t>생산기술</t>
        </is>
      </c>
      <c r="G124" s="271" t="n">
        <v>46266</v>
      </c>
      <c r="H124" s="55" t="inlineStr">
        <is>
          <t>황지환 차장(생산팀 설비·금형)</t>
        </is>
      </c>
      <c r="I124" s="55" t="n"/>
      <c r="J124" s="55" t="n"/>
      <c r="K12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5">
      <c r="A125" s="55">
        <f>ROW()-8</f>
        <v/>
      </c>
      <c r="B125" s="55" t="inlineStr">
        <is>
          <t>SH-FM-219</t>
        </is>
      </c>
      <c r="C125" s="247" t="inlineStr">
        <is>
          <t>설비예비품 입출고 관리일지</t>
        </is>
      </c>
      <c r="D125" s="55" t="inlineStr">
        <is>
          <t>Rev.00</t>
        </is>
      </c>
      <c r="E125" s="55" t="n"/>
      <c r="F125" s="55" t="inlineStr">
        <is>
          <t>생산기술</t>
        </is>
      </c>
      <c r="G125" s="271" t="n">
        <v>46266</v>
      </c>
      <c r="H125" s="55" t="inlineStr">
        <is>
          <t>황지환 차장(생산팀 설비·금형)</t>
        </is>
      </c>
      <c r="I125" s="55" t="n"/>
      <c r="J125" s="55" t="n"/>
      <c r="K12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6">
      <c r="A126" s="55">
        <f>ROW()-8</f>
        <v/>
      </c>
      <c r="B126" s="55" t="inlineStr">
        <is>
          <t>SH-FM-220</t>
        </is>
      </c>
      <c r="C126" s="247" t="inlineStr">
        <is>
          <t>작동유관리기준서</t>
        </is>
      </c>
      <c r="D126" s="55" t="inlineStr">
        <is>
          <t>Rev.00</t>
        </is>
      </c>
      <c r="E126" s="55" t="n"/>
      <c r="F126" s="55" t="inlineStr">
        <is>
          <t>생산기술</t>
        </is>
      </c>
      <c r="G126" s="271" t="n">
        <v>46266</v>
      </c>
      <c r="H126" s="55" t="inlineStr">
        <is>
          <t>황지환 차장(생산팀 설비·금형)</t>
        </is>
      </c>
      <c r="I126" s="55" t="n"/>
      <c r="J126" s="55" t="n"/>
      <c r="K12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7">
      <c r="A127" s="55">
        <f>ROW()-8</f>
        <v/>
      </c>
      <c r="B127" s="55" t="inlineStr">
        <is>
          <t>SH-FM-231</t>
        </is>
      </c>
      <c r="C127" s="247" t="inlineStr">
        <is>
          <t>JIG정기점검 관리기준서</t>
        </is>
      </c>
      <c r="D127" s="55" t="inlineStr">
        <is>
          <t>Rev.00</t>
        </is>
      </c>
      <c r="E127" s="55" t="n"/>
      <c r="F127" s="55" t="inlineStr">
        <is>
          <t>생산팀</t>
        </is>
      </c>
      <c r="G127" s="271" t="n">
        <v>46266</v>
      </c>
      <c r="H127" s="55" t="inlineStr">
        <is>
          <t>지성규 부장(생산팀)</t>
        </is>
      </c>
      <c r="I127" s="55" t="n"/>
      <c r="J127" s="55" t="n"/>
      <c r="K12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8">
      <c r="A128" s="55">
        <f>ROW()-8</f>
        <v/>
      </c>
      <c r="B128" s="55" t="inlineStr">
        <is>
          <t>SH-FM-232</t>
        </is>
      </c>
      <c r="C128" s="247" t="inlineStr">
        <is>
          <t>JIG정기점검계획대실적표</t>
        </is>
      </c>
      <c r="D128" s="55" t="inlineStr">
        <is>
          <t>Rev.00</t>
        </is>
      </c>
      <c r="E128" s="55" t="n"/>
      <c r="F128" s="55" t="inlineStr">
        <is>
          <t>생산팀</t>
        </is>
      </c>
      <c r="G128" s="271" t="n">
        <v>46266</v>
      </c>
      <c r="H128" s="55" t="inlineStr">
        <is>
          <t>지성규 부장(생산팀)</t>
        </is>
      </c>
      <c r="I128" s="55" t="n"/>
      <c r="J128" s="55" t="n"/>
      <c r="K12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9">
      <c r="A129" s="55">
        <f>ROW()-8</f>
        <v/>
      </c>
      <c r="B129" s="55" t="inlineStr">
        <is>
          <t>SH-FM-233</t>
        </is>
      </c>
      <c r="C129" s="247" t="inlineStr">
        <is>
          <t>JIG 기준핀정기점검 실적</t>
        </is>
      </c>
      <c r="D129" s="55" t="inlineStr">
        <is>
          <t>Rev.00</t>
        </is>
      </c>
      <c r="E129" s="55" t="n"/>
      <c r="F129" s="55" t="inlineStr">
        <is>
          <t>생산팀</t>
        </is>
      </c>
      <c r="G129" s="271" t="n">
        <v>46266</v>
      </c>
      <c r="H129" s="55" t="inlineStr">
        <is>
          <t>지성규 부장(생산팀)</t>
        </is>
      </c>
      <c r="I129" s="55" t="n"/>
      <c r="J129" s="55" t="n"/>
      <c r="K12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0">
      <c r="A130" s="55">
        <f>ROW()-8</f>
        <v/>
      </c>
      <c r="B130" s="55" t="inlineStr">
        <is>
          <t>SH-FM-234</t>
        </is>
      </c>
      <c r="C130" s="247" t="inlineStr">
        <is>
          <t>JIG PIN 위치도 및 상세사진 위치도</t>
        </is>
      </c>
      <c r="D130" s="55" t="inlineStr">
        <is>
          <t>Rev.00</t>
        </is>
      </c>
      <c r="E130" s="55" t="n"/>
      <c r="F130" s="55" t="inlineStr">
        <is>
          <t>생산팀</t>
        </is>
      </c>
      <c r="G130" s="271" t="n">
        <v>46266</v>
      </c>
      <c r="H130" s="55" t="inlineStr">
        <is>
          <t>지성규 부장(생산팀)</t>
        </is>
      </c>
      <c r="I130" s="55" t="n"/>
      <c r="J130" s="55" t="n"/>
      <c r="K13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1">
      <c r="A131" s="55">
        <f>ROW()-8</f>
        <v/>
      </c>
      <c r="B131" s="55" t="inlineStr">
        <is>
          <t>SH-FM-236</t>
        </is>
      </c>
      <c r="C131" s="247" t="inlineStr">
        <is>
          <t>금형관리대장</t>
        </is>
      </c>
      <c r="D131" s="55" t="inlineStr">
        <is>
          <t>Rev.00</t>
        </is>
      </c>
      <c r="E131" s="55" t="n"/>
      <c r="F131" s="55" t="inlineStr">
        <is>
          <t>생산팀</t>
        </is>
      </c>
      <c r="G131" s="271" t="n">
        <v>46266</v>
      </c>
      <c r="H131" s="55" t="inlineStr">
        <is>
          <t>지성규 부장(생산팀)</t>
        </is>
      </c>
      <c r="I131" s="55" t="n"/>
      <c r="J131" s="55" t="n"/>
      <c r="K13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2">
      <c r="A132" s="55">
        <f>ROW()-8</f>
        <v/>
      </c>
      <c r="B132" s="55" t="inlineStr">
        <is>
          <t>SH-FM-238</t>
        </is>
      </c>
      <c r="C132" s="247" t="inlineStr">
        <is>
          <t>MMS SYSTEM금형수리내역</t>
        </is>
      </c>
      <c r="D132" s="55" t="inlineStr">
        <is>
          <t>Rev.00</t>
        </is>
      </c>
      <c r="E132" s="55" t="n"/>
      <c r="F132" s="55" t="inlineStr">
        <is>
          <t>생산팀</t>
        </is>
      </c>
      <c r="G132" s="271" t="n">
        <v>46266</v>
      </c>
      <c r="H132" s="55" t="inlineStr">
        <is>
          <t>지성규 부장(생산팀)</t>
        </is>
      </c>
      <c r="I132" s="55" t="n"/>
      <c r="J132" s="55" t="n"/>
      <c r="K13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3">
      <c r="A133" s="55">
        <f>ROW()-8</f>
        <v/>
      </c>
      <c r="B133" s="55" t="inlineStr">
        <is>
          <t>SH-FM-239</t>
        </is>
      </c>
      <c r="C133" s="247" t="inlineStr">
        <is>
          <t>금형일상점검관리기준서</t>
        </is>
      </c>
      <c r="D133" s="55" t="inlineStr">
        <is>
          <t>Rev.00</t>
        </is>
      </c>
      <c r="E133" s="55" t="n"/>
      <c r="F133" s="55" t="inlineStr">
        <is>
          <t>생산팀</t>
        </is>
      </c>
      <c r="G133" s="271" t="n">
        <v>46266</v>
      </c>
      <c r="H133" s="55" t="inlineStr">
        <is>
          <t>지성규 부장(생산팀)</t>
        </is>
      </c>
      <c r="I133" s="55" t="n"/>
      <c r="J133" s="55" t="n"/>
      <c r="K13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4">
      <c r="A134" s="55">
        <f>ROW()-8</f>
        <v/>
      </c>
      <c r="B134" s="55" t="inlineStr">
        <is>
          <t>SH-FM-240</t>
        </is>
      </c>
      <c r="C134" s="247" t="inlineStr">
        <is>
          <t>금형일상점검체크시트</t>
        </is>
      </c>
      <c r="D134" s="55" t="inlineStr">
        <is>
          <t>Rev.00</t>
        </is>
      </c>
      <c r="E134" s="55" t="n"/>
      <c r="F134" s="55" t="inlineStr">
        <is>
          <t>생산팀</t>
        </is>
      </c>
      <c r="G134" s="271" t="n">
        <v>46266</v>
      </c>
      <c r="H134" s="55" t="inlineStr">
        <is>
          <t>지성규 부장(생산팀)</t>
        </is>
      </c>
      <c r="I134" s="55" t="n"/>
      <c r="J134" s="55" t="n"/>
      <c r="K13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5">
      <c r="A135" s="55">
        <f>ROW()-8</f>
        <v/>
      </c>
      <c r="B135" s="55" t="inlineStr">
        <is>
          <t>SH-FM-241</t>
        </is>
      </c>
      <c r="C135" s="247" t="inlineStr">
        <is>
          <t>금형등급관리준서</t>
        </is>
      </c>
      <c r="D135" s="55" t="inlineStr">
        <is>
          <t>Rev.00</t>
        </is>
      </c>
      <c r="E135" s="55" t="n"/>
      <c r="F135" s="55" t="inlineStr">
        <is>
          <t>생산팀</t>
        </is>
      </c>
      <c r="G135" s="271" t="n">
        <v>46266</v>
      </c>
      <c r="H135" s="55" t="inlineStr">
        <is>
          <t>지성규 부장(생산팀)</t>
        </is>
      </c>
      <c r="I135" s="55" t="n"/>
      <c r="J135" s="55" t="n"/>
      <c r="K13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6">
      <c r="A136" s="55">
        <f>ROW()-8</f>
        <v/>
      </c>
      <c r="B136" s="55" t="inlineStr">
        <is>
          <t>SH-FM-242</t>
        </is>
      </c>
      <c r="C136" s="247" t="inlineStr">
        <is>
          <t>금형별 등급실적</t>
        </is>
      </c>
      <c r="D136" s="55" t="inlineStr">
        <is>
          <t>Rev.00</t>
        </is>
      </c>
      <c r="E136" s="55" t="n"/>
      <c r="F136" s="55" t="inlineStr">
        <is>
          <t>생산팀</t>
        </is>
      </c>
      <c r="G136" s="271" t="n">
        <v>46266</v>
      </c>
      <c r="H136" s="55" t="inlineStr">
        <is>
          <t>지성규 부장(생산팀)</t>
        </is>
      </c>
      <c r="I136" s="55" t="n"/>
      <c r="J136" s="55" t="n"/>
      <c r="K13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7">
      <c r="A137" s="55">
        <f>ROW()-8</f>
        <v/>
      </c>
      <c r="B137" s="55" t="inlineStr">
        <is>
          <t>SH-FM-243</t>
        </is>
      </c>
      <c r="C137" s="247" t="inlineStr">
        <is>
          <t>금형정기점검실적</t>
        </is>
      </c>
      <c r="D137" s="55" t="inlineStr">
        <is>
          <t>Rev.00</t>
        </is>
      </c>
      <c r="E137" s="55" t="n"/>
      <c r="F137" s="55" t="inlineStr">
        <is>
          <t>생산팀</t>
        </is>
      </c>
      <c r="G137" s="271" t="n">
        <v>46266</v>
      </c>
      <c r="H137" s="55" t="inlineStr">
        <is>
          <t>지성규 부장(생산팀)</t>
        </is>
      </c>
      <c r="I137" s="55" t="n"/>
      <c r="J137" s="55" t="n"/>
      <c r="K13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8">
      <c r="A138" s="55">
        <f>ROW()-8</f>
        <v/>
      </c>
      <c r="B138" s="55" t="inlineStr">
        <is>
          <t>SH-FM-244</t>
        </is>
      </c>
      <c r="C138" s="247" t="inlineStr">
        <is>
          <t>금형타발수관리대장</t>
        </is>
      </c>
      <c r="D138" s="55" t="inlineStr">
        <is>
          <t>Rev.00</t>
        </is>
      </c>
      <c r="E138" s="55" t="n"/>
      <c r="F138" s="55" t="inlineStr">
        <is>
          <t>생산팀</t>
        </is>
      </c>
      <c r="G138" s="271" t="n">
        <v>46266</v>
      </c>
      <c r="H138" s="55" t="inlineStr">
        <is>
          <t>지성규 부장(생산팀)</t>
        </is>
      </c>
      <c r="I138" s="55" t="n"/>
      <c r="J138" s="55" t="n"/>
      <c r="K13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9">
      <c r="A139" s="55">
        <f>ROW()-8</f>
        <v/>
      </c>
      <c r="B139" s="55" t="inlineStr">
        <is>
          <t>SH-FM-246</t>
        </is>
      </c>
      <c r="C139" s="247" t="inlineStr">
        <is>
          <t>금형/지그관리대장</t>
        </is>
      </c>
      <c r="D139" s="55" t="inlineStr">
        <is>
          <t>Rev.00</t>
        </is>
      </c>
      <c r="E139" s="55" t="n"/>
      <c r="F139" s="55" t="inlineStr">
        <is>
          <t>개발팀</t>
        </is>
      </c>
      <c r="G139" s="271" t="n">
        <v>46266</v>
      </c>
      <c r="H139" s="55" t="inlineStr">
        <is>
          <t>한상돈 부장(개발팀)</t>
        </is>
      </c>
      <c r="I139" s="55" t="n"/>
      <c r="J139" s="55" t="n"/>
      <c r="K13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0">
      <c r="A140" s="55">
        <f>ROW()-8</f>
        <v/>
      </c>
      <c r="B140" s="55" t="inlineStr">
        <is>
          <t>SH-FM-247</t>
        </is>
      </c>
      <c r="C140" s="247" t="inlineStr">
        <is>
          <t>금형/JIG이력카드</t>
        </is>
      </c>
      <c r="D140" s="55" t="inlineStr">
        <is>
          <t>Rev.00</t>
        </is>
      </c>
      <c r="E140" s="55" t="n"/>
      <c r="F140" s="55" t="inlineStr">
        <is>
          <t>개발팀</t>
        </is>
      </c>
      <c r="G140" s="271" t="n">
        <v>46266</v>
      </c>
      <c r="H140" s="55" t="inlineStr">
        <is>
          <t>한상돈 부장(개발팀)</t>
        </is>
      </c>
      <c r="I140" s="55" t="n"/>
      <c r="J140" s="55" t="n"/>
      <c r="K14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1">
      <c r="A141" s="55">
        <f>ROW()-8</f>
        <v/>
      </c>
      <c r="B141" s="55" t="inlineStr">
        <is>
          <t>SH-FM-249</t>
        </is>
      </c>
      <c r="C141" s="247" t="inlineStr">
        <is>
          <t>금형보관구역 식별표시</t>
        </is>
      </c>
      <c r="D141" s="55" t="inlineStr">
        <is>
          <t>Rev.00</t>
        </is>
      </c>
      <c r="E141" s="55" t="n"/>
      <c r="F141" s="55" t="inlineStr">
        <is>
          <t>생산팀</t>
        </is>
      </c>
      <c r="G141" s="271" t="n">
        <v>46266</v>
      </c>
      <c r="H141" s="55" t="inlineStr">
        <is>
          <t>지성규 부장(생산팀)</t>
        </is>
      </c>
      <c r="I141" s="55" t="n"/>
      <c r="J141" s="55" t="n"/>
      <c r="K14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2">
      <c r="A142" s="55">
        <f>ROW()-8</f>
        <v/>
      </c>
      <c r="B142" s="55" t="inlineStr">
        <is>
          <t>SH-FM-250</t>
        </is>
      </c>
      <c r="C142" s="247" t="inlineStr">
        <is>
          <t>금형보관시 잔존이물제거후 적재</t>
        </is>
      </c>
      <c r="D142" s="55" t="inlineStr">
        <is>
          <t>Rev.00</t>
        </is>
      </c>
      <c r="E142" s="55" t="n"/>
      <c r="F142" s="55" t="inlineStr">
        <is>
          <t>생산팀</t>
        </is>
      </c>
      <c r="G142" s="271" t="n">
        <v>46266</v>
      </c>
      <c r="H142" s="55" t="inlineStr">
        <is>
          <t>지성규 부장(생산팀)</t>
        </is>
      </c>
      <c r="I142" s="55" t="n"/>
      <c r="J142" s="55" t="n"/>
      <c r="K14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3">
      <c r="A143" s="55">
        <f>ROW()-8</f>
        <v/>
      </c>
      <c r="B143" s="55" t="inlineStr">
        <is>
          <t>SH-FM-251</t>
        </is>
      </c>
      <c r="C143" s="247" t="inlineStr">
        <is>
          <t>금형이관 T/O보고서</t>
        </is>
      </c>
      <c r="D143" s="55" t="inlineStr">
        <is>
          <t>Rev.00</t>
        </is>
      </c>
      <c r="E143" s="55" t="n"/>
      <c r="F143" s="55" t="inlineStr">
        <is>
          <t>생산팀</t>
        </is>
      </c>
      <c r="G143" s="271" t="n">
        <v>46266</v>
      </c>
      <c r="H143" s="55" t="inlineStr">
        <is>
          <t>지성규 부장(생산팀)</t>
        </is>
      </c>
      <c r="I143" s="55" t="n"/>
      <c r="J143" s="55" t="n"/>
      <c r="K14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4">
      <c r="A144" s="55">
        <f>ROW()-8</f>
        <v/>
      </c>
      <c r="B144" s="55" t="inlineStr">
        <is>
          <t>SH-FM-252</t>
        </is>
      </c>
      <c r="C144" s="247" t="inlineStr">
        <is>
          <t>금형이관시 접수자료</t>
        </is>
      </c>
      <c r="D144" s="55" t="inlineStr">
        <is>
          <t>Rev.00</t>
        </is>
      </c>
      <c r="E144" s="55" t="n"/>
      <c r="F144" s="55" t="inlineStr">
        <is>
          <t>생산팀</t>
        </is>
      </c>
      <c r="G144" s="271" t="n">
        <v>46266</v>
      </c>
      <c r="H144" s="55" t="inlineStr">
        <is>
          <t>지성규 부장(생산팀)</t>
        </is>
      </c>
      <c r="I144" s="55" t="n"/>
      <c r="J144" s="55" t="n"/>
      <c r="K14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5">
      <c r="A145" s="55">
        <f>ROW()-8</f>
        <v/>
      </c>
      <c r="B145" s="55" t="inlineStr">
        <is>
          <t>SH-FM-253</t>
        </is>
      </c>
      <c r="C145" s="247" t="inlineStr">
        <is>
          <t>금형문제점개선자료</t>
        </is>
      </c>
      <c r="D145" s="55" t="inlineStr">
        <is>
          <t>Rev.00</t>
        </is>
      </c>
      <c r="E145" s="55" t="n"/>
      <c r="F145" s="55" t="inlineStr">
        <is>
          <t>생산팀</t>
        </is>
      </c>
      <c r="G145" s="271" t="n">
        <v>46266</v>
      </c>
      <c r="H145" s="55" t="inlineStr">
        <is>
          <t>지성규 부장(생산팀)</t>
        </is>
      </c>
      <c r="I145" s="55" t="n"/>
      <c r="J145" s="55" t="n"/>
      <c r="K14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6">
      <c r="A146" s="55">
        <f>ROW()-8</f>
        <v/>
      </c>
      <c r="B146" s="55" t="inlineStr">
        <is>
          <t>SH-FM-254</t>
        </is>
      </c>
      <c r="C146" s="247" t="inlineStr">
        <is>
          <t>원자재입고 부품식별표</t>
        </is>
      </c>
      <c r="D146" s="55" t="inlineStr">
        <is>
          <t>Rev.00</t>
        </is>
      </c>
      <c r="E146" s="55" t="n"/>
      <c r="F146" s="55" t="inlineStr">
        <is>
          <t>구매자재팀</t>
        </is>
      </c>
      <c r="G146" s="271" t="n">
        <v>46266</v>
      </c>
      <c r="H146" s="55" t="inlineStr">
        <is>
          <t>이재황 주임(자재관리)·지성규 부장(생산관리)</t>
        </is>
      </c>
      <c r="I146" s="55" t="n"/>
      <c r="J146" s="55" t="n"/>
      <c r="K14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7">
      <c r="A147" s="55">
        <f>ROW()-8</f>
        <v/>
      </c>
      <c r="B147" s="55" t="inlineStr">
        <is>
          <t>SH-FM-256</t>
        </is>
      </c>
      <c r="C147" s="247" t="inlineStr">
        <is>
          <t>부품식별표</t>
        </is>
      </c>
      <c r="D147" s="55" t="inlineStr">
        <is>
          <t>Rev.00</t>
        </is>
      </c>
      <c r="E147" s="55" t="n"/>
      <c r="F147" s="55" t="inlineStr">
        <is>
          <t>생산팀</t>
        </is>
      </c>
      <c r="G147" s="271" t="n">
        <v>46266</v>
      </c>
      <c r="H147" s="55" t="inlineStr">
        <is>
          <t>지성규 부장(생산팀)</t>
        </is>
      </c>
      <c r="I147" s="55" t="n"/>
      <c r="J147" s="55" t="n"/>
      <c r="K14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8">
      <c r="A148" s="55">
        <f>ROW()-8</f>
        <v/>
      </c>
      <c r="B148" s="55" t="inlineStr">
        <is>
          <t>SH-FM-259</t>
        </is>
      </c>
      <c r="C148" s="247" t="inlineStr">
        <is>
          <t>출하일지</t>
        </is>
      </c>
      <c r="D148" s="55" t="inlineStr">
        <is>
          <t>Rev.00</t>
        </is>
      </c>
      <c r="E148" s="55" t="n"/>
      <c r="F148" s="55" t="inlineStr">
        <is>
          <t>구매자재팀</t>
        </is>
      </c>
      <c r="G148" s="271" t="n">
        <v>46266</v>
      </c>
      <c r="H148" s="55" t="inlineStr">
        <is>
          <t>이재황 주임(자재관리)·지성규 부장(생산관리)</t>
        </is>
      </c>
      <c r="I148" s="55" t="n"/>
      <c r="J148" s="55" t="n"/>
      <c r="K14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9">
      <c r="A149" s="55">
        <f>ROW()-8</f>
        <v/>
      </c>
      <c r="B149" s="55" t="inlineStr">
        <is>
          <t>SH-FM-260</t>
        </is>
      </c>
      <c r="C149" s="247" t="inlineStr">
        <is>
          <t>고객부품식별표</t>
        </is>
      </c>
      <c r="D149" s="55" t="inlineStr">
        <is>
          <t>Rev.00</t>
        </is>
      </c>
      <c r="E149" s="55" t="n"/>
      <c r="F149" s="55" t="inlineStr">
        <is>
          <t>구매자재팀</t>
        </is>
      </c>
      <c r="G149" s="271" t="n">
        <v>46266</v>
      </c>
      <c r="H149" s="55" t="inlineStr">
        <is>
          <t>이재황 주임(자재관리)·지성규 부장(생산관리)</t>
        </is>
      </c>
      <c r="I149" s="55" t="n"/>
      <c r="J149" s="55" t="n"/>
      <c r="K14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0">
      <c r="A150" s="55">
        <f>ROW()-8</f>
        <v/>
      </c>
      <c r="B150" s="55" t="inlineStr">
        <is>
          <t>SH-FM-261</t>
        </is>
      </c>
      <c r="C150" s="247" t="inlineStr">
        <is>
          <t>일별생산실적현황 OR LOT 관리대장</t>
        </is>
      </c>
      <c r="D150" s="55" t="inlineStr">
        <is>
          <t>Rev.00</t>
        </is>
      </c>
      <c r="E150" s="55" t="n"/>
      <c r="F150" s="55" t="inlineStr">
        <is>
          <t>생산팀</t>
        </is>
      </c>
      <c r="G150" s="271" t="n">
        <v>46266</v>
      </c>
      <c r="H150" s="55" t="inlineStr">
        <is>
          <t>지성규 부장(생산팀)</t>
        </is>
      </c>
      <c r="I150" s="55" t="n"/>
      <c r="J150" s="55" t="n"/>
      <c r="K15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1">
      <c r="A151" s="55">
        <f>ROW()-8</f>
        <v/>
      </c>
      <c r="B151" s="55" t="inlineStr">
        <is>
          <t>SH-FM-263</t>
        </is>
      </c>
      <c r="C151" s="247" t="inlineStr">
        <is>
          <t>원자재보관관리기준서</t>
        </is>
      </c>
      <c r="D151" s="55" t="inlineStr">
        <is>
          <t>Rev.00</t>
        </is>
      </c>
      <c r="E151" s="55" t="n"/>
      <c r="F151" s="55" t="inlineStr">
        <is>
          <t>구매자재팀</t>
        </is>
      </c>
      <c r="G151" s="271" t="n">
        <v>46266</v>
      </c>
      <c r="H151" s="55" t="inlineStr">
        <is>
          <t>이재황 주임(자재관리)·지성규 부장(생산관리)</t>
        </is>
      </c>
      <c r="I151" s="55" t="n"/>
      <c r="J151" s="55" t="n"/>
      <c r="K15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2">
      <c r="A152" s="55">
        <f>ROW()-8</f>
        <v/>
      </c>
      <c r="B152" s="55" t="inlineStr">
        <is>
          <t>SH-FM-266</t>
        </is>
      </c>
      <c r="C152" s="247" t="inlineStr">
        <is>
          <t>원자재선입선출관리기준서</t>
        </is>
      </c>
      <c r="D152" s="55" t="inlineStr">
        <is>
          <t>Rev.00</t>
        </is>
      </c>
      <c r="E152" s="55" t="n"/>
      <c r="F152" s="55" t="inlineStr">
        <is>
          <t>구매자재팀</t>
        </is>
      </c>
      <c r="G152" s="271" t="n">
        <v>46266</v>
      </c>
      <c r="H152" s="55" t="inlineStr">
        <is>
          <t>이재황 주임(자재관리)·지성규 부장(생산관리)</t>
        </is>
      </c>
      <c r="I152" s="55" t="n"/>
      <c r="J152" s="55" t="n"/>
      <c r="K15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3">
      <c r="A153" s="55">
        <f>ROW()-8</f>
        <v/>
      </c>
      <c r="B153" s="55" t="inlineStr">
        <is>
          <t>SH-FM-268</t>
        </is>
      </c>
      <c r="C153" s="247" t="inlineStr">
        <is>
          <t>장기재고보관관리기준서</t>
        </is>
      </c>
      <c r="D153" s="55" t="inlineStr">
        <is>
          <t>Rev.00</t>
        </is>
      </c>
      <c r="E153" s="55" t="n"/>
      <c r="F153" s="55" t="inlineStr">
        <is>
          <t>구매자재팀</t>
        </is>
      </c>
      <c r="G153" s="271" t="n">
        <v>46266</v>
      </c>
      <c r="H153" s="55" t="inlineStr">
        <is>
          <t>이재황 주임(자재관리)·지성규 부장(생산관리)</t>
        </is>
      </c>
      <c r="I153" s="55" t="n"/>
      <c r="J153" s="55" t="n"/>
      <c r="K15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4">
      <c r="A154" s="55">
        <f>ROW()-8</f>
        <v/>
      </c>
      <c r="B154" s="55" t="inlineStr">
        <is>
          <t>SH-FM-270</t>
        </is>
      </c>
      <c r="C154" s="247" t="inlineStr">
        <is>
          <t>장기재고식별표</t>
        </is>
      </c>
      <c r="D154" s="55" t="inlineStr">
        <is>
          <t>Rev.00</t>
        </is>
      </c>
      <c r="E154" s="55" t="n"/>
      <c r="F154" s="55" t="inlineStr">
        <is>
          <t>구매자재팀</t>
        </is>
      </c>
      <c r="G154" s="271" t="n">
        <v>46266</v>
      </c>
      <c r="H154" s="55" t="inlineStr">
        <is>
          <t>이재황 주임(자재관리)·지성규 부장(생산관리)</t>
        </is>
      </c>
      <c r="I154" s="55" t="n"/>
      <c r="J154" s="55" t="n"/>
      <c r="K15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5">
      <c r="A155" s="55">
        <f>ROW()-8</f>
        <v/>
      </c>
      <c r="B155" s="55" t="inlineStr">
        <is>
          <t>SH-FM-271</t>
        </is>
      </c>
      <c r="C155" s="247" t="inlineStr">
        <is>
          <t>LAY-OUT 및재고현황</t>
        </is>
      </c>
      <c r="D155" s="55" t="inlineStr">
        <is>
          <t>Rev.00</t>
        </is>
      </c>
      <c r="E155" s="55" t="n"/>
      <c r="F155" s="55" t="inlineStr">
        <is>
          <t>생산팀</t>
        </is>
      </c>
      <c r="G155" s="271" t="n">
        <v>46266</v>
      </c>
      <c r="H155" s="55" t="inlineStr">
        <is>
          <t>지성규 부장(생산팀)</t>
        </is>
      </c>
      <c r="I155" s="55" t="n"/>
      <c r="J155" s="55" t="n"/>
      <c r="K15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6">
      <c r="A156" s="55">
        <f>ROW()-8</f>
        <v/>
      </c>
      <c r="B156" s="55" t="inlineStr">
        <is>
          <t>SH-FM-272</t>
        </is>
      </c>
      <c r="C156" s="247" t="inlineStr">
        <is>
          <t>구역설정및 식별</t>
        </is>
      </c>
      <c r="D156" s="55" t="inlineStr">
        <is>
          <t>Rev.00</t>
        </is>
      </c>
      <c r="E156" s="55" t="n"/>
      <c r="F156" s="55" t="inlineStr">
        <is>
          <t>생산팀</t>
        </is>
      </c>
      <c r="G156" s="271" t="n">
        <v>46266</v>
      </c>
      <c r="H156" s="55" t="inlineStr">
        <is>
          <t>지성규 부장(생산팀)</t>
        </is>
      </c>
      <c r="I156" s="55" t="n"/>
      <c r="J156" s="55" t="n"/>
      <c r="K15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7">
      <c r="A157" s="55">
        <f>ROW()-8</f>
        <v/>
      </c>
      <c r="B157" s="55" t="inlineStr">
        <is>
          <t>SH-FM-274</t>
        </is>
      </c>
      <c r="C157" s="247" t="inlineStr">
        <is>
          <t>'-불용자재관리기준서</t>
        </is>
      </c>
      <c r="D157" s="55" t="inlineStr">
        <is>
          <t>Rev.00</t>
        </is>
      </c>
      <c r="E157" s="55" t="n"/>
      <c r="F157" s="55" t="inlineStr">
        <is>
          <t>구매자재팀</t>
        </is>
      </c>
      <c r="G157" s="271" t="n">
        <v>46266</v>
      </c>
      <c r="H157" s="55" t="inlineStr">
        <is>
          <t>이재황 주임(자재관리)·지성규 부장(생산관리)</t>
        </is>
      </c>
      <c r="I157" s="55" t="n"/>
      <c r="J157" s="55" t="n"/>
      <c r="K15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8">
      <c r="A158" s="55">
        <f>ROW()-8</f>
        <v/>
      </c>
      <c r="B158" s="55" t="inlineStr">
        <is>
          <t>SH-FM-275</t>
        </is>
      </c>
      <c r="C158" s="247" t="inlineStr">
        <is>
          <t>불용자재식별표</t>
        </is>
      </c>
      <c r="D158" s="55" t="inlineStr">
        <is>
          <t>Rev.00</t>
        </is>
      </c>
      <c r="E158" s="55" t="n"/>
      <c r="F158" s="55" t="inlineStr">
        <is>
          <t>구매자재팀</t>
        </is>
      </c>
      <c r="G158" s="271" t="n">
        <v>46266</v>
      </c>
      <c r="H158" s="55" t="inlineStr">
        <is>
          <t>이재황 주임(자재관리)·지성규 부장(생산관리)</t>
        </is>
      </c>
      <c r="I158" s="55" t="n"/>
      <c r="J158" s="55" t="n"/>
      <c r="K15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9">
      <c r="A159" s="55">
        <f>ROW()-8</f>
        <v/>
      </c>
      <c r="B159" s="55" t="inlineStr">
        <is>
          <t>SH-FM-276</t>
        </is>
      </c>
      <c r="C159" s="247" t="inlineStr">
        <is>
          <t>선입고품 우선사용 TAG식별</t>
        </is>
      </c>
      <c r="D159" s="55" t="inlineStr">
        <is>
          <t>Rev.00</t>
        </is>
      </c>
      <c r="E159" s="55" t="n"/>
      <c r="F159" s="55" t="inlineStr">
        <is>
          <t>구매자재팀</t>
        </is>
      </c>
      <c r="G159" s="271" t="n">
        <v>46266</v>
      </c>
      <c r="H159" s="55" t="inlineStr">
        <is>
          <t>이재황 주임(자재관리)·지성규 부장(생산관리)</t>
        </is>
      </c>
      <c r="I159" s="55" t="n"/>
      <c r="J159" s="55" t="n"/>
      <c r="K15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0">
      <c r="A160" s="55">
        <f>ROW()-8</f>
        <v/>
      </c>
      <c r="B160" s="55" t="inlineStr">
        <is>
          <t>SH-FM-281</t>
        </is>
      </c>
      <c r="C160" s="247" t="inlineStr">
        <is>
          <t>공정제품 용기설정 기준서</t>
        </is>
      </c>
      <c r="D160" s="55" t="inlineStr">
        <is>
          <t>Rev.00</t>
        </is>
      </c>
      <c r="E160" s="55" t="n"/>
      <c r="F160" s="55" t="inlineStr">
        <is>
          <t>생산팀</t>
        </is>
      </c>
      <c r="G160" s="271" t="n">
        <v>46266</v>
      </c>
      <c r="H160" s="55" t="inlineStr">
        <is>
          <t>지성규 부장(생산팀)</t>
        </is>
      </c>
      <c r="I160" s="55" t="n"/>
      <c r="J160" s="55" t="n"/>
      <c r="K16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1">
      <c r="A161" s="55">
        <f>ROW()-8</f>
        <v/>
      </c>
      <c r="B161" s="55" t="inlineStr">
        <is>
          <t>SH-FM-282</t>
        </is>
      </c>
      <c r="C161" s="247" t="inlineStr">
        <is>
          <t>과다적재방지 장입한계기준 설정</t>
        </is>
      </c>
      <c r="D161" s="55" t="inlineStr">
        <is>
          <t>Rev.00</t>
        </is>
      </c>
      <c r="E161" s="55" t="n"/>
      <c r="F161" s="55" t="inlineStr">
        <is>
          <t>생산팀</t>
        </is>
      </c>
      <c r="G161" s="271" t="n">
        <v>46266</v>
      </c>
      <c r="H161" s="55" t="inlineStr">
        <is>
          <t>지성규 부장(생산팀)</t>
        </is>
      </c>
      <c r="I161" s="55" t="n"/>
      <c r="J161" s="55" t="n"/>
      <c r="K16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2">
      <c r="A162" s="55">
        <f>ROW()-8</f>
        <v/>
      </c>
      <c r="B162" s="55" t="inlineStr">
        <is>
          <t>SH-FM-283</t>
        </is>
      </c>
      <c r="C162" s="247" t="inlineStr">
        <is>
          <t>완성품 납용용기설정서</t>
        </is>
      </c>
      <c r="D162" s="55" t="inlineStr">
        <is>
          <t>Rev.00</t>
        </is>
      </c>
      <c r="E162" s="55" t="n"/>
      <c r="F162" s="55" t="inlineStr">
        <is>
          <t>구매자재팀</t>
        </is>
      </c>
      <c r="G162" s="271" t="n">
        <v>46266</v>
      </c>
      <c r="H162" s="55" t="inlineStr">
        <is>
          <t>이재황 주임(자재관리)·지성규 부장(생산관리)</t>
        </is>
      </c>
      <c r="I162" s="55" t="n"/>
      <c r="J162" s="55" t="n"/>
      <c r="K16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3">
      <c r="A163" s="55">
        <f>ROW()-8</f>
        <v/>
      </c>
      <c r="B163" s="55" t="inlineStr">
        <is>
          <t>SH-FM-284</t>
        </is>
      </c>
      <c r="C163" s="247" t="inlineStr">
        <is>
          <t>완성품 LAY-OUT</t>
        </is>
      </c>
      <c r="D163" s="55" t="inlineStr">
        <is>
          <t>Rev.00</t>
        </is>
      </c>
      <c r="E163" s="55" t="n"/>
      <c r="F163" s="55" t="inlineStr">
        <is>
          <t>구매자재팀</t>
        </is>
      </c>
      <c r="G163" s="271" t="n">
        <v>46266</v>
      </c>
      <c r="H163" s="55" t="inlineStr">
        <is>
          <t>이재황 주임(자재관리)·지성규 부장(생산관리)</t>
        </is>
      </c>
      <c r="I163" s="55" t="n"/>
      <c r="J163" s="55" t="n"/>
      <c r="K16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4">
      <c r="A164" s="55">
        <f>ROW()-8</f>
        <v/>
      </c>
      <c r="B164" s="55" t="inlineStr">
        <is>
          <t>SH-FM-285</t>
        </is>
      </c>
      <c r="C164" s="247" t="inlineStr">
        <is>
          <t>완성품 적재공간 구역설정 LINE MARK'G</t>
        </is>
      </c>
      <c r="D164" s="55" t="inlineStr">
        <is>
          <t>Rev.00</t>
        </is>
      </c>
      <c r="E164" s="55" t="n"/>
      <c r="F164" s="55" t="inlineStr">
        <is>
          <t>구매자재팀</t>
        </is>
      </c>
      <c r="G164" s="271" t="n">
        <v>46266</v>
      </c>
      <c r="H164" s="55" t="inlineStr">
        <is>
          <t>이재황 주임(자재관리)·지성규 부장(생산관리)</t>
        </is>
      </c>
      <c r="I164" s="55" t="n"/>
      <c r="J164" s="55" t="n"/>
      <c r="K16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5">
      <c r="A165" s="55">
        <f>ROW()-8</f>
        <v/>
      </c>
      <c r="B165" s="55" t="inlineStr">
        <is>
          <t>SH-FM-286</t>
        </is>
      </c>
      <c r="C165" s="247" t="inlineStr">
        <is>
          <t>완성품 적재장소 NAME PLATE부착</t>
        </is>
      </c>
      <c r="D165" s="55" t="inlineStr">
        <is>
          <t>Rev.00</t>
        </is>
      </c>
      <c r="E165" s="55" t="n"/>
      <c r="F165" s="55" t="inlineStr">
        <is>
          <t>구매자재팀</t>
        </is>
      </c>
      <c r="G165" s="271" t="n">
        <v>46266</v>
      </c>
      <c r="H165" s="55" t="inlineStr">
        <is>
          <t>이재황 주임(자재관리)·지성규 부장(생산관리)</t>
        </is>
      </c>
      <c r="I165" s="55" t="n"/>
      <c r="J165" s="55" t="n"/>
      <c r="K16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6">
      <c r="A166" s="55">
        <f>ROW()-8</f>
        <v/>
      </c>
      <c r="B166" s="55" t="inlineStr">
        <is>
          <t>SH-FM-287</t>
        </is>
      </c>
      <c r="C166" s="247" t="inlineStr">
        <is>
          <t>안전관리업무기준서</t>
        </is>
      </c>
      <c r="D166" s="55" t="inlineStr">
        <is>
          <t>Rev.00</t>
        </is>
      </c>
      <c r="E166" s="55" t="n"/>
      <c r="F166" s="55" t="inlineStr">
        <is>
          <t>생산팀</t>
        </is>
      </c>
      <c r="G166" s="271" t="n">
        <v>46266</v>
      </c>
      <c r="H166" s="55" t="inlineStr">
        <is>
          <t>지성규 부장(생산팀)</t>
        </is>
      </c>
      <c r="I166" s="55" t="n"/>
      <c r="J166" s="55" t="n"/>
      <c r="K16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7">
      <c r="A167" s="55">
        <f>ROW()-8</f>
        <v/>
      </c>
      <c r="B167" s="55" t="inlineStr">
        <is>
          <t>SH-FM-288</t>
        </is>
      </c>
      <c r="C167" s="247" t="inlineStr">
        <is>
          <t>안전보호구 지급기준</t>
        </is>
      </c>
      <c r="D167" s="55" t="inlineStr">
        <is>
          <t>Rev.00</t>
        </is>
      </c>
      <c r="E167" s="55" t="n"/>
      <c r="F167" s="55" t="inlineStr">
        <is>
          <t>생산팀</t>
        </is>
      </c>
      <c r="G167" s="271" t="n">
        <v>46266</v>
      </c>
      <c r="H167" s="55" t="inlineStr">
        <is>
          <t>지성규 부장(생산팀)</t>
        </is>
      </c>
      <c r="I167" s="55" t="n"/>
      <c r="J167" s="55" t="n"/>
      <c r="K16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8">
      <c r="A168" s="55">
        <f>ROW()-8</f>
        <v/>
      </c>
      <c r="B168" s="55" t="inlineStr">
        <is>
          <t>SH-FM-289</t>
        </is>
      </c>
      <c r="C168" s="247" t="inlineStr">
        <is>
          <t>안전보호구 지급관리대장</t>
        </is>
      </c>
      <c r="D168" s="55" t="inlineStr">
        <is>
          <t>Rev.00</t>
        </is>
      </c>
      <c r="E168" s="55" t="n"/>
      <c r="F168" s="55" t="inlineStr">
        <is>
          <t>생산팀</t>
        </is>
      </c>
      <c r="G168" s="271" t="n">
        <v>46266</v>
      </c>
      <c r="H168" s="55" t="inlineStr">
        <is>
          <t>지성규 부장(생산팀)</t>
        </is>
      </c>
      <c r="I168" s="55" t="n"/>
      <c r="J168" s="55" t="n"/>
      <c r="K16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9">
      <c r="A169" s="55">
        <f>ROW()-8</f>
        <v/>
      </c>
      <c r="B169" s="55" t="inlineStr">
        <is>
          <t>SH-FM-290</t>
        </is>
      </c>
      <c r="C169" s="247" t="inlineStr">
        <is>
          <t>안전교육교안</t>
        </is>
      </c>
      <c r="D169" s="55" t="inlineStr">
        <is>
          <t>Rev.00</t>
        </is>
      </c>
      <c r="E169" s="55" t="n"/>
      <c r="F169" s="55" t="inlineStr">
        <is>
          <t>생산팀</t>
        </is>
      </c>
      <c r="G169" s="271" t="n">
        <v>46266</v>
      </c>
      <c r="H169" s="55" t="inlineStr">
        <is>
          <t>지성규 부장(생산팀)</t>
        </is>
      </c>
      <c r="I169" s="55" t="n"/>
      <c r="J169" s="55" t="n"/>
      <c r="K16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0">
      <c r="A170" s="55">
        <f>ROW()-8</f>
        <v/>
      </c>
      <c r="B170" s="55" t="inlineStr">
        <is>
          <t>SH-FM-291</t>
        </is>
      </c>
      <c r="C170" s="247" t="inlineStr">
        <is>
          <t>안전교육실시보고서</t>
        </is>
      </c>
      <c r="D170" s="55" t="inlineStr">
        <is>
          <t>Rev.00</t>
        </is>
      </c>
      <c r="E170" s="55" t="n"/>
      <c r="F170" s="55" t="inlineStr">
        <is>
          <t>생산팀</t>
        </is>
      </c>
      <c r="G170" s="271" t="n">
        <v>46266</v>
      </c>
      <c r="H170" s="55" t="inlineStr">
        <is>
          <t>지성규 부장(생산팀)</t>
        </is>
      </c>
      <c r="I170" s="55" t="n"/>
      <c r="J170" s="55" t="n"/>
      <c r="K17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1">
      <c r="A171" s="55">
        <f>ROW()-8</f>
        <v/>
      </c>
      <c r="B171" s="55" t="inlineStr">
        <is>
          <t>SH-FM-293</t>
        </is>
      </c>
      <c r="C171" s="247" t="inlineStr">
        <is>
          <t>유해물질보관장 선정</t>
        </is>
      </c>
      <c r="D171" s="55" t="inlineStr">
        <is>
          <t>Rev.00</t>
        </is>
      </c>
      <c r="E171" s="55" t="n"/>
      <c r="F171" s="55" t="inlineStr">
        <is>
          <t>생산팀</t>
        </is>
      </c>
      <c r="G171" s="271" t="n">
        <v>46266</v>
      </c>
      <c r="H171" s="55" t="inlineStr">
        <is>
          <t>지성규 부장(생산팀)</t>
        </is>
      </c>
      <c r="I171" s="55" t="n"/>
      <c r="J171" s="55" t="n"/>
      <c r="K17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2">
      <c r="A172" s="55">
        <f>ROW()-8</f>
        <v/>
      </c>
      <c r="B172" s="55" t="inlineStr">
        <is>
          <t>SH-FM-294</t>
        </is>
      </c>
      <c r="C172" s="247" t="inlineStr">
        <is>
          <t>유해물질보관장 MSDS비치활용</t>
        </is>
      </c>
      <c r="D172" s="55" t="inlineStr">
        <is>
          <t>Rev.00</t>
        </is>
      </c>
      <c r="E172" s="55" t="n"/>
      <c r="F172" s="55" t="inlineStr">
        <is>
          <t>생산팀</t>
        </is>
      </c>
      <c r="G172" s="271" t="n">
        <v>46266</v>
      </c>
      <c r="H172" s="55" t="inlineStr">
        <is>
          <t>지성규 부장(생산팀)</t>
        </is>
      </c>
      <c r="I172" s="55" t="n"/>
      <c r="J172" s="55" t="n"/>
      <c r="K17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3">
      <c r="A173" s="55">
        <f>ROW()-8</f>
        <v/>
      </c>
      <c r="B173" s="55" t="inlineStr">
        <is>
          <t>SH-FM-295</t>
        </is>
      </c>
      <c r="C173" s="247" t="inlineStr">
        <is>
          <t>설비일상/정기점검기준서(안전장치점검반영)</t>
        </is>
      </c>
      <c r="D173" s="55" t="inlineStr">
        <is>
          <t>Rev.00</t>
        </is>
      </c>
      <c r="E173" s="55" t="n"/>
      <c r="F173" s="55" t="inlineStr">
        <is>
          <t>생산팀</t>
        </is>
      </c>
      <c r="G173" s="271" t="n">
        <v>46266</v>
      </c>
      <c r="H173" s="55" t="inlineStr">
        <is>
          <t>지성규 부장(생산팀)</t>
        </is>
      </c>
      <c r="I173" s="55" t="n"/>
      <c r="J173" s="55" t="n"/>
      <c r="K17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4">
      <c r="A174" s="55">
        <f>ROW()-8</f>
        <v/>
      </c>
      <c r="B174" s="55" t="inlineStr">
        <is>
          <t>SH-FM-296</t>
        </is>
      </c>
      <c r="C174" s="247" t="inlineStr">
        <is>
          <t>설비안전관리책임자선정및 정,부 식별현황</t>
        </is>
      </c>
      <c r="D174" s="55" t="inlineStr">
        <is>
          <t>Rev.00</t>
        </is>
      </c>
      <c r="E174" s="55" t="n"/>
      <c r="F174" s="55" t="inlineStr">
        <is>
          <t>생산팀</t>
        </is>
      </c>
      <c r="G174" s="271" t="n">
        <v>46266</v>
      </c>
      <c r="H174" s="55" t="inlineStr">
        <is>
          <t>지성규 부장(생산팀)</t>
        </is>
      </c>
      <c r="I174" s="55" t="n"/>
      <c r="J174" s="55" t="n"/>
      <c r="K17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5">
      <c r="A175" s="55">
        <f>ROW()-8</f>
        <v/>
      </c>
      <c r="B175" s="55" t="inlineStr">
        <is>
          <t>SH-FM-297</t>
        </is>
      </c>
      <c r="C175" s="247" t="inlineStr">
        <is>
          <t>소화기 배치 LAY-OUT</t>
        </is>
      </c>
      <c r="D175" s="55" t="inlineStr">
        <is>
          <t>Rev.00</t>
        </is>
      </c>
      <c r="E175" s="55" t="n"/>
      <c r="F175" s="55" t="inlineStr">
        <is>
          <t>생산팀</t>
        </is>
      </c>
      <c r="G175" s="271" t="n">
        <v>46266</v>
      </c>
      <c r="H175" s="55" t="inlineStr">
        <is>
          <t>지성규 부장(생산팀)</t>
        </is>
      </c>
      <c r="I175" s="55" t="n"/>
      <c r="J175" s="55" t="n"/>
      <c r="K17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6">
      <c r="A176" s="55">
        <f>ROW()-8</f>
        <v/>
      </c>
      <c r="B176" s="55" t="inlineStr">
        <is>
          <t>SH-FM-298</t>
        </is>
      </c>
      <c r="C176" s="247" t="inlineStr">
        <is>
          <t>소화기점검식별표</t>
        </is>
      </c>
      <c r="D176" s="55" t="inlineStr">
        <is>
          <t>Rev.00</t>
        </is>
      </c>
      <c r="E176" s="55" t="n"/>
      <c r="F176" s="55" t="inlineStr">
        <is>
          <t>생산팀</t>
        </is>
      </c>
      <c r="G176" s="271" t="n">
        <v>46266</v>
      </c>
      <c r="H176" s="55" t="inlineStr">
        <is>
          <t>지성규 부장(생산팀)</t>
        </is>
      </c>
      <c r="I176" s="55" t="n"/>
      <c r="J176" s="55" t="n"/>
      <c r="K17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7">
      <c r="A177" s="55">
        <f>ROW()-8</f>
        <v/>
      </c>
      <c r="B177" s="55" t="inlineStr">
        <is>
          <t>SH-FM-299</t>
        </is>
      </c>
      <c r="C177" s="247" t="inlineStr">
        <is>
          <t>설계변경/4M관리업무 프로세스</t>
        </is>
      </c>
      <c r="D177" s="55" t="inlineStr">
        <is>
          <t>Rev.00</t>
        </is>
      </c>
      <c r="E177" s="55" t="n"/>
      <c r="F177" s="55" t="inlineStr">
        <is>
          <t>품질팀</t>
        </is>
      </c>
      <c r="G177" s="271" t="n">
        <v>46266</v>
      </c>
      <c r="H177" s="55" t="inlineStr">
        <is>
          <t>이광재 부장(양산품질)·박철호 부장(선행품질팀)</t>
        </is>
      </c>
      <c r="I177" s="55" t="n"/>
      <c r="J177" s="55" t="n"/>
      <c r="K17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8">
      <c r="A178" s="55">
        <f>ROW()-8</f>
        <v/>
      </c>
      <c r="B178" s="55" t="inlineStr">
        <is>
          <t>SH-FM-300</t>
        </is>
      </c>
      <c r="C178" s="247" t="inlineStr">
        <is>
          <t>변경관리 master list</t>
        </is>
      </c>
      <c r="D178" s="55" t="inlineStr">
        <is>
          <t>Rev.00</t>
        </is>
      </c>
      <c r="E178" s="55" t="n"/>
      <c r="F178" s="55" t="inlineStr">
        <is>
          <t>품질팀</t>
        </is>
      </c>
      <c r="G178" s="271" t="n">
        <v>46266</v>
      </c>
      <c r="H178" s="55" t="inlineStr">
        <is>
          <t>이광재 부장(양산품질)·박철호 부장(선행품질팀)</t>
        </is>
      </c>
      <c r="I178" s="55" t="n"/>
      <c r="J178" s="55" t="n"/>
      <c r="K17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9">
      <c r="A179" s="55">
        <f>ROW()-8</f>
        <v/>
      </c>
      <c r="B179" s="55" t="inlineStr">
        <is>
          <t>SH-FM-301</t>
        </is>
      </c>
      <c r="C179" s="247" t="inlineStr">
        <is>
          <t>변경품적용시점통보서</t>
        </is>
      </c>
      <c r="D179" s="55" t="inlineStr">
        <is>
          <t>Rev.00</t>
        </is>
      </c>
      <c r="E179" s="55" t="n"/>
      <c r="F179" s="55" t="inlineStr">
        <is>
          <t>품질팀</t>
        </is>
      </c>
      <c r="G179" s="271" t="n">
        <v>46266</v>
      </c>
      <c r="H179" s="55" t="inlineStr">
        <is>
          <t>이광재 부장(양산품질)·박철호 부장(선행품질팀)</t>
        </is>
      </c>
      <c r="I179" s="55" t="n"/>
      <c r="J179" s="55" t="n"/>
      <c r="K17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0">
      <c r="A180" s="55">
        <f>ROW()-8</f>
        <v/>
      </c>
      <c r="B180" s="55" t="inlineStr">
        <is>
          <t>SH-FM-302</t>
        </is>
      </c>
      <c r="C180" s="247" t="inlineStr">
        <is>
          <t>변경품적용시 고객ISIR승인서류</t>
        </is>
      </c>
      <c r="D180" s="55" t="inlineStr">
        <is>
          <t>Rev.00</t>
        </is>
      </c>
      <c r="E180" s="55" t="n"/>
      <c r="F180" s="55" t="inlineStr">
        <is>
          <t>품질팀</t>
        </is>
      </c>
      <c r="G180" s="271" t="n">
        <v>46266</v>
      </c>
      <c r="H180" s="55" t="inlineStr">
        <is>
          <t>이광재 부장(양산품질)·박철호 부장(선행품질팀)</t>
        </is>
      </c>
      <c r="I180" s="55" t="n"/>
      <c r="J180" s="55" t="n"/>
      <c r="K18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1">
      <c r="A181" s="55">
        <f>ROW()-8</f>
        <v/>
      </c>
      <c r="B181" s="55" t="inlineStr">
        <is>
          <t>SH-FM-303</t>
        </is>
      </c>
      <c r="C181" s="247" t="inlineStr">
        <is>
          <t>도면일치성관리기준서</t>
        </is>
      </c>
      <c r="D181" s="55" t="inlineStr">
        <is>
          <t>Rev.00</t>
        </is>
      </c>
      <c r="E181" s="55" t="n"/>
      <c r="F181" s="55" t="inlineStr">
        <is>
          <t>품질팀</t>
        </is>
      </c>
      <c r="G181" s="271" t="n">
        <v>46266</v>
      </c>
      <c r="H181" s="55" t="inlineStr">
        <is>
          <t>이광재 부장(양산품질)·박철호 부장(선행품질팀)</t>
        </is>
      </c>
      <c r="I181" s="55" t="n"/>
      <c r="J181" s="55" t="n"/>
      <c r="K18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2">
      <c r="A182" s="55">
        <f>ROW()-8</f>
        <v/>
      </c>
      <c r="B182" s="55" t="inlineStr">
        <is>
          <t>SH-FM-304</t>
        </is>
      </c>
      <c r="C182" s="247" t="inlineStr">
        <is>
          <t>도면일치성점검체크시트(고객사관리본접수)</t>
        </is>
      </c>
      <c r="D182" s="55" t="inlineStr">
        <is>
          <t>Rev.00</t>
        </is>
      </c>
      <c r="E182" s="55" t="n"/>
      <c r="F182" s="55" t="inlineStr">
        <is>
          <t>품질팀</t>
        </is>
      </c>
      <c r="G182" s="271" t="n">
        <v>46266</v>
      </c>
      <c r="H182" s="55" t="inlineStr">
        <is>
          <t>이광재 부장(양산품질)·박철호 부장(선행품질팀)</t>
        </is>
      </c>
      <c r="I182" s="55" t="n"/>
      <c r="J182" s="55" t="n"/>
      <c r="K18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3">
      <c r="A183" s="55">
        <f>ROW()-8</f>
        <v/>
      </c>
      <c r="B183" s="55" t="inlineStr">
        <is>
          <t>SH-FM-305</t>
        </is>
      </c>
      <c r="C183" s="247" t="inlineStr">
        <is>
          <t>도면/검사협정서/초도품보증서고객승인본</t>
        </is>
      </c>
      <c r="D183" s="55" t="inlineStr">
        <is>
          <t>Rev.00</t>
        </is>
      </c>
      <c r="E183" s="55" t="n"/>
      <c r="F183" s="55" t="inlineStr">
        <is>
          <t>품질팀</t>
        </is>
      </c>
      <c r="G183" s="271" t="n">
        <v>46266</v>
      </c>
      <c r="H183" s="55" t="inlineStr">
        <is>
          <t>이광재 부장(양산품질)·박철호 부장(선행품질팀)</t>
        </is>
      </c>
      <c r="I183" s="55" t="n"/>
      <c r="J183" s="55" t="n"/>
      <c r="K18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4">
      <c r="A184" s="55">
        <f>ROW()-8</f>
        <v/>
      </c>
      <c r="B184" s="55" t="inlineStr">
        <is>
          <t>SH-FM-306</t>
        </is>
      </c>
      <c r="C184" s="247" t="inlineStr">
        <is>
          <t>정기검사계획대실적표</t>
        </is>
      </c>
      <c r="D184" s="55" t="inlineStr">
        <is>
          <t>Rev.00</t>
        </is>
      </c>
      <c r="E184" s="55" t="n"/>
      <c r="F184" s="55" t="inlineStr">
        <is>
          <t>품질팀</t>
        </is>
      </c>
      <c r="G184" s="271" t="n">
        <v>46266</v>
      </c>
      <c r="H184" s="55" t="inlineStr">
        <is>
          <t>이광재 부장(양산품질)·박철호 부장(선행품질팀)</t>
        </is>
      </c>
      <c r="I184" s="55" t="n"/>
      <c r="J184" s="55" t="n"/>
      <c r="K18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5">
      <c r="A185" s="55">
        <f>ROW()-8</f>
        <v/>
      </c>
      <c r="B185" s="55" t="inlineStr">
        <is>
          <t>SH-FM-308</t>
        </is>
      </c>
      <c r="C185" s="247" t="inlineStr">
        <is>
          <t>ISO인증서</t>
        </is>
      </c>
      <c r="D185" s="55" t="inlineStr">
        <is>
          <t>Rev.00</t>
        </is>
      </c>
      <c r="E185" s="55" t="n"/>
      <c r="F185" s="55" t="inlineStr">
        <is>
          <t>품질팀</t>
        </is>
      </c>
      <c r="G185" s="271" t="n">
        <v>46266</v>
      </c>
      <c r="H185" s="55" t="inlineStr">
        <is>
          <t>이광재 부장(양산품질)·박철호 부장(선행품질팀)</t>
        </is>
      </c>
      <c r="I185" s="55" t="n"/>
      <c r="J185" s="55" t="n"/>
      <c r="K18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6">
      <c r="A186" s="55">
        <f>ROW()-8</f>
        <v/>
      </c>
      <c r="B186" s="55" t="inlineStr">
        <is>
          <t>SH-FM-309</t>
        </is>
      </c>
      <c r="C186" s="247" t="inlineStr">
        <is>
          <t>품질매뉴얼/절차서/지침서</t>
        </is>
      </c>
      <c r="D186" s="55" t="inlineStr">
        <is>
          <t>Rev.00</t>
        </is>
      </c>
      <c r="E186" s="55" t="n"/>
      <c r="F186" s="55" t="inlineStr">
        <is>
          <t>품질팀</t>
        </is>
      </c>
      <c r="G186" s="271" t="n">
        <v>46266</v>
      </c>
      <c r="H186" s="55" t="inlineStr">
        <is>
          <t>이광재 부장(양산품질)·박철호 부장(선행품질팀)</t>
        </is>
      </c>
      <c r="I186" s="55" t="n"/>
      <c r="J186" s="55" t="n"/>
      <c r="K18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7">
      <c r="A187" s="55">
        <f>ROW()-8</f>
        <v/>
      </c>
      <c r="B187" s="55" t="inlineStr">
        <is>
          <t>SH-FM-310</t>
        </is>
      </c>
      <c r="C187" s="247" t="inlineStr">
        <is>
          <t>전사조직도 및 업무분장표</t>
        </is>
      </c>
      <c r="D187" s="55" t="inlineStr">
        <is>
          <t>Rev.00</t>
        </is>
      </c>
      <c r="E187" s="55" t="n"/>
      <c r="F187" s="55" t="inlineStr">
        <is>
          <t>품질팀</t>
        </is>
      </c>
      <c r="G187" s="271" t="n">
        <v>46266</v>
      </c>
      <c r="H187" s="55" t="inlineStr">
        <is>
          <t>이광재 부장(양산품질)·박철호 부장(선행품질팀)</t>
        </is>
      </c>
      <c r="I187" s="55" t="n"/>
      <c r="J187" s="55" t="n"/>
      <c r="K18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8">
      <c r="A188" s="55">
        <f>ROW()-8</f>
        <v/>
      </c>
      <c r="B188" s="55" t="inlineStr">
        <is>
          <t>SH-FM-311</t>
        </is>
      </c>
      <c r="C188" s="247" t="inlineStr">
        <is>
          <t>SQ 사전점검 지적사항및 개선대책</t>
        </is>
      </c>
      <c r="D188" s="55" t="inlineStr">
        <is>
          <t>Rev.00</t>
        </is>
      </c>
      <c r="E188" s="55" t="n"/>
      <c r="F188" s="55" t="inlineStr">
        <is>
          <t>품질팀</t>
        </is>
      </c>
      <c r="G188" s="271" t="n">
        <v>46266</v>
      </c>
      <c r="H188" s="55" t="inlineStr">
        <is>
          <t>이광재 부장(양산품질)·박철호 부장(선행품질팀)</t>
        </is>
      </c>
      <c r="I188" s="55" t="n"/>
      <c r="J188" s="55" t="n"/>
      <c r="K18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9">
      <c r="A189" s="55">
        <f>ROW()-8</f>
        <v/>
      </c>
      <c r="B189" s="55" t="inlineStr">
        <is>
          <t>SH-FM-313</t>
        </is>
      </c>
      <c r="C189" s="247" t="inlineStr">
        <is>
          <t>자격인증관리 기준서</t>
        </is>
      </c>
      <c r="D189" s="55" t="inlineStr">
        <is>
          <t>Rev.00</t>
        </is>
      </c>
      <c r="E189" s="55" t="n"/>
      <c r="F189" s="55" t="inlineStr">
        <is>
          <t>품질팀</t>
        </is>
      </c>
      <c r="G189" s="271" t="n">
        <v>46266</v>
      </c>
      <c r="H189" s="55" t="inlineStr">
        <is>
          <t>이광재 부장(양산품질)·박철호 부장(선행품질팀)</t>
        </is>
      </c>
      <c r="I189" s="55" t="n"/>
      <c r="J189" s="55" t="n"/>
      <c r="K18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0">
      <c r="A190" s="55">
        <f>ROW()-8</f>
        <v/>
      </c>
      <c r="B190" s="55" t="inlineStr">
        <is>
          <t>SH-FM-314</t>
        </is>
      </c>
      <c r="C190" s="247" t="inlineStr">
        <is>
          <t>자격인증체크시트 (검사원)</t>
        </is>
      </c>
      <c r="D190" s="55" t="inlineStr">
        <is>
          <t>Rev.00</t>
        </is>
      </c>
      <c r="E190" s="55" t="n"/>
      <c r="F190" s="55" t="inlineStr">
        <is>
          <t>품질팀</t>
        </is>
      </c>
      <c r="G190" s="271" t="n">
        <v>46266</v>
      </c>
      <c r="H190" s="55" t="inlineStr">
        <is>
          <t>이광재 부장(양산품질)·박철호 부장(선행품질팀)</t>
        </is>
      </c>
      <c r="I190" s="55" t="n"/>
      <c r="J190" s="55" t="n"/>
      <c r="K19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1">
      <c r="A191" s="55">
        <f>ROW()-8</f>
        <v/>
      </c>
      <c r="B191" s="55" t="inlineStr">
        <is>
          <t>SH-FM-315</t>
        </is>
      </c>
      <c r="C191" s="247" t="inlineStr">
        <is>
          <t>자격인증체크시트 (현장작업자)</t>
        </is>
      </c>
      <c r="D191" s="55" t="inlineStr">
        <is>
          <t>Rev.00</t>
        </is>
      </c>
      <c r="E191" s="55" t="n"/>
      <c r="F191" s="55" t="inlineStr">
        <is>
          <t>생산팀</t>
        </is>
      </c>
      <c r="G191" s="271" t="n">
        <v>46266</v>
      </c>
      <c r="H191" s="55" t="inlineStr">
        <is>
          <t>지성규 부장(생산팀)</t>
        </is>
      </c>
      <c r="I191" s="55" t="n"/>
      <c r="J191" s="55" t="n"/>
      <c r="K19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2">
      <c r="A192" s="55">
        <f>ROW()-8</f>
        <v/>
      </c>
      <c r="B192" s="55" t="inlineStr">
        <is>
          <t>SH-FM-316</t>
        </is>
      </c>
      <c r="C192" s="247" t="inlineStr">
        <is>
          <t>계수형R&amp;R 계획대실적표</t>
        </is>
      </c>
      <c r="D192" s="55" t="inlineStr">
        <is>
          <t>Rev.00</t>
        </is>
      </c>
      <c r="E192" s="55" t="n"/>
      <c r="F192" s="55" t="inlineStr">
        <is>
          <t>품질팀</t>
        </is>
      </c>
      <c r="G192" s="271" t="n">
        <v>46266</v>
      </c>
      <c r="H192" s="55" t="inlineStr">
        <is>
          <t>이광재 부장(양산품질)·박철호 부장(선행품질팀)</t>
        </is>
      </c>
      <c r="I192" s="55" t="n"/>
      <c r="J192" s="55" t="n"/>
      <c r="K19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3">
      <c r="A193" s="55">
        <f>ROW()-8</f>
        <v/>
      </c>
      <c r="B193" s="55" t="inlineStr">
        <is>
          <t>SH-FM-317</t>
        </is>
      </c>
      <c r="C193" s="247" t="inlineStr">
        <is>
          <t>계수형R&amp;R 실시실적</t>
        </is>
      </c>
      <c r="D193" s="55" t="inlineStr">
        <is>
          <t>Rev.00</t>
        </is>
      </c>
      <c r="E193" s="55" t="n"/>
      <c r="F193" s="55" t="inlineStr">
        <is>
          <t>품질팀</t>
        </is>
      </c>
      <c r="G193" s="271" t="n">
        <v>46266</v>
      </c>
      <c r="H193" s="55" t="inlineStr">
        <is>
          <t>이광재 부장(양산품질)·박철호 부장(선행품질팀)</t>
        </is>
      </c>
      <c r="I193" s="55" t="n"/>
      <c r="J193" s="55" t="n"/>
      <c r="K19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4">
      <c r="A194" s="55">
        <f>ROW()-8</f>
        <v/>
      </c>
      <c r="B194" s="55" t="inlineStr">
        <is>
          <t>SH-FM-318</t>
        </is>
      </c>
      <c r="C194" s="247" t="inlineStr">
        <is>
          <t>계량형/계수형 R&amp;R 수기작성본</t>
        </is>
      </c>
      <c r="D194" s="55" t="inlineStr">
        <is>
          <t>Rev.00</t>
        </is>
      </c>
      <c r="E194" s="55" t="n"/>
      <c r="F194" s="55" t="inlineStr">
        <is>
          <t>품질팀</t>
        </is>
      </c>
      <c r="G194" s="271" t="n">
        <v>46266</v>
      </c>
      <c r="H194" s="55" t="inlineStr">
        <is>
          <t>이광재 부장(양산품질)·박철호 부장(선행품질팀)</t>
        </is>
      </c>
      <c r="I194" s="55" t="n"/>
      <c r="J194" s="55" t="n"/>
      <c r="K19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5">
      <c r="A195" s="55">
        <f>ROW()-8</f>
        <v/>
      </c>
      <c r="B195" s="55" t="inlineStr">
        <is>
          <t>SH-FM-320</t>
        </is>
      </c>
      <c r="C195" s="247" t="inlineStr">
        <is>
          <t>자격인증대상자교육실시보고서</t>
        </is>
      </c>
      <c r="D195" s="55" t="inlineStr">
        <is>
          <t>Rev.00</t>
        </is>
      </c>
      <c r="E195" s="55" t="n"/>
      <c r="F195" s="55" t="inlineStr">
        <is>
          <t>품질팀</t>
        </is>
      </c>
      <c r="G195" s="271" t="n">
        <v>46266</v>
      </c>
      <c r="H195" s="55" t="inlineStr">
        <is>
          <t>이광재 부장(양산품질)·박철호 부장(선행품질팀)</t>
        </is>
      </c>
      <c r="I195" s="55" t="n"/>
      <c r="J195" s="55" t="n"/>
      <c r="K19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6">
      <c r="A196" s="55">
        <f>ROW()-8</f>
        <v/>
      </c>
      <c r="B196" s="55" t="inlineStr">
        <is>
          <t>SH-FM-321</t>
        </is>
      </c>
      <c r="C196" s="247" t="inlineStr">
        <is>
          <t>자격인증서(검사원/현장작업자)</t>
        </is>
      </c>
      <c r="D196" s="55" t="inlineStr">
        <is>
          <t>Rev.00</t>
        </is>
      </c>
      <c r="E196" s="55" t="n"/>
      <c r="F196" s="55" t="inlineStr">
        <is>
          <t>품질팀</t>
        </is>
      </c>
      <c r="G196" s="271" t="n">
        <v>46266</v>
      </c>
      <c r="H196" s="55" t="inlineStr">
        <is>
          <t>이광재 부장(양산품질)·박철호 부장(선행품질팀)</t>
        </is>
      </c>
      <c r="I196" s="55" t="n"/>
      <c r="J196" s="55" t="n"/>
      <c r="K19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7">
      <c r="A197" s="55">
        <f>ROW()-8</f>
        <v/>
      </c>
      <c r="B197" s="55" t="inlineStr">
        <is>
          <t>SH-FM-322</t>
        </is>
      </c>
      <c r="C197" s="247" t="inlineStr">
        <is>
          <t>작업자변경시 교육실시보고서</t>
        </is>
      </c>
      <c r="D197" s="55" t="inlineStr">
        <is>
          <t>Rev.00</t>
        </is>
      </c>
      <c r="E197" s="55" t="n"/>
      <c r="F197" s="55" t="inlineStr">
        <is>
          <t>생산팀</t>
        </is>
      </c>
      <c r="G197" s="271" t="n">
        <v>46266</v>
      </c>
      <c r="H197" s="55" t="inlineStr">
        <is>
          <t>지성규 부장(생산팀)</t>
        </is>
      </c>
      <c r="I197" s="55" t="n"/>
      <c r="J197" s="55" t="n"/>
      <c r="K19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8">
      <c r="A198" s="55">
        <f>ROW()-8</f>
        <v/>
      </c>
      <c r="B198" s="55" t="inlineStr">
        <is>
          <t>SH-FM-323</t>
        </is>
      </c>
      <c r="C198" s="247" t="inlineStr">
        <is>
          <t>교육교안</t>
        </is>
      </c>
      <c r="D198" s="55" t="inlineStr">
        <is>
          <t>Rev.00</t>
        </is>
      </c>
      <c r="E198" s="55" t="n"/>
      <c r="F198" s="55" t="inlineStr">
        <is>
          <t>품질팀</t>
        </is>
      </c>
      <c r="G198" s="271" t="n">
        <v>46266</v>
      </c>
      <c r="H198" s="55" t="inlineStr">
        <is>
          <t>이광재 부장(양산품질)·박철호 부장(선행품질팀)</t>
        </is>
      </c>
      <c r="I198" s="55" t="n"/>
      <c r="J198" s="55" t="n"/>
      <c r="K19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9">
      <c r="A199" s="55">
        <f>ROW()-8</f>
        <v/>
      </c>
      <c r="B199" s="55" t="inlineStr">
        <is>
          <t>SH-FM-324</t>
        </is>
      </c>
      <c r="C199" s="247" t="inlineStr">
        <is>
          <t>2026년 교육계획대실적</t>
        </is>
      </c>
      <c r="D199" s="55" t="inlineStr">
        <is>
          <t>Rev.00</t>
        </is>
      </c>
      <c r="E199" s="55" t="n"/>
      <c r="F199" s="55" t="inlineStr">
        <is>
          <t>품질팀</t>
        </is>
      </c>
      <c r="G199" s="271" t="n">
        <v>46266</v>
      </c>
      <c r="H199" s="55" t="inlineStr">
        <is>
          <t>이광재 부장(양산품질)·박철호 부장(선행품질팀)</t>
        </is>
      </c>
      <c r="I199" s="55" t="n"/>
      <c r="J199" s="55" t="n"/>
      <c r="K19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0">
      <c r="A200" s="55">
        <f>ROW()-8</f>
        <v/>
      </c>
      <c r="B200" s="55" t="inlineStr">
        <is>
          <t>SH-FM-325</t>
        </is>
      </c>
      <c r="C200" s="247" t="inlineStr">
        <is>
          <t>교육실시보고서 (교육사진/참석자서명)</t>
        </is>
      </c>
      <c r="D200" s="55" t="inlineStr">
        <is>
          <t>Rev.00</t>
        </is>
      </c>
      <c r="E200" s="55" t="n"/>
      <c r="F200" s="55" t="inlineStr">
        <is>
          <t>품질팀</t>
        </is>
      </c>
      <c r="G200" s="271" t="n">
        <v>46266</v>
      </c>
      <c r="H200" s="55" t="inlineStr">
        <is>
          <t>이광재 부장(양산품질)·박철호 부장(선행품질팀)</t>
        </is>
      </c>
      <c r="I200" s="55" t="n"/>
      <c r="J200" s="55" t="n"/>
      <c r="K20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1">
      <c r="A201" s="55">
        <f>ROW()-8</f>
        <v/>
      </c>
      <c r="B201" s="55" t="inlineStr">
        <is>
          <t>SH-FM-326</t>
        </is>
      </c>
      <c r="C201" s="247" t="inlineStr">
        <is>
          <t>품질문제발생시 즉시교육실적보고서</t>
        </is>
      </c>
      <c r="D201" s="55" t="inlineStr">
        <is>
          <t>Rev.00</t>
        </is>
      </c>
      <c r="E201" s="55" t="n"/>
      <c r="F201" s="55" t="inlineStr">
        <is>
          <t>품질팀</t>
        </is>
      </c>
      <c r="G201" s="271" t="n">
        <v>46266</v>
      </c>
      <c r="H201" s="55" t="inlineStr">
        <is>
          <t>이광재 부장(양산품질)·박철호 부장(선행품질팀)</t>
        </is>
      </c>
      <c r="I201" s="55" t="n"/>
      <c r="J201" s="55" t="n"/>
      <c r="K20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2">
      <c r="A202" s="55">
        <f>ROW()-8</f>
        <v/>
      </c>
      <c r="B202" s="55" t="inlineStr">
        <is>
          <t>SH-FM-327</t>
        </is>
      </c>
      <c r="C202" s="247" t="inlineStr">
        <is>
          <t>부적합처리업무 프로세스</t>
        </is>
      </c>
      <c r="D202" s="55" t="inlineStr">
        <is>
          <t>Rev.00</t>
        </is>
      </c>
      <c r="E202" s="55" t="n"/>
      <c r="F202" s="55" t="inlineStr">
        <is>
          <t>품질팀</t>
        </is>
      </c>
      <c r="G202" s="271" t="n">
        <v>46266</v>
      </c>
      <c r="H202" s="55" t="inlineStr">
        <is>
          <t>이광재 부장(양산품질)·박철호 부장(선행품질팀)</t>
        </is>
      </c>
      <c r="I202" s="55" t="n"/>
      <c r="J202" s="55" t="n"/>
      <c r="K20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3">
      <c r="A203" s="55">
        <f>ROW()-8</f>
        <v/>
      </c>
      <c r="B203" s="55" t="inlineStr">
        <is>
          <t>SH-FM-328</t>
        </is>
      </c>
      <c r="C203" s="247" t="inlineStr">
        <is>
          <t>부적합 격리보관장소 지정 (펜스격리)</t>
        </is>
      </c>
      <c r="D203" s="55" t="inlineStr">
        <is>
          <t>Rev.00</t>
        </is>
      </c>
      <c r="E203" s="55" t="n"/>
      <c r="F203" s="55" t="inlineStr">
        <is>
          <t>품질팀</t>
        </is>
      </c>
      <c r="G203" s="271" t="n">
        <v>46266</v>
      </c>
      <c r="H203" s="55" t="inlineStr">
        <is>
          <t>이광재 부장(양산품질)·박철호 부장(선행품질팀)</t>
        </is>
      </c>
      <c r="I203" s="55" t="n"/>
      <c r="J203" s="55" t="n"/>
      <c r="K20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4">
      <c r="A204" s="55">
        <f>ROW()-8</f>
        <v/>
      </c>
      <c r="B204" s="55" t="inlineStr">
        <is>
          <t>SH-FM-329</t>
        </is>
      </c>
      <c r="C204" s="247" t="inlineStr">
        <is>
          <t>부적합처리일지</t>
        </is>
      </c>
      <c r="D204" s="55" t="inlineStr">
        <is>
          <t>Rev.00</t>
        </is>
      </c>
      <c r="E204" s="55" t="n"/>
      <c r="F204" s="55" t="inlineStr">
        <is>
          <t>품질팀</t>
        </is>
      </c>
      <c r="G204" s="271" t="n">
        <v>46266</v>
      </c>
      <c r="H204" s="55" t="inlineStr">
        <is>
          <t>이광재 부장(양산품질)·박철호 부장(선행품질팀)</t>
        </is>
      </c>
      <c r="I204" s="55" t="n"/>
      <c r="J204" s="55" t="n"/>
      <c r="K20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5">
      <c r="A205" s="55">
        <f>ROW()-8</f>
        <v/>
      </c>
      <c r="B205" s="55" t="inlineStr">
        <is>
          <t>SH-FM-330</t>
        </is>
      </c>
      <c r="C205" s="247" t="inlineStr">
        <is>
          <t>부적합품 보관함</t>
        </is>
      </c>
      <c r="D205" s="55" t="inlineStr">
        <is>
          <t>Rev.00</t>
        </is>
      </c>
      <c r="E205" s="55" t="n"/>
      <c r="F205" s="55" t="inlineStr">
        <is>
          <t>품질팀</t>
        </is>
      </c>
      <c r="G205" s="271" t="n">
        <v>46266</v>
      </c>
      <c r="H205" s="55" t="inlineStr">
        <is>
          <t>이광재 부장(양산품질)·박철호 부장(선행품질팀)</t>
        </is>
      </c>
      <c r="I205" s="55" t="n"/>
      <c r="J205" s="55" t="n"/>
      <c r="K20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6">
      <c r="A206" s="55">
        <f>ROW()-8</f>
        <v/>
      </c>
      <c r="B206" s="55" t="inlineStr">
        <is>
          <t>SH-FM-331</t>
        </is>
      </c>
      <c r="C206" s="247" t="inlineStr">
        <is>
          <t>부적합식별표</t>
        </is>
      </c>
      <c r="D206" s="55" t="inlineStr">
        <is>
          <t>Rev.00</t>
        </is>
      </c>
      <c r="E206" s="55" t="n"/>
      <c r="F206" s="55" t="inlineStr">
        <is>
          <t>품질팀</t>
        </is>
      </c>
      <c r="G206" s="271" t="n">
        <v>46266</v>
      </c>
      <c r="H206" s="55" t="inlineStr">
        <is>
          <t>이광재 부장(양산품질)·박철호 부장(선행품질팀)</t>
        </is>
      </c>
      <c r="I206" s="55" t="n"/>
      <c r="J206" s="55" t="n"/>
      <c r="K20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7">
      <c r="A207" s="55">
        <f>ROW()-8</f>
        <v/>
      </c>
      <c r="B207" s="55" t="inlineStr">
        <is>
          <t>SH-FM-332</t>
        </is>
      </c>
      <c r="C207" s="247" t="inlineStr">
        <is>
          <t>품질실적보고서 (전부서KPI목표대비실적)</t>
        </is>
      </c>
      <c r="D207" s="55" t="inlineStr">
        <is>
          <t>Rev.00</t>
        </is>
      </c>
      <c r="E207" s="55" t="n"/>
      <c r="F207" s="55" t="inlineStr">
        <is>
          <t>품질팀</t>
        </is>
      </c>
      <c r="G207" s="271" t="n">
        <v>46266</v>
      </c>
      <c r="H207" s="55" t="inlineStr">
        <is>
          <t>이광재 부장(양산품질)·박철호 부장(선행품질팀)</t>
        </is>
      </c>
      <c r="I207" s="55" t="n"/>
      <c r="J207" s="55" t="n"/>
      <c r="K20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8">
      <c r="A208" s="55">
        <f>ROW()-8</f>
        <v/>
      </c>
      <c r="B208" s="55" t="inlineStr">
        <is>
          <t>SH-FM-333</t>
        </is>
      </c>
      <c r="C208" s="247" t="inlineStr">
        <is>
          <t>고객/공정/외주불량 실적PPM</t>
        </is>
      </c>
      <c r="D208" s="55" t="inlineStr">
        <is>
          <t>Rev.00</t>
        </is>
      </c>
      <c r="E208" s="55" t="n"/>
      <c r="F208" s="55" t="inlineStr">
        <is>
          <t>품질팀</t>
        </is>
      </c>
      <c r="G208" s="271" t="n">
        <v>46266</v>
      </c>
      <c r="H208" s="55" t="inlineStr">
        <is>
          <t>이광재 부장(양산품질)·박철호 부장(선행품질팀)</t>
        </is>
      </c>
      <c r="I208" s="55" t="n"/>
      <c r="J208" s="55" t="n"/>
      <c r="K20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9">
      <c r="A209" s="55">
        <f>ROW()-8</f>
        <v/>
      </c>
      <c r="B209" s="55" t="inlineStr">
        <is>
          <t>SH-FM-334</t>
        </is>
      </c>
      <c r="C209" s="247" t="inlineStr">
        <is>
          <t>고객/공정/외주불량 개선대책서</t>
        </is>
      </c>
      <c r="D209" s="55" t="inlineStr">
        <is>
          <t>Rev.00</t>
        </is>
      </c>
      <c r="E209" s="55" t="n"/>
      <c r="F209" s="55" t="inlineStr">
        <is>
          <t>품질팀</t>
        </is>
      </c>
      <c r="G209" s="271" t="n">
        <v>46266</v>
      </c>
      <c r="H209" s="55" t="inlineStr">
        <is>
          <t>이광재 부장(양산품질)·박철호 부장(선행품질팀)</t>
        </is>
      </c>
      <c r="I209" s="55" t="n"/>
      <c r="J209" s="55" t="n"/>
      <c r="K20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0">
      <c r="A210" s="55">
        <f>ROW()-8</f>
        <v/>
      </c>
      <c r="B210" s="55" t="inlineStr">
        <is>
          <t>SH-FM-335</t>
        </is>
      </c>
      <c r="C210" s="247" t="inlineStr">
        <is>
          <t>고객불량 유효성검증  MASTER LIST</t>
        </is>
      </c>
      <c r="D210" s="55" t="inlineStr">
        <is>
          <t>Rev.00</t>
        </is>
      </c>
      <c r="E210" s="55" t="n"/>
      <c r="F210" s="55" t="inlineStr">
        <is>
          <t>품질팀</t>
        </is>
      </c>
      <c r="G210" s="271" t="n">
        <v>46266</v>
      </c>
      <c r="H210" s="55" t="inlineStr">
        <is>
          <t>이광재 부장(양산품질)·박철호 부장(선행품질팀)</t>
        </is>
      </c>
      <c r="I210" s="55" t="n"/>
      <c r="J210" s="55" t="n"/>
      <c r="K21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1">
      <c r="A211" s="55">
        <f>ROW()-8</f>
        <v/>
      </c>
      <c r="B211" s="55" t="inlineStr">
        <is>
          <t>SH-FM-336</t>
        </is>
      </c>
      <c r="C211" s="247" t="inlineStr">
        <is>
          <t>D+3개월 유효성검증</t>
        </is>
      </c>
      <c r="D211" s="55" t="inlineStr">
        <is>
          <t>Rev.00</t>
        </is>
      </c>
      <c r="E211" s="55" t="n"/>
      <c r="F211" s="55" t="inlineStr">
        <is>
          <t>품질팀</t>
        </is>
      </c>
      <c r="G211" s="271" t="n">
        <v>46266</v>
      </c>
      <c r="H211" s="55" t="inlineStr">
        <is>
          <t>이광재 부장(양산품질)·박철호 부장(선행품질팀)</t>
        </is>
      </c>
      <c r="I211" s="55" t="n"/>
      <c r="J211" s="55" t="n"/>
      <c r="K21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2">
      <c r="A212" s="55">
        <f>ROW()-8</f>
        <v/>
      </c>
      <c r="B212" s="55" t="inlineStr">
        <is>
          <t>SH-FM-337</t>
        </is>
      </c>
      <c r="C212" s="247" t="inlineStr">
        <is>
          <t>조도관리기준서</t>
        </is>
      </c>
      <c r="D212" s="55" t="inlineStr">
        <is>
          <t>Rev.00</t>
        </is>
      </c>
      <c r="E212" s="55" t="n"/>
      <c r="F212" s="55" t="inlineStr">
        <is>
          <t>생산팀</t>
        </is>
      </c>
      <c r="G212" s="271" t="n">
        <v>46266</v>
      </c>
      <c r="H212" s="55" t="inlineStr">
        <is>
          <t>지성규 부장(생산팀)</t>
        </is>
      </c>
      <c r="I212" s="55" t="n"/>
      <c r="J212" s="55" t="n"/>
      <c r="K21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3">
      <c r="A213" s="55">
        <f>ROW()-8</f>
        <v/>
      </c>
      <c r="B213" s="55" t="inlineStr">
        <is>
          <t>SH-FM-338</t>
        </is>
      </c>
      <c r="C213" s="247" t="inlineStr">
        <is>
          <t>조도측정 LAY-OUT</t>
        </is>
      </c>
      <c r="D213" s="55" t="inlineStr">
        <is>
          <t>Rev.00</t>
        </is>
      </c>
      <c r="E213" s="55" t="n"/>
      <c r="F213" s="55" t="inlineStr">
        <is>
          <t>생산팀</t>
        </is>
      </c>
      <c r="G213" s="271" t="n">
        <v>46266</v>
      </c>
      <c r="H213" s="55" t="inlineStr">
        <is>
          <t>지성규 부장(생산팀)</t>
        </is>
      </c>
      <c r="I213" s="55" t="n"/>
      <c r="J213" s="55" t="n"/>
      <c r="K21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4">
      <c r="A214" s="55">
        <f>ROW()-8</f>
        <v/>
      </c>
      <c r="B214" s="55" t="inlineStr">
        <is>
          <t>SH-FM-339</t>
        </is>
      </c>
      <c r="C214" s="247" t="inlineStr">
        <is>
          <t>조도측정부 현장내 식별</t>
        </is>
      </c>
      <c r="D214" s="55" t="inlineStr">
        <is>
          <t>Rev.00</t>
        </is>
      </c>
      <c r="E214" s="55" t="n"/>
      <c r="F214" s="55" t="inlineStr">
        <is>
          <t>생산팀</t>
        </is>
      </c>
      <c r="G214" s="271" t="n">
        <v>46266</v>
      </c>
      <c r="H214" s="55" t="inlineStr">
        <is>
          <t>지성규 부장(생산팀)</t>
        </is>
      </c>
      <c r="I214" s="55" t="n"/>
      <c r="J214" s="55" t="n"/>
      <c r="K21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5">
      <c r="A215" s="55">
        <f>ROW()-8</f>
        <v/>
      </c>
      <c r="B215" s="55" t="inlineStr">
        <is>
          <t>SH-FM-340</t>
        </is>
      </c>
      <c r="C215" s="247" t="inlineStr">
        <is>
          <t>조도측정 실적</t>
        </is>
      </c>
      <c r="D215" s="55" t="inlineStr">
        <is>
          <t>Rev.00</t>
        </is>
      </c>
      <c r="E215" s="55" t="n"/>
      <c r="F215" s="55" t="inlineStr">
        <is>
          <t>생산팀</t>
        </is>
      </c>
      <c r="G215" s="271" t="n">
        <v>46266</v>
      </c>
      <c r="H215" s="55" t="inlineStr">
        <is>
          <t>지성규 부장(생산팀)</t>
        </is>
      </c>
      <c r="I215" s="55" t="n"/>
      <c r="J215" s="55" t="n"/>
      <c r="K21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6">
      <c r="A216" s="55">
        <f>ROW()-8</f>
        <v/>
      </c>
      <c r="B216" s="55" t="inlineStr">
        <is>
          <t>SH-FM-341</t>
        </is>
      </c>
      <c r="C216" s="247" t="inlineStr">
        <is>
          <t>3정5행관리 기준서</t>
        </is>
      </c>
      <c r="D216" s="55" t="inlineStr">
        <is>
          <t>Rev.00</t>
        </is>
      </c>
      <c r="E216" s="55" t="n"/>
      <c r="F216" s="55" t="inlineStr">
        <is>
          <t>생산팀</t>
        </is>
      </c>
      <c r="G216" s="271" t="n">
        <v>46266</v>
      </c>
      <c r="H216" s="55" t="inlineStr">
        <is>
          <t>지성규 부장(생산팀)</t>
        </is>
      </c>
      <c r="I216" s="55" t="n"/>
      <c r="J216" s="55" t="n"/>
      <c r="K21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7">
      <c r="A217" s="55">
        <f>ROW()-8</f>
        <v/>
      </c>
      <c r="B217" s="55" t="inlineStr">
        <is>
          <t>SH-FM-342</t>
        </is>
      </c>
      <c r="C217" s="247" t="inlineStr">
        <is>
          <t>3정5행 점검 구역별 책임자 선정</t>
        </is>
      </c>
      <c r="D217" s="55" t="inlineStr">
        <is>
          <t>Rev.00</t>
        </is>
      </c>
      <c r="E217" s="55" t="n"/>
      <c r="F217" s="55" t="inlineStr">
        <is>
          <t>생산팀</t>
        </is>
      </c>
      <c r="G217" s="271" t="n">
        <v>46266</v>
      </c>
      <c r="H217" s="55" t="inlineStr">
        <is>
          <t>지성규 부장(생산팀)</t>
        </is>
      </c>
      <c r="I217" s="55" t="n"/>
      <c r="J217" s="55" t="n"/>
      <c r="K21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8">
      <c r="A218" s="55">
        <f>ROW()-8</f>
        <v/>
      </c>
      <c r="B218" s="55" t="inlineStr">
        <is>
          <t>SH-FM-343</t>
        </is>
      </c>
      <c r="C218" s="247" t="inlineStr">
        <is>
          <t>3정5행점검 체크시트</t>
        </is>
      </c>
      <c r="D218" s="55" t="inlineStr">
        <is>
          <t>Rev.00</t>
        </is>
      </c>
      <c r="E218" s="55" t="n"/>
      <c r="F218" s="55" t="inlineStr">
        <is>
          <t>생산팀</t>
        </is>
      </c>
      <c r="G218" s="271" t="n">
        <v>46266</v>
      </c>
      <c r="H218" s="55" t="inlineStr">
        <is>
          <t>지성규 부장(생산팀)</t>
        </is>
      </c>
      <c r="I218" s="55" t="n"/>
      <c r="J218" s="55" t="n"/>
      <c r="K21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9">
      <c r="A219" s="55">
        <f>ROW()-8</f>
        <v/>
      </c>
      <c r="B219" s="55" t="inlineStr">
        <is>
          <t>SH-FM-344</t>
        </is>
      </c>
      <c r="C219" s="247" t="inlineStr">
        <is>
          <t>3정5행 점검 결과 개선대책</t>
        </is>
      </c>
      <c r="D219" s="55" t="inlineStr">
        <is>
          <t>Rev.00</t>
        </is>
      </c>
      <c r="E219" s="55" t="n"/>
      <c r="F219" s="55" t="inlineStr">
        <is>
          <t>생산팀</t>
        </is>
      </c>
      <c r="G219" s="271" t="n">
        <v>46266</v>
      </c>
      <c r="H219" s="55" t="inlineStr">
        <is>
          <t>지성규 부장(생산팀)</t>
        </is>
      </c>
      <c r="I219" s="55" t="n"/>
      <c r="J219" s="55" t="n"/>
      <c r="K21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0">
      <c r="A220" s="55">
        <f>ROW()-8</f>
        <v/>
      </c>
      <c r="B220" s="55" t="inlineStr">
        <is>
          <t>SH-FM-345</t>
        </is>
      </c>
      <c r="C220" s="247" t="inlineStr">
        <is>
          <t>3정5행개선사례 현황판</t>
        </is>
      </c>
      <c r="D220" s="55" t="inlineStr">
        <is>
          <t>Rev.00</t>
        </is>
      </c>
      <c r="E220" s="55" t="n"/>
      <c r="F220" s="55" t="inlineStr">
        <is>
          <t>생산팀</t>
        </is>
      </c>
      <c r="G220" s="271" t="n">
        <v>46266</v>
      </c>
      <c r="H220" s="55" t="inlineStr">
        <is>
          <t>지성규 부장(생산팀)</t>
        </is>
      </c>
      <c r="I220" s="55" t="n"/>
      <c r="J220" s="55" t="n"/>
      <c r="K22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1">
      <c r="A221" s="55">
        <f>ROW()-8</f>
        <v/>
      </c>
      <c r="B221" s="55" t="inlineStr">
        <is>
          <t>SH-FM-347</t>
        </is>
      </c>
      <c r="C221" s="247" t="inlineStr">
        <is>
          <t>공정별 주요문제점 각공정별 비치</t>
        </is>
      </c>
      <c r="D221" s="55" t="inlineStr">
        <is>
          <t>Rev.00</t>
        </is>
      </c>
      <c r="E221" s="55" t="n"/>
      <c r="F221" s="55" t="inlineStr">
        <is>
          <t>품질팀</t>
        </is>
      </c>
      <c r="G221" s="271" t="n">
        <v>46266</v>
      </c>
      <c r="H221" s="55" t="inlineStr">
        <is>
          <t>이광재 부장(양산품질)·박철호 부장(선행품질팀)</t>
        </is>
      </c>
      <c r="I221" s="55" t="n"/>
      <c r="J221" s="55" t="n"/>
      <c r="K22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2">
      <c r="A222" s="55">
        <f>ROW()-8</f>
        <v/>
      </c>
      <c r="B222" s="55" t="inlineStr">
        <is>
          <t>SH-FM-348</t>
        </is>
      </c>
      <c r="C222" s="247" t="inlineStr">
        <is>
          <t>중점관리POINT 선정 운영</t>
        </is>
      </c>
      <c r="D222" s="55" t="inlineStr">
        <is>
          <t>Rev.00</t>
        </is>
      </c>
      <c r="E222" s="55" t="n"/>
      <c r="F222" s="55" t="inlineStr">
        <is>
          <t>품질팀</t>
        </is>
      </c>
      <c r="G222" s="271" t="n">
        <v>46266</v>
      </c>
      <c r="H222" s="55" t="inlineStr">
        <is>
          <t>이광재 부장(양산품질)·박철호 부장(선행품질팀)</t>
        </is>
      </c>
      <c r="I222" s="55" t="n"/>
      <c r="J222" s="55" t="n"/>
      <c r="K22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3">
      <c r="A223" s="55">
        <f>ROW()-8</f>
        <v/>
      </c>
      <c r="B223" s="55" t="inlineStr">
        <is>
          <t>SH-FM-349</t>
        </is>
      </c>
      <c r="C223" s="247" t="inlineStr">
        <is>
          <t>재작업엄무처리 기준서</t>
        </is>
      </c>
      <c r="D223" s="55" t="inlineStr">
        <is>
          <t>Rev.00</t>
        </is>
      </c>
      <c r="E223" s="55" t="n"/>
      <c r="F223" s="55" t="inlineStr">
        <is>
          <t>생산팀</t>
        </is>
      </c>
      <c r="G223" s="271" t="n">
        <v>46266</v>
      </c>
      <c r="H223" s="55" t="inlineStr">
        <is>
          <t>지성규 부장(생산팀)</t>
        </is>
      </c>
      <c r="I223" s="55" t="n"/>
      <c r="J223" s="55" t="n"/>
      <c r="K22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4">
      <c r="A224" s="55">
        <f>ROW()-8</f>
        <v/>
      </c>
      <c r="B224" s="55" t="inlineStr">
        <is>
          <t>SH-FM-350</t>
        </is>
      </c>
      <c r="C224" s="247" t="inlineStr">
        <is>
          <t>재작업품 작업공간 장소지정(공구확보)</t>
        </is>
      </c>
      <c r="D224" s="55" t="inlineStr">
        <is>
          <t>Rev.00</t>
        </is>
      </c>
      <c r="E224" s="55" t="n"/>
      <c r="F224" s="55" t="inlineStr">
        <is>
          <t>생산팀</t>
        </is>
      </c>
      <c r="G224" s="271" t="n">
        <v>46266</v>
      </c>
      <c r="H224" s="55" t="inlineStr">
        <is>
          <t>지성규 부장(생산팀)</t>
        </is>
      </c>
      <c r="I224" s="55" t="n"/>
      <c r="J224" s="55" t="n"/>
      <c r="K22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5">
      <c r="A225" s="55">
        <f>ROW()-8</f>
        <v/>
      </c>
      <c r="B225" s="55" t="inlineStr">
        <is>
          <t>SH-FM-351</t>
        </is>
      </c>
      <c r="C225" s="247" t="inlineStr">
        <is>
          <t>재작업품 MASTER LIST</t>
        </is>
      </c>
      <c r="D225" s="55" t="inlineStr">
        <is>
          <t>Rev.00</t>
        </is>
      </c>
      <c r="E225" s="55" t="n"/>
      <c r="F225" s="55" t="inlineStr">
        <is>
          <t>생산팀</t>
        </is>
      </c>
      <c r="G225" s="271" t="n">
        <v>46266</v>
      </c>
      <c r="H225" s="55" t="inlineStr">
        <is>
          <t>지성규 부장(생산팀)</t>
        </is>
      </c>
      <c r="I225" s="55" t="n"/>
      <c r="J225" s="55" t="n"/>
      <c r="K22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6">
      <c r="A226" s="55">
        <f>ROW()-8</f>
        <v/>
      </c>
      <c r="B226" s="55" t="inlineStr">
        <is>
          <t>SH-FM-353</t>
        </is>
      </c>
      <c r="C226" s="247" t="inlineStr">
        <is>
          <t>재작업품 부품식별표</t>
        </is>
      </c>
      <c r="D226" s="55" t="inlineStr">
        <is>
          <t>Rev.00</t>
        </is>
      </c>
      <c r="E226" s="55" t="n"/>
      <c r="F226" s="55" t="inlineStr">
        <is>
          <t>생산팀</t>
        </is>
      </c>
      <c r="G226" s="271" t="n">
        <v>46266</v>
      </c>
      <c r="H226" s="55" t="inlineStr">
        <is>
          <t>지성규 부장(생산팀)</t>
        </is>
      </c>
      <c r="I226" s="55" t="n"/>
      <c r="J226" s="55" t="n"/>
      <c r="K22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7">
      <c r="A227" s="55">
        <f>ROW()-8</f>
        <v/>
      </c>
      <c r="B227" s="55" t="inlineStr">
        <is>
          <t>SH-FM-354</t>
        </is>
      </c>
      <c r="C227" s="247" t="inlineStr">
        <is>
          <t>재작업품 출하 고객승인본</t>
        </is>
      </c>
      <c r="D227" s="55" t="inlineStr">
        <is>
          <t>Rev.00</t>
        </is>
      </c>
      <c r="E227" s="55" t="n"/>
      <c r="F227" s="55" t="inlineStr">
        <is>
          <t>품질팀</t>
        </is>
      </c>
      <c r="G227" s="271" t="n">
        <v>46266</v>
      </c>
      <c r="H227" s="55" t="inlineStr">
        <is>
          <t>이광재 부장(양산품질)·박철호 부장(선행품질팀)</t>
        </is>
      </c>
      <c r="I227" s="55" t="n"/>
      <c r="J227" s="55" t="n"/>
      <c r="K22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8">
      <c r="A228" s="55">
        <f>ROW()-8</f>
        <v/>
      </c>
      <c r="B228" s="55" t="inlineStr">
        <is>
          <t>SH-FM-356</t>
        </is>
      </c>
      <c r="C228" s="247" t="inlineStr">
        <is>
          <t>자격인증내 실기평가보고서첨부</t>
        </is>
      </c>
      <c r="D228" s="55" t="inlineStr">
        <is>
          <t>Rev.00</t>
        </is>
      </c>
      <c r="E228" s="55" t="n"/>
      <c r="F228" s="55" t="inlineStr">
        <is>
          <t>생산팀</t>
        </is>
      </c>
      <c r="G228" s="271" t="n">
        <v>46266</v>
      </c>
      <c r="H228" s="55" t="inlineStr">
        <is>
          <t>지성규 부장(생산팀)</t>
        </is>
      </c>
      <c r="I228" s="55" t="n"/>
      <c r="J228" s="55" t="n"/>
      <c r="K22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9">
      <c r="A229" s="55">
        <f>ROW()-8</f>
        <v/>
      </c>
      <c r="B229" s="55" t="inlineStr">
        <is>
          <t>SH-FM-357</t>
        </is>
      </c>
      <c r="C229" s="247" t="inlineStr">
        <is>
          <t>정성품질향상가이드</t>
        </is>
      </c>
      <c r="D229" s="55" t="inlineStr">
        <is>
          <t>Rev.00</t>
        </is>
      </c>
      <c r="E229" s="55" t="n"/>
      <c r="F229" s="55" t="inlineStr">
        <is>
          <t>품질팀</t>
        </is>
      </c>
      <c r="G229" s="271" t="n">
        <v>46266</v>
      </c>
      <c r="H229" s="55" t="inlineStr">
        <is>
          <t>이광재 부장(양산품질)·박철호 부장(선행품질팀)</t>
        </is>
      </c>
      <c r="I229" s="55" t="n"/>
      <c r="J229" s="55" t="n"/>
      <c r="K22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30">
      <c r="A230" s="55">
        <f>ROW()-8</f>
        <v/>
      </c>
      <c r="B230" s="55" t="inlineStr">
        <is>
          <t>SH-FM-358</t>
        </is>
      </c>
      <c r="C230" s="247" t="inlineStr">
        <is>
          <t>정성품질 조직도 (키맨선정)</t>
        </is>
      </c>
      <c r="D230" s="55" t="inlineStr">
        <is>
          <t>Rev.00</t>
        </is>
      </c>
      <c r="E230" s="55" t="n"/>
      <c r="F230" s="55" t="inlineStr">
        <is>
          <t>품질팀</t>
        </is>
      </c>
      <c r="G230" s="271" t="n">
        <v>46266</v>
      </c>
      <c r="H230" s="55" t="inlineStr">
        <is>
          <t>이광재 부장(양산품질)·박철호 부장(선행품질팀)</t>
        </is>
      </c>
      <c r="I230" s="55" t="n"/>
      <c r="J230" s="55" t="n"/>
      <c r="K23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31">
      <c r="A231" s="55">
        <f>ROW()-8</f>
        <v/>
      </c>
      <c r="B231" s="55" t="inlineStr">
        <is>
          <t>SH-FM-359</t>
        </is>
      </c>
      <c r="C231" s="247" t="inlineStr">
        <is>
          <t>정성품질 체크시트</t>
        </is>
      </c>
      <c r="D231" s="55" t="inlineStr">
        <is>
          <t>Rev.00</t>
        </is>
      </c>
      <c r="E231" s="55" t="n"/>
      <c r="F231" s="55" t="inlineStr">
        <is>
          <t>품질팀</t>
        </is>
      </c>
      <c r="G231" s="271" t="n">
        <v>46266</v>
      </c>
      <c r="H231" s="55" t="inlineStr">
        <is>
          <t>이광재 부장(양산품질)·박철호 부장(선행품질팀)</t>
        </is>
      </c>
      <c r="I231" s="55" t="n"/>
      <c r="J231" s="55" t="n"/>
      <c r="K23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32">
      <c r="A232" s="55">
        <f>ROW()-8</f>
        <v/>
      </c>
      <c r="B232" s="55" t="inlineStr">
        <is>
          <t>SH-FM-360</t>
        </is>
      </c>
      <c r="C232" s="247" t="inlineStr">
        <is>
          <t>정성품질 개선추진보고서</t>
        </is>
      </c>
      <c r="D232" s="55" t="inlineStr">
        <is>
          <t>Rev.00</t>
        </is>
      </c>
      <c r="E232" s="55" t="n"/>
      <c r="F232" s="55" t="inlineStr">
        <is>
          <t>품질팀</t>
        </is>
      </c>
      <c r="G232" s="271" t="n">
        <v>46266</v>
      </c>
      <c r="H232" s="55" t="inlineStr">
        <is>
          <t>이광재 부장(양산품질)·박철호 부장(선행품질팀)</t>
        </is>
      </c>
      <c r="I232" s="55" t="n"/>
      <c r="J232" s="55" t="n"/>
      <c r="K23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33">
      <c r="A233" s="55">
        <f>ROW()-8</f>
        <v/>
      </c>
      <c r="B233" s="55" t="inlineStr">
        <is>
          <t>SH-FM-361</t>
        </is>
      </c>
      <c r="C233" s="247" t="inlineStr">
        <is>
          <t>정성품질 포상제도 시행안 보고서</t>
        </is>
      </c>
      <c r="D233" s="55" t="inlineStr">
        <is>
          <t>Rev.00</t>
        </is>
      </c>
      <c r="E233" s="55" t="n"/>
      <c r="F233" s="55" t="inlineStr">
        <is>
          <t>품질팀</t>
        </is>
      </c>
      <c r="G233" s="271" t="n">
        <v>46266</v>
      </c>
      <c r="H233" s="55" t="inlineStr">
        <is>
          <t>이광재 부장(양산품질)·박철호 부장(선행품질팀)</t>
        </is>
      </c>
      <c r="I233" s="55" t="n"/>
      <c r="J233" s="55" t="n"/>
      <c r="K23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34">
      <c r="A234" s="55">
        <f>ROW()-8</f>
        <v/>
      </c>
      <c r="B234" s="55" t="inlineStr">
        <is>
          <t>SH-FM-362</t>
        </is>
      </c>
      <c r="C234" s="247" t="inlineStr">
        <is>
          <t>정성품질 포상실행 품의서</t>
        </is>
      </c>
      <c r="D234" s="55" t="inlineStr">
        <is>
          <t>Rev.00</t>
        </is>
      </c>
      <c r="E234" s="55" t="n"/>
      <c r="F234" s="55" t="inlineStr">
        <is>
          <t>품질팀</t>
        </is>
      </c>
      <c r="G234" s="271" t="n">
        <v>46266</v>
      </c>
      <c r="H234" s="55" t="inlineStr">
        <is>
          <t>이광재 부장(양산품질)·박철호 부장(선행품질팀)</t>
        </is>
      </c>
      <c r="I234" s="55" t="n"/>
      <c r="J234" s="55" t="n"/>
      <c r="K23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35">
      <c r="A235" s="55">
        <f>ROW()-8</f>
        <v/>
      </c>
      <c r="B235" s="55" t="inlineStr">
        <is>
          <t>SH-FM-133</t>
        </is>
      </c>
      <c r="C235" s="247" t="inlineStr">
        <is>
          <t>작업표준서 현지어번역본</t>
        </is>
      </c>
      <c r="D235" s="55" t="inlineStr">
        <is>
          <t>Rev.00</t>
        </is>
      </c>
      <c r="E235" s="55" t="n"/>
      <c r="F235" s="55" t="inlineStr">
        <is>
          <t>생산팀</t>
        </is>
      </c>
      <c r="G235" s="271" t="n">
        <v>46266</v>
      </c>
      <c r="H235" s="55" t="inlineStr">
        <is>
          <t>지성규 부장(생산팀)</t>
        </is>
      </c>
      <c r="I235" s="55" t="n"/>
      <c r="J235" s="55" t="n"/>
      <c r="K235" s="55" t="inlineStr">
        <is>
          <t>배포일 2026-09-01 전제(사용자 지시) / 틀 상태 배포(2026-10-08) / 통합 결정 취소 후 별도 양식 / 수령자·회수확인 미기입 / 수령자: 조직도 부서 책임자 수령 전제(사용자 지시 2026-10-12, 실제 서명 증빙 확인 필요)</t>
        </is>
      </c>
    </row>
    <row r="236">
      <c r="A236" s="55">
        <f>ROW()-8</f>
        <v/>
      </c>
      <c r="B236" s="55" t="inlineStr">
        <is>
          <t>SH-FM-134</t>
        </is>
      </c>
      <c r="C236" s="247" t="inlineStr">
        <is>
          <t>설비일상점검표 현지어 번역본</t>
        </is>
      </c>
      <c r="D236" s="55" t="inlineStr">
        <is>
          <t>Rev.00</t>
        </is>
      </c>
      <c r="E236" s="55" t="n"/>
      <c r="F236" s="55" t="inlineStr">
        <is>
          <t>생산팀</t>
        </is>
      </c>
      <c r="G236" s="271" t="n">
        <v>46266</v>
      </c>
      <c r="H236" s="55" t="inlineStr">
        <is>
          <t>지성규 부장(생산팀)</t>
        </is>
      </c>
      <c r="I236" s="55" t="n"/>
      <c r="J236" s="55" t="n"/>
      <c r="K236" s="55" t="inlineStr">
        <is>
          <t>배포일 2026-09-01 전제(사용자 지시) / 틀 상태 배포(2026-10-08) / 통합 결정 취소 후 별도 양식 / 수령자·회수확인 미기입 / 수령자: 조직도 부서 책임자 수령 전제(사용자 지시 2026-10-12, 실제 서명 증빙 확인 필요)</t>
        </is>
      </c>
    </row>
    <row r="237">
      <c r="A237" s="55">
        <f>ROW()-8</f>
        <v/>
      </c>
      <c r="B237" s="55" t="inlineStr">
        <is>
          <t>SH-FM-045</t>
        </is>
      </c>
      <c r="C237" s="247" t="inlineStr">
        <is>
          <t>APQP개발일정계획서</t>
        </is>
      </c>
      <c r="D237" s="55" t="inlineStr">
        <is>
          <t>Rev.00</t>
        </is>
      </c>
      <c r="E237" s="55" t="n"/>
      <c r="F237" s="55" t="inlineStr">
        <is>
          <t>개발팀</t>
        </is>
      </c>
      <c r="G237" s="271" t="n">
        <v>46266</v>
      </c>
      <c r="H237" s="55" t="n"/>
      <c r="I237" s="55" t="n"/>
      <c r="J237" s="55" t="n"/>
      <c r="K237" s="55" t="inlineStr">
        <is>
          <t>배포일 2026-09-01 전제(사용자 지시) / 틀 상태 배포(2026-10-08) / 수령자·회수확인 미기입 / 배포처 사용자 지정(2026-10-14 SQ 준비 패키지): 개발팀 (이전 표기: 관련 부서(미정))</t>
        </is>
      </c>
    </row>
    <row r="238">
      <c r="A238" s="55">
        <f>ROW()-8</f>
        <v/>
      </c>
      <c r="B238" s="55" t="inlineStr">
        <is>
          <t>SH-FM-149</t>
        </is>
      </c>
      <c r="C238" s="247" t="inlineStr">
        <is>
          <t>용접조건 검증체크시트</t>
        </is>
      </c>
      <c r="D238" s="55" t="inlineStr">
        <is>
          <t>Rev.00</t>
        </is>
      </c>
      <c r="E238" s="55" t="n"/>
      <c r="F238" s="55" t="inlineStr">
        <is>
          <t>생산기술</t>
        </is>
      </c>
      <c r="G238" s="271" t="n">
        <v>46301</v>
      </c>
      <c r="H238" s="55" t="inlineStr">
        <is>
          <t>황지환 차장(생산팀 설비·금형)</t>
        </is>
      </c>
      <c r="I238" s="55" t="n"/>
      <c r="J238" s="55" t="n"/>
      <c r="K238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39">
      <c r="A239" s="55">
        <f>ROW()-8</f>
        <v/>
      </c>
      <c r="B239" s="55" t="inlineStr">
        <is>
          <t>SH-FM-150</t>
        </is>
      </c>
      <c r="C239" s="247" t="inlineStr">
        <is>
          <t>스폿용접전류/가압력 관리기준서</t>
        </is>
      </c>
      <c r="D239" s="55" t="inlineStr">
        <is>
          <t>Rev.00</t>
        </is>
      </c>
      <c r="E239" s="55" t="n"/>
      <c r="F239" s="55" t="inlineStr">
        <is>
          <t>생산팀</t>
        </is>
      </c>
      <c r="G239" s="271" t="n">
        <v>46301</v>
      </c>
      <c r="H239" s="55" t="n"/>
      <c r="I239" s="55" t="n"/>
      <c r="J239" s="55" t="n"/>
      <c r="K239" s="55" t="inlineStr">
        <is>
          <t>배포일 2026-10-06(제정일 기준, 사용자 지정) / 틀 상태 배포(2026-10-08) / 수령자·회수확인 미기입 / 배포처 사용자 지정(2026-10-14 SQ 준비 패키지): 생산팀 (이전 표기: (부서 미정))</t>
        </is>
      </c>
    </row>
    <row r="240">
      <c r="A240" s="55">
        <f>ROW()-8</f>
        <v/>
      </c>
      <c r="B240" s="55" t="inlineStr">
        <is>
          <t>SH-FM-151</t>
        </is>
      </c>
      <c r="C240" s="247" t="inlineStr">
        <is>
          <t>스폿용접전류/가압력 관리실적(1회/월)</t>
        </is>
      </c>
      <c r="D240" s="55" t="inlineStr">
        <is>
          <t>Rev.00</t>
        </is>
      </c>
      <c r="E240" s="55" t="n"/>
      <c r="F240" s="55" t="inlineStr">
        <is>
          <t>생산기술</t>
        </is>
      </c>
      <c r="G240" s="271" t="n">
        <v>46301</v>
      </c>
      <c r="H240" s="55" t="inlineStr">
        <is>
          <t>황지환 차장(생산팀 설비·금형)</t>
        </is>
      </c>
      <c r="I240" s="55" t="n"/>
      <c r="J240" s="55" t="n"/>
      <c r="K240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41">
      <c r="A241" s="55">
        <f>ROW()-8</f>
        <v/>
      </c>
      <c r="B241" s="55" t="inlineStr">
        <is>
          <t>SH-FM-190</t>
        </is>
      </c>
      <c r="C241" s="247" t="inlineStr">
        <is>
          <t>용접스패터관리 점검체크시트</t>
        </is>
      </c>
      <c r="D241" s="55" t="inlineStr">
        <is>
          <t>Rev.00</t>
        </is>
      </c>
      <c r="E241" s="55" t="n"/>
      <c r="F241" s="55" t="inlineStr">
        <is>
          <t>품질팀</t>
        </is>
      </c>
      <c r="G241" s="271" t="n">
        <v>46301</v>
      </c>
      <c r="H241" s="55" t="inlineStr">
        <is>
          <t>이광재 부장(양산품질)·박철호 부장(선행품질팀)</t>
        </is>
      </c>
      <c r="I241" s="55" t="n"/>
      <c r="J241" s="55" t="n"/>
      <c r="K241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42">
      <c r="A242" s="55">
        <f>ROW()-8</f>
        <v/>
      </c>
      <c r="B242" s="55" t="inlineStr">
        <is>
          <t>SH-FM-200</t>
        </is>
      </c>
      <c r="C242" s="247" t="inlineStr">
        <is>
          <t>용입검사 계획대실적</t>
        </is>
      </c>
      <c r="D242" s="55" t="inlineStr">
        <is>
          <t>Rev.00</t>
        </is>
      </c>
      <c r="E242" s="55" t="n"/>
      <c r="F242" s="55" t="inlineStr">
        <is>
          <t>품질팀</t>
        </is>
      </c>
      <c r="G242" s="271" t="n">
        <v>46301</v>
      </c>
      <c r="H242" s="55" t="inlineStr">
        <is>
          <t>이광재 부장(양산품질)·박철호 부장(선행품질팀)</t>
        </is>
      </c>
      <c r="I242" s="55" t="n"/>
      <c r="J242" s="55" t="n"/>
      <c r="K242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43">
      <c r="A243" s="55">
        <f>ROW()-8</f>
        <v/>
      </c>
      <c r="B243" s="55" t="inlineStr">
        <is>
          <t>SH-FM-201</t>
        </is>
      </c>
      <c r="C243" s="247" t="inlineStr">
        <is>
          <t>용접로보트별 용접POINT 관리표준</t>
        </is>
      </c>
      <c r="D243" s="55" t="inlineStr">
        <is>
          <t>Rev.00</t>
        </is>
      </c>
      <c r="E243" s="55" t="n"/>
      <c r="F243" s="55" t="inlineStr">
        <is>
          <t>생산팀</t>
        </is>
      </c>
      <c r="G243" s="271" t="n">
        <v>46301</v>
      </c>
      <c r="H243" s="55" t="inlineStr">
        <is>
          <t>지성규 부장(생산팀)</t>
        </is>
      </c>
      <c r="I243" s="55" t="n"/>
      <c r="J243" s="55" t="n"/>
      <c r="K243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44">
      <c r="A244" s="55">
        <f>ROW()-8</f>
        <v/>
      </c>
      <c r="B244" s="55" t="inlineStr">
        <is>
          <t>SH-FM-203</t>
        </is>
      </c>
      <c r="C244" s="247" t="inlineStr">
        <is>
          <t>용접반파괴/파괴검사기준</t>
        </is>
      </c>
      <c r="D244" s="55" t="inlineStr">
        <is>
          <t>Rev.00</t>
        </is>
      </c>
      <c r="E244" s="55" t="n"/>
      <c r="F244" s="55" t="inlineStr">
        <is>
          <t>생산팀</t>
        </is>
      </c>
      <c r="G244" s="271" t="n">
        <v>46301</v>
      </c>
      <c r="H244" s="55" t="inlineStr">
        <is>
          <t>지성규 부장(생산팀)</t>
        </is>
      </c>
      <c r="I244" s="55" t="n"/>
      <c r="J244" s="55" t="n"/>
      <c r="K244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45">
      <c r="A245" s="55">
        <f>ROW()-8</f>
        <v/>
      </c>
      <c r="B245" s="55" t="inlineStr">
        <is>
          <t>SH-FM-204</t>
        </is>
      </c>
      <c r="C245" s="247" t="inlineStr">
        <is>
          <t>용접검사체크시트</t>
        </is>
      </c>
      <c r="D245" s="55" t="inlineStr">
        <is>
          <t>Rev.00</t>
        </is>
      </c>
      <c r="E245" s="55" t="n"/>
      <c r="F245" s="55" t="inlineStr">
        <is>
          <t>생산팀</t>
        </is>
      </c>
      <c r="G245" s="271" t="n">
        <v>46301</v>
      </c>
      <c r="H245" s="55" t="inlineStr">
        <is>
          <t>지성규 부장(생산팀)</t>
        </is>
      </c>
      <c r="I245" s="55" t="n"/>
      <c r="J245" s="55" t="n"/>
      <c r="K245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46">
      <c r="A246" s="55">
        <f>ROW()-8</f>
        <v/>
      </c>
      <c r="B246" s="55" t="inlineStr">
        <is>
          <t>SH-FM-225</t>
        </is>
      </c>
      <c r="C246" s="247" t="inlineStr">
        <is>
          <t>설비정기점검 관리기준서</t>
        </is>
      </c>
      <c r="D246" s="55" t="inlineStr">
        <is>
          <t>Rev.00</t>
        </is>
      </c>
      <c r="E246" s="55" t="n"/>
      <c r="F246" s="55" t="inlineStr">
        <is>
          <t>생산기술</t>
        </is>
      </c>
      <c r="G246" s="271" t="n">
        <v>46301</v>
      </c>
      <c r="H246" s="55" t="inlineStr">
        <is>
          <t>황지환 차장(생산팀 설비·금형)</t>
        </is>
      </c>
      <c r="I246" s="55" t="n"/>
      <c r="J246" s="55" t="n"/>
      <c r="K246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47">
      <c r="A247" s="55" t="n"/>
      <c r="B247" s="55" t="inlineStr">
        <is>
          <t>SH-QM-001</t>
        </is>
      </c>
      <c r="C247" s="247" t="inlineStr">
        <is>
          <t>품질경영매뉴얼</t>
        </is>
      </c>
      <c r="D247" s="55" t="inlineStr">
        <is>
          <t>Rev.03</t>
        </is>
      </c>
      <c r="E247" s="55" t="n"/>
      <c r="F247" s="55" t="inlineStr">
        <is>
          <t>전 부서</t>
        </is>
      </c>
      <c r="G247" s="271" t="n">
        <v>46266</v>
      </c>
      <c r="H247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47" s="55" t="n"/>
      <c r="J247" s="55" t="n"/>
      <c r="K247" s="55" t="inlineStr">
        <is>
          <t>재개정본(수정본4) 단독 문서 배포 처리(사용자 PC 2026-10-12) / 배포일 2026-09-01 전제 / 수령자·회수확인 미기입 — 구본(조직도·결재란 표기 전) 회수 확인 필요 / 수령자: 조직도 부서 책임자 수령 전제(사용자 지시 2026-10-12, 실제 서명 증빙 확인 필요)</t>
        </is>
      </c>
    </row>
    <row r="248">
      <c r="A248" s="55" t="n"/>
      <c r="B248" s="55" t="inlineStr">
        <is>
          <t>SH-QP-002</t>
        </is>
      </c>
      <c r="C248" s="247" t="inlineStr">
        <is>
          <t>문서화된 정보 관리 절차서</t>
        </is>
      </c>
      <c r="D248" s="55" t="inlineStr">
        <is>
          <t>Rev.03</t>
        </is>
      </c>
      <c r="E248" s="55" t="n"/>
      <c r="F248" s="55" t="inlineStr">
        <is>
          <t>전 부서</t>
        </is>
      </c>
      <c r="G248" s="271" t="n">
        <v>46266</v>
      </c>
      <c r="H248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48" s="55" t="n"/>
      <c r="J248" s="55" t="n"/>
      <c r="K248" s="55" t="inlineStr">
        <is>
          <t>재개정본(수정본6) 배포 처리(사용자 PC 2026-10-12) / 배포일 2026-09-01 전제 / 수령자·회수확인 미기입 — 구본(수정본4, 작성란 품질경영 담당) 회수 확인 필요 / 수령자: 조직도 부서 책임자 수령 전제(사용자 지시 2026-10-12, 실제 서명 증빙 확인 필요)</t>
        </is>
      </c>
    </row>
    <row r="249">
      <c r="A249" s="55" t="n"/>
      <c r="B249" s="55" t="inlineStr">
        <is>
          <t>SH-FM-101~121</t>
        </is>
      </c>
      <c r="C249" s="247" t="inlineStr">
        <is>
          <t>현장 작성 양식(21종)</t>
        </is>
      </c>
      <c r="D249" s="55" t="inlineStr">
        <is>
          <t>Rev.03</t>
        </is>
      </c>
      <c r="E249" s="55" t="n"/>
      <c r="F249" s="55" t="inlineStr">
        <is>
          <t>전 부서</t>
        </is>
      </c>
      <c r="G249" s="271" t="n">
        <v>46266</v>
      </c>
      <c r="H249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49" s="55" t="n"/>
      <c r="J249" s="55" t="n"/>
      <c r="K249" s="55" t="inlineStr">
        <is>
          <t>재개정본 배포 처리(사용자 PC 2026-10-12) / 배포일 2026-09-01 전제 / 수령자·회수확인 미기입 — 구본(품질책임자 김흥수 표기) 회수 확인 필요 / 수령자: 조직도 부서 책임자 수령 전제(사용자 지시 2026-10-12, 실제 서명 증빙 확인 필요)</t>
        </is>
      </c>
    </row>
    <row r="250">
      <c r="A250" s="55" t="n"/>
      <c r="B250" s="55" t="inlineStr">
        <is>
          <t>SH-FM-122</t>
        </is>
      </c>
      <c r="C250" s="247" t="inlineStr">
        <is>
          <t>현장양식목록·작성계획</t>
        </is>
      </c>
      <c r="D250" s="55" t="inlineStr">
        <is>
          <t>Rev.00</t>
        </is>
      </c>
      <c r="E250" s="55" t="n"/>
      <c r="F250" s="55" t="inlineStr">
        <is>
          <t>품질부서</t>
        </is>
      </c>
      <c r="G250" s="271" t="n">
        <v>46266</v>
      </c>
      <c r="H250" s="55" t="n"/>
      <c r="I250" s="55" t="n"/>
      <c r="J250" s="55" t="n"/>
      <c r="K250" s="55" t="inlineStr">
        <is>
          <t>재개정본 배포 처리(사용자 PC 2026-10-12) / 배포일 2026-09-01 전제 / 수령자·회수확인 미기입 — 구본(품질책임자 김흥수 표기) 회수 확인 필요</t>
        </is>
      </c>
    </row>
    <row r="251">
      <c r="A251" s="55" t="n"/>
      <c r="B251" s="55" t="inlineStr">
        <is>
          <t>SH-QP-001</t>
        </is>
      </c>
      <c r="C251" s="247" t="inlineStr">
        <is>
          <t>경영검토 절차서</t>
        </is>
      </c>
      <c r="D251" s="55" t="inlineStr">
        <is>
          <t>Rev.03</t>
        </is>
      </c>
      <c r="E251" s="55" t="n"/>
      <c r="F251" s="55" t="inlineStr">
        <is>
          <t>전 부서</t>
        </is>
      </c>
      <c r="G251" s="271" t="n">
        <v>46266</v>
      </c>
      <c r="H251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1" s="55" t="n"/>
      <c r="J251" s="55" t="n"/>
      <c r="K251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2">
      <c r="A252" s="55" t="n"/>
      <c r="B252" s="55" t="inlineStr">
        <is>
          <t>SH-QP-003</t>
        </is>
      </c>
      <c r="C252" s="247" t="inlineStr">
        <is>
          <t>기록관리 절차서</t>
        </is>
      </c>
      <c r="D252" s="55" t="inlineStr">
        <is>
          <t>Rev.03</t>
        </is>
      </c>
      <c r="E252" s="55" t="n"/>
      <c r="F252" s="55" t="inlineStr">
        <is>
          <t>전 부서</t>
        </is>
      </c>
      <c r="G252" s="271" t="n">
        <v>46266</v>
      </c>
      <c r="H252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2" s="55" t="n"/>
      <c r="J252" s="55" t="n"/>
      <c r="K252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3">
      <c r="A253" s="55" t="n"/>
      <c r="B253" s="55" t="inlineStr">
        <is>
          <t>SH-QP-004</t>
        </is>
      </c>
      <c r="C253" s="247" t="inlineStr">
        <is>
          <t>리스크 및 기회관리 절차서</t>
        </is>
      </c>
      <c r="D253" s="55" t="inlineStr">
        <is>
          <t>Rev.03</t>
        </is>
      </c>
      <c r="E253" s="55" t="n"/>
      <c r="F253" s="55" t="inlineStr">
        <is>
          <t>전 부서</t>
        </is>
      </c>
      <c r="G253" s="271" t="n">
        <v>46266</v>
      </c>
      <c r="H253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3" s="55" t="n"/>
      <c r="J253" s="55" t="n"/>
      <c r="K253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4">
      <c r="A254" s="55" t="n"/>
      <c r="B254" s="55" t="inlineStr">
        <is>
          <t>SH-QP-005</t>
        </is>
      </c>
      <c r="C254" s="247" t="inlineStr">
        <is>
          <t>내부심사 절차서</t>
        </is>
      </c>
      <c r="D254" s="55" t="inlineStr">
        <is>
          <t>Rev.03</t>
        </is>
      </c>
      <c r="E254" s="55" t="n"/>
      <c r="F254" s="55" t="inlineStr">
        <is>
          <t>전 부서</t>
        </is>
      </c>
      <c r="G254" s="271" t="n">
        <v>46266</v>
      </c>
      <c r="H254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4" s="55" t="n"/>
      <c r="J254" s="55" t="n"/>
      <c r="K254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5">
      <c r="A255" s="55" t="n"/>
      <c r="B255" s="55" t="inlineStr">
        <is>
          <t>SH-QP-006</t>
        </is>
      </c>
      <c r="C255" s="247" t="inlineStr">
        <is>
          <t>교육훈련 및 역량관리 절차서</t>
        </is>
      </c>
      <c r="D255" s="55" t="inlineStr">
        <is>
          <t>Rev.03</t>
        </is>
      </c>
      <c r="E255" s="55" t="n"/>
      <c r="F255" s="55" t="inlineStr">
        <is>
          <t>전 부서</t>
        </is>
      </c>
      <c r="G255" s="271" t="n">
        <v>46266</v>
      </c>
      <c r="H255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5" s="55" t="n"/>
      <c r="J255" s="55" t="n"/>
      <c r="K255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6">
      <c r="A256" s="55" t="n"/>
      <c r="B256" s="55" t="inlineStr">
        <is>
          <t>SH-QP-007</t>
        </is>
      </c>
      <c r="C256" s="247" t="inlineStr">
        <is>
          <t>설비 및 예방보전 관리 절차서</t>
        </is>
      </c>
      <c r="D256" s="55" t="inlineStr">
        <is>
          <t>Rev.03</t>
        </is>
      </c>
      <c r="E256" s="55" t="n"/>
      <c r="F256" s="55" t="inlineStr">
        <is>
          <t>전 부서</t>
        </is>
      </c>
      <c r="G256" s="271" t="n">
        <v>46266</v>
      </c>
      <c r="H256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6" s="55" t="n"/>
      <c r="J256" s="55" t="n"/>
      <c r="K256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7">
      <c r="A257" s="55" t="n"/>
      <c r="B257" s="55" t="inlineStr">
        <is>
          <t>SH-QP-008</t>
        </is>
      </c>
      <c r="C257" s="247" t="inlineStr">
        <is>
          <t>모니터링 및 측정자원 관리 절차서</t>
        </is>
      </c>
      <c r="D257" s="55" t="inlineStr">
        <is>
          <t>Rev.03</t>
        </is>
      </c>
      <c r="E257" s="55" t="n"/>
      <c r="F257" s="55" t="inlineStr">
        <is>
          <t>전 부서</t>
        </is>
      </c>
      <c r="G257" s="271" t="n">
        <v>46266</v>
      </c>
      <c r="H257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7" s="55" t="n"/>
      <c r="J257" s="55" t="n"/>
      <c r="K257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8">
      <c r="A258" s="55" t="n"/>
      <c r="B258" s="55" t="inlineStr">
        <is>
          <t>SH-QP-009</t>
        </is>
      </c>
      <c r="C258" s="247" t="inlineStr">
        <is>
          <t>고객 요구사항 및 계약검토 절차서</t>
        </is>
      </c>
      <c r="D258" s="55" t="inlineStr">
        <is>
          <t>Rev.03</t>
        </is>
      </c>
      <c r="E258" s="55" t="n"/>
      <c r="F258" s="55" t="inlineStr">
        <is>
          <t>전 부서</t>
        </is>
      </c>
      <c r="G258" s="271" t="n">
        <v>46266</v>
      </c>
      <c r="H258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8" s="55" t="n"/>
      <c r="J258" s="55" t="n"/>
      <c r="K258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9">
      <c r="A259" s="55" t="n"/>
      <c r="B259" s="55" t="inlineStr">
        <is>
          <t>SH-QP-010</t>
        </is>
      </c>
      <c r="C259" s="247" t="inlineStr">
        <is>
          <t>APQP 및 PPAP 관리 절차서</t>
        </is>
      </c>
      <c r="D259" s="55" t="inlineStr">
        <is>
          <t>Rev.03</t>
        </is>
      </c>
      <c r="E259" s="55" t="n"/>
      <c r="F259" s="55" t="inlineStr">
        <is>
          <t>전 부서</t>
        </is>
      </c>
      <c r="G259" s="271" t="n">
        <v>46266</v>
      </c>
      <c r="H259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9" s="55" t="n"/>
      <c r="J259" s="55" t="n"/>
      <c r="K259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0">
      <c r="A260" s="55" t="n"/>
      <c r="B260" s="55" t="inlineStr">
        <is>
          <t>SH-QP-011</t>
        </is>
      </c>
      <c r="C260" s="247" t="inlineStr">
        <is>
          <t>구매 및 협력사 관리 절차서</t>
        </is>
      </c>
      <c r="D260" s="55" t="inlineStr">
        <is>
          <t>Rev.03</t>
        </is>
      </c>
      <c r="E260" s="55" t="n"/>
      <c r="F260" s="55" t="inlineStr">
        <is>
          <t>전 부서</t>
        </is>
      </c>
      <c r="G260" s="271" t="n">
        <v>46266</v>
      </c>
      <c r="H260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0" s="55" t="n"/>
      <c r="J260" s="55" t="n"/>
      <c r="K260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1">
      <c r="A261" s="55" t="n"/>
      <c r="B261" s="55" t="inlineStr">
        <is>
          <t>SH-QP-012</t>
        </is>
      </c>
      <c r="C261" s="247" t="inlineStr">
        <is>
          <t>생산 및 공정관리 절차서</t>
        </is>
      </c>
      <c r="D261" s="55" t="inlineStr">
        <is>
          <t>Rev.03</t>
        </is>
      </c>
      <c r="E261" s="55" t="n"/>
      <c r="F261" s="55" t="inlineStr">
        <is>
          <t>전 부서</t>
        </is>
      </c>
      <c r="G261" s="271" t="n">
        <v>46266</v>
      </c>
      <c r="H261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1" s="55" t="n"/>
      <c r="J261" s="55" t="n"/>
      <c r="K261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2">
      <c r="A262" s="55" t="n"/>
      <c r="B262" s="55" t="inlineStr">
        <is>
          <t>SH-QP-013</t>
        </is>
      </c>
      <c r="C262" s="247" t="inlineStr">
        <is>
          <t>검사 및 시험관리 절차서</t>
        </is>
      </c>
      <c r="D262" s="55" t="inlineStr">
        <is>
          <t>Rev.03</t>
        </is>
      </c>
      <c r="E262" s="55" t="n"/>
      <c r="F262" s="55" t="inlineStr">
        <is>
          <t>전 부서</t>
        </is>
      </c>
      <c r="G262" s="271" t="n">
        <v>46266</v>
      </c>
      <c r="H262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2" s="55" t="n"/>
      <c r="J262" s="55" t="n"/>
      <c r="K262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3">
      <c r="A263" s="55" t="n"/>
      <c r="B263" s="55" t="inlineStr">
        <is>
          <t>SH-QP-014</t>
        </is>
      </c>
      <c r="C263" s="247" t="inlineStr">
        <is>
          <t>부적합품 및 재작업 관리 절차서</t>
        </is>
      </c>
      <c r="D263" s="55" t="inlineStr">
        <is>
          <t>Rev.03</t>
        </is>
      </c>
      <c r="E263" s="55" t="n"/>
      <c r="F263" s="55" t="inlineStr">
        <is>
          <t>전 부서</t>
        </is>
      </c>
      <c r="G263" s="271" t="n">
        <v>46266</v>
      </c>
      <c r="H263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3" s="55" t="n"/>
      <c r="J263" s="55" t="n"/>
      <c r="K263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4">
      <c r="A264" s="55" t="n"/>
      <c r="B264" s="55" t="inlineStr">
        <is>
          <t>SH-QP-015</t>
        </is>
      </c>
      <c r="C264" s="247" t="inlineStr">
        <is>
          <t>변경관리 절차서</t>
        </is>
      </c>
      <c r="D264" s="55" t="inlineStr">
        <is>
          <t>Rev.03</t>
        </is>
      </c>
      <c r="E264" s="55" t="n"/>
      <c r="F264" s="55" t="inlineStr">
        <is>
          <t>전 부서</t>
        </is>
      </c>
      <c r="G264" s="271" t="n">
        <v>46266</v>
      </c>
      <c r="H264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4" s="55" t="n"/>
      <c r="J264" s="55" t="n"/>
      <c r="K264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5">
      <c r="A265" s="55" t="n"/>
      <c r="B265" s="55" t="inlineStr">
        <is>
          <t>SH-QP-016</t>
        </is>
      </c>
      <c r="C265" s="247" t="inlineStr">
        <is>
          <t>시정조치 및 문제해결 절차서</t>
        </is>
      </c>
      <c r="D265" s="55" t="inlineStr">
        <is>
          <t>Rev.03</t>
        </is>
      </c>
      <c r="E265" s="55" t="n"/>
      <c r="F265" s="55" t="inlineStr">
        <is>
          <t>전 부서</t>
        </is>
      </c>
      <c r="G265" s="271" t="n">
        <v>46266</v>
      </c>
      <c r="H265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5" s="55" t="n"/>
      <c r="J265" s="55" t="n"/>
      <c r="K265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6">
      <c r="A266" s="55" t="n"/>
      <c r="B266" s="55" t="inlineStr">
        <is>
          <t>SH-QP-017</t>
        </is>
      </c>
      <c r="C266" s="247" t="inlineStr">
        <is>
          <t>고객불만 및 보증관리 절차서</t>
        </is>
      </c>
      <c r="D266" s="55" t="inlineStr">
        <is>
          <t>Rev.03</t>
        </is>
      </c>
      <c r="E266" s="55" t="n"/>
      <c r="F266" s="55" t="inlineStr">
        <is>
          <t>전 부서</t>
        </is>
      </c>
      <c r="G266" s="271" t="n">
        <v>46266</v>
      </c>
      <c r="H266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6" s="55" t="n"/>
      <c r="J266" s="55" t="n"/>
      <c r="K266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7">
      <c r="A267" s="55" t="n"/>
      <c r="B267" s="55" t="inlineStr">
        <is>
          <t>SH-QP-019</t>
        </is>
      </c>
      <c r="C267" s="247" t="inlineStr">
        <is>
          <t>보관·포장 및 출하관리 절차서</t>
        </is>
      </c>
      <c r="D267" s="55" t="inlineStr">
        <is>
          <t>Rev.03</t>
        </is>
      </c>
      <c r="E267" s="55" t="n"/>
      <c r="F267" s="55" t="inlineStr">
        <is>
          <t>전 부서</t>
        </is>
      </c>
      <c r="G267" s="271" t="n">
        <v>46266</v>
      </c>
      <c r="H267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7" s="55" t="n"/>
      <c r="J267" s="55" t="n"/>
      <c r="K267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8">
      <c r="A268" s="55" t="n"/>
      <c r="B268" s="55" t="inlineStr">
        <is>
          <t>SH-QP-020</t>
        </is>
      </c>
      <c r="C268" s="247" t="inlineStr">
        <is>
          <t>비상계획 및 공급연속성 절차서</t>
        </is>
      </c>
      <c r="D268" s="55" t="inlineStr">
        <is>
          <t>Rev.03</t>
        </is>
      </c>
      <c r="E268" s="55" t="n"/>
      <c r="F268" s="55" t="inlineStr">
        <is>
          <t>전 부서</t>
        </is>
      </c>
      <c r="G268" s="271" t="n">
        <v>46266</v>
      </c>
      <c r="H268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8" s="55" t="n"/>
      <c r="J268" s="55" t="n"/>
      <c r="K268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9">
      <c r="A269" s="55" t="n"/>
      <c r="B269" s="55" t="inlineStr">
        <is>
          <t>SH-QP-021</t>
        </is>
      </c>
      <c r="C269" s="247" t="inlineStr">
        <is>
          <t>품질목표 및 KPI 관리 절차서</t>
        </is>
      </c>
      <c r="D269" s="55" t="inlineStr">
        <is>
          <t>Rev.03</t>
        </is>
      </c>
      <c r="E269" s="55" t="n"/>
      <c r="F269" s="55" t="inlineStr">
        <is>
          <t>전 부서</t>
        </is>
      </c>
      <c r="G269" s="271" t="n">
        <v>46266</v>
      </c>
      <c r="H269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9" s="55" t="n"/>
      <c r="J269" s="55" t="n"/>
      <c r="K269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0">
      <c r="A270" s="55" t="n"/>
      <c r="B270" s="55" t="inlineStr">
        <is>
          <t>SH-QP-022</t>
        </is>
      </c>
      <c r="C270" s="247" t="inlineStr">
        <is>
          <t>제품안전 관리 절차서</t>
        </is>
      </c>
      <c r="D270" s="55" t="inlineStr">
        <is>
          <t>Rev.03</t>
        </is>
      </c>
      <c r="E270" s="55" t="n"/>
      <c r="F270" s="55" t="inlineStr">
        <is>
          <t>전 부서</t>
        </is>
      </c>
      <c r="G270" s="271" t="n">
        <v>46266</v>
      </c>
      <c r="H270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0" s="55" t="n"/>
      <c r="J270" s="55" t="n"/>
      <c r="K270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1">
      <c r="A271" s="55" t="n"/>
      <c r="B271" s="55" t="inlineStr">
        <is>
          <t>SH-QP-023</t>
        </is>
      </c>
      <c r="C271" s="247" t="inlineStr">
        <is>
          <t>통계적 공정관리(SPC) 절차서</t>
        </is>
      </c>
      <c r="D271" s="55" t="inlineStr">
        <is>
          <t>Rev.03</t>
        </is>
      </c>
      <c r="E271" s="55" t="n"/>
      <c r="F271" s="55" t="inlineStr">
        <is>
          <t>전 부서</t>
        </is>
      </c>
      <c r="G271" s="271" t="n">
        <v>46266</v>
      </c>
      <c r="H271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1" s="55" t="n"/>
      <c r="J271" s="55" t="n"/>
      <c r="K271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2">
      <c r="A272" s="55" t="n"/>
      <c r="B272" s="55" t="inlineStr">
        <is>
          <t>SH-QP-024</t>
        </is>
      </c>
      <c r="C272" s="247" t="inlineStr">
        <is>
          <t>품질비용 및 지속적 개선 절차서</t>
        </is>
      </c>
      <c r="D272" s="55" t="inlineStr">
        <is>
          <t>Rev.03</t>
        </is>
      </c>
      <c r="E272" s="55" t="n"/>
      <c r="F272" s="55" t="inlineStr">
        <is>
          <t>전 부서</t>
        </is>
      </c>
      <c r="G272" s="271" t="n">
        <v>46266</v>
      </c>
      <c r="H272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2" s="55" t="n"/>
      <c r="J272" s="55" t="n"/>
      <c r="K272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3">
      <c r="A273" s="55" t="n"/>
      <c r="B273" s="55" t="inlineStr">
        <is>
          <t>SH-QP-025</t>
        </is>
      </c>
      <c r="C273" s="247" t="inlineStr">
        <is>
          <t>고객별 요구사항(CSR) 관리 절차서</t>
        </is>
      </c>
      <c r="D273" s="55" t="inlineStr">
        <is>
          <t>Rev.03</t>
        </is>
      </c>
      <c r="E273" s="55" t="n"/>
      <c r="F273" s="55" t="inlineStr">
        <is>
          <t>전 부서</t>
        </is>
      </c>
      <c r="G273" s="271" t="n">
        <v>46266</v>
      </c>
      <c r="H273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3" s="55" t="n"/>
      <c r="J273" s="55" t="n"/>
      <c r="K273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4">
      <c r="A274" s="55" t="n"/>
      <c r="B274" s="55" t="inlineStr">
        <is>
          <t>SH-WI-003</t>
        </is>
      </c>
      <c r="C274" s="247" t="inlineStr">
        <is>
          <t>부적합품 식별·격리 및 재작업 표준</t>
        </is>
      </c>
      <c r="D274" s="55" t="inlineStr">
        <is>
          <t>Rev.03</t>
        </is>
      </c>
      <c r="E274" s="55" t="n"/>
      <c r="F274" s="55" t="inlineStr">
        <is>
          <t>전 부서</t>
        </is>
      </c>
      <c r="G274" s="271" t="n">
        <v>46266</v>
      </c>
      <c r="H274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4" s="55" t="n"/>
      <c r="J274" s="55" t="n"/>
      <c r="K274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5">
      <c r="A275" s="55" t="n"/>
      <c r="B275" s="55" t="inlineStr">
        <is>
          <t>SH-WI-004</t>
        </is>
      </c>
      <c r="C275" s="247" t="inlineStr">
        <is>
          <t>설비 일상점검 및 이상대응 표준</t>
        </is>
      </c>
      <c r="D275" s="55" t="inlineStr">
        <is>
          <t>Rev.03</t>
        </is>
      </c>
      <c r="E275" s="55" t="n"/>
      <c r="F275" s="55" t="inlineStr">
        <is>
          <t>전 부서</t>
        </is>
      </c>
      <c r="G275" s="271" t="n">
        <v>46266</v>
      </c>
      <c r="H275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5" s="55" t="n"/>
      <c r="J275" s="55" t="n"/>
      <c r="K275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6">
      <c r="A276" s="55" t="n"/>
      <c r="B276" s="55" t="inlineStr">
        <is>
          <t>SH-WI-005</t>
        </is>
      </c>
      <c r="C276" s="247" t="inlineStr">
        <is>
          <t>제품 식별·LOT 추적 및 출하표준</t>
        </is>
      </c>
      <c r="D276" s="55" t="inlineStr">
        <is>
          <t>Rev.03</t>
        </is>
      </c>
      <c r="E276" s="55" t="n"/>
      <c r="F276" s="55" t="inlineStr">
        <is>
          <t>전 부서</t>
        </is>
      </c>
      <c r="G276" s="271" t="n">
        <v>46266</v>
      </c>
      <c r="H276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6" s="55" t="n"/>
      <c r="J276" s="55" t="n"/>
      <c r="K276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7">
      <c r="A277" s="55" t="n"/>
      <c r="B277" s="55" t="inlineStr">
        <is>
          <t>SH-WI-006</t>
        </is>
      </c>
      <c r="C277" s="247" t="inlineStr">
        <is>
          <t>계측기 사용 및 일상점검 표준</t>
        </is>
      </c>
      <c r="D277" s="55" t="inlineStr">
        <is>
          <t>Rev.03</t>
        </is>
      </c>
      <c r="E277" s="55" t="n"/>
      <c r="F277" s="55" t="inlineStr">
        <is>
          <t>전 부서</t>
        </is>
      </c>
      <c r="G277" s="271" t="n">
        <v>46266</v>
      </c>
      <c r="H277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7" s="55" t="n"/>
      <c r="J277" s="55" t="n"/>
      <c r="K277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8">
      <c r="A278" s="55" t="n"/>
      <c r="B278" s="55" t="inlineStr">
        <is>
          <t>SH-WI-007</t>
        </is>
      </c>
      <c r="C278" s="247" t="inlineStr">
        <is>
          <t>검사구 및 Gauge R&amp;R 수행 표준</t>
        </is>
      </c>
      <c r="D278" s="55" t="inlineStr">
        <is>
          <t>Rev.03</t>
        </is>
      </c>
      <c r="E278" s="55" t="n"/>
      <c r="F278" s="55" t="inlineStr">
        <is>
          <t>전 부서</t>
        </is>
      </c>
      <c r="G278" s="271" t="n">
        <v>46266</v>
      </c>
      <c r="H278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8" s="55" t="n"/>
      <c r="J278" s="55" t="n"/>
      <c r="K278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9">
      <c r="A279" s="55" t="n"/>
      <c r="B279" s="55" t="inlineStr">
        <is>
          <t>SH-WI-008</t>
        </is>
      </c>
      <c r="C279" s="247" t="inlineStr">
        <is>
          <t>금형·치공구 교환 및 관리 표준</t>
        </is>
      </c>
      <c r="D279" s="55" t="inlineStr">
        <is>
          <t>Rev.03</t>
        </is>
      </c>
      <c r="E279" s="55" t="n"/>
      <c r="F279" s="55" t="inlineStr">
        <is>
          <t>전 부서</t>
        </is>
      </c>
      <c r="G279" s="271" t="n">
        <v>46266</v>
      </c>
      <c r="H279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9" s="55" t="n"/>
      <c r="J279" s="55" t="n"/>
      <c r="K279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0">
      <c r="A280" s="55" t="n"/>
      <c r="B280" s="55" t="inlineStr">
        <is>
          <t>SH-WI-009</t>
        </is>
      </c>
      <c r="C280" s="247" t="inlineStr">
        <is>
          <t>자재 입고·보관·불출 관리 표준</t>
        </is>
      </c>
      <c r="D280" s="55" t="inlineStr">
        <is>
          <t>Rev.03</t>
        </is>
      </c>
      <c r="E280" s="55" t="n"/>
      <c r="F280" s="55" t="inlineStr">
        <is>
          <t>전 부서</t>
        </is>
      </c>
      <c r="G280" s="271" t="n">
        <v>46266</v>
      </c>
      <c r="H280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0" s="55" t="n"/>
      <c r="J280" s="55" t="n"/>
      <c r="K280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1">
      <c r="A281" s="55" t="n"/>
      <c r="B281" s="55" t="inlineStr">
        <is>
          <t>SH-WI-010</t>
        </is>
      </c>
      <c r="C281" s="247" t="inlineStr">
        <is>
          <t>포장·라벨 및 출하검증 표준</t>
        </is>
      </c>
      <c r="D281" s="55" t="inlineStr">
        <is>
          <t>Rev.03</t>
        </is>
      </c>
      <c r="E281" s="55" t="n"/>
      <c r="F281" s="55" t="inlineStr">
        <is>
          <t>전 부서</t>
        </is>
      </c>
      <c r="G281" s="271" t="n">
        <v>46266</v>
      </c>
      <c r="H281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1" s="55" t="n"/>
      <c r="J281" s="55" t="n"/>
      <c r="K281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2">
      <c r="A282" s="55" t="n"/>
      <c r="B282" s="55" t="inlineStr">
        <is>
          <t>SH-WI-011</t>
        </is>
      </c>
      <c r="C282" s="247" t="inlineStr">
        <is>
          <t>공정조건 설정 및 변경관리 표준</t>
        </is>
      </c>
      <c r="D282" s="55" t="inlineStr">
        <is>
          <t>Rev.03</t>
        </is>
      </c>
      <c r="E282" s="55" t="n"/>
      <c r="F282" s="55" t="inlineStr">
        <is>
          <t>전 부서</t>
        </is>
      </c>
      <c r="G282" s="271" t="n">
        <v>46266</v>
      </c>
      <c r="H282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2" s="55" t="n"/>
      <c r="J282" s="55" t="n"/>
      <c r="K282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3">
      <c r="A283" s="55" t="n"/>
      <c r="B283" s="55" t="inlineStr">
        <is>
          <t>SH-WI-012</t>
        </is>
      </c>
      <c r="C283" s="247" t="inlineStr">
        <is>
          <t>오류방지(Poka-Yoke) 점검 표준</t>
        </is>
      </c>
      <c r="D283" s="55" t="inlineStr">
        <is>
          <t>Rev.03</t>
        </is>
      </c>
      <c r="E283" s="55" t="n"/>
      <c r="F283" s="55" t="inlineStr">
        <is>
          <t>전 부서</t>
        </is>
      </c>
      <c r="G283" s="271" t="n">
        <v>46266</v>
      </c>
      <c r="H283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3" s="55" t="n"/>
      <c r="J283" s="55" t="n"/>
      <c r="K283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4">
      <c r="A284" s="55" t="n"/>
      <c r="B284" s="55" t="inlineStr">
        <is>
          <t>SH-WI-013</t>
        </is>
      </c>
      <c r="C284" s="247" t="inlineStr">
        <is>
          <t>라인 클리어런스 및 품번전환 표준</t>
        </is>
      </c>
      <c r="D284" s="55" t="inlineStr">
        <is>
          <t>Rev.03</t>
        </is>
      </c>
      <c r="E284" s="55" t="n"/>
      <c r="F284" s="55" t="inlineStr">
        <is>
          <t>전 부서</t>
        </is>
      </c>
      <c r="G284" s="271" t="n">
        <v>46266</v>
      </c>
      <c r="H284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4" s="55" t="n"/>
      <c r="J284" s="55" t="n"/>
      <c r="K284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5">
      <c r="A285" s="55" t="n"/>
      <c r="B285" s="55" t="inlineStr">
        <is>
          <t>SH-WI-014</t>
        </is>
      </c>
      <c r="C285" s="247" t="inlineStr">
        <is>
          <t>선별검사 및 특별검사 표준</t>
        </is>
      </c>
      <c r="D285" s="55" t="inlineStr">
        <is>
          <t>Rev.03</t>
        </is>
      </c>
      <c r="E285" s="55" t="n"/>
      <c r="F285" s="55" t="inlineStr">
        <is>
          <t>전 부서</t>
        </is>
      </c>
      <c r="G285" s="271" t="n">
        <v>46266</v>
      </c>
      <c r="H285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5" s="55" t="n"/>
      <c r="J285" s="55" t="n"/>
      <c r="K285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6">
      <c r="A286" s="55" t="n"/>
      <c r="B286" s="55" t="inlineStr">
        <is>
          <t>SH-WI-015</t>
        </is>
      </c>
      <c r="C286" s="247" t="inlineStr">
        <is>
          <t>작업자 표준작업 및 교대인수인계 표준</t>
        </is>
      </c>
      <c r="D286" s="55" t="inlineStr">
        <is>
          <t>Rev.03</t>
        </is>
      </c>
      <c r="E286" s="55" t="n"/>
      <c r="F286" s="55" t="inlineStr">
        <is>
          <t>전 부서</t>
        </is>
      </c>
      <c r="G286" s="271" t="n">
        <v>46266</v>
      </c>
      <c r="H286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6" s="55" t="n"/>
      <c r="J286" s="55" t="n"/>
      <c r="K286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7">
      <c r="A287" s="55" t="n"/>
      <c r="B287" s="55" t="inlineStr">
        <is>
          <t>SH-WI-016</t>
        </is>
      </c>
      <c r="C287" s="247" t="inlineStr">
        <is>
          <t>예방보전 및 설비점검 작업표준</t>
        </is>
      </c>
      <c r="D287" s="55" t="inlineStr">
        <is>
          <t>Rev.03</t>
        </is>
      </c>
      <c r="E287" s="55" t="n"/>
      <c r="F287" s="55" t="inlineStr">
        <is>
          <t>전 부서</t>
        </is>
      </c>
      <c r="G287" s="271" t="n">
        <v>46266</v>
      </c>
      <c r="H287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7" s="55" t="n"/>
      <c r="J287" s="55" t="n"/>
      <c r="K287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8">
      <c r="A288" s="55" t="n"/>
      <c r="B288" s="55" t="inlineStr">
        <is>
          <t>SH-WI-017</t>
        </is>
      </c>
      <c r="C288" s="247" t="inlineStr">
        <is>
          <t>청정도 및 이물관리 작업표준</t>
        </is>
      </c>
      <c r="D288" s="55" t="inlineStr">
        <is>
          <t>Rev.03</t>
        </is>
      </c>
      <c r="E288" s="55" t="n"/>
      <c r="F288" s="55" t="inlineStr">
        <is>
          <t>전 부서</t>
        </is>
      </c>
      <c r="G288" s="271" t="n">
        <v>46266</v>
      </c>
      <c r="H288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8" s="55" t="n"/>
      <c r="J288" s="55" t="n"/>
      <c r="K288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9">
      <c r="A289" s="55" t="n"/>
      <c r="B289" s="55" t="inlineStr">
        <is>
          <t>SH-WI-018</t>
        </is>
      </c>
      <c r="C289" s="247" t="inlineStr">
        <is>
          <t>재작업 및 수리 작업표준</t>
        </is>
      </c>
      <c r="D289" s="55" t="inlineStr">
        <is>
          <t>Rev.03</t>
        </is>
      </c>
      <c r="E289" s="55" t="n"/>
      <c r="F289" s="55" t="inlineStr">
        <is>
          <t>전 부서</t>
        </is>
      </c>
      <c r="G289" s="271" t="n">
        <v>46266</v>
      </c>
      <c r="H289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9" s="55" t="n"/>
      <c r="J289" s="55" t="n"/>
      <c r="K289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0">
      <c r="A290" s="55" t="n"/>
      <c r="B290" s="55" t="inlineStr">
        <is>
          <t>SH-WI-019</t>
        </is>
      </c>
      <c r="C290" s="247" t="inlineStr">
        <is>
          <t>제품안전 특성 작업관리 표준</t>
        </is>
      </c>
      <c r="D290" s="55" t="inlineStr">
        <is>
          <t>Rev.03</t>
        </is>
      </c>
      <c r="E290" s="55" t="n"/>
      <c r="F290" s="55" t="inlineStr">
        <is>
          <t>전 부서</t>
        </is>
      </c>
      <c r="G290" s="271" t="n">
        <v>46266</v>
      </c>
      <c r="H290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0" s="55" t="n"/>
      <c r="J290" s="55" t="n"/>
      <c r="K290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1">
      <c r="A291" s="55" t="n"/>
      <c r="B291" s="55" t="inlineStr">
        <is>
          <t>SH-WI-020</t>
        </is>
      </c>
      <c r="C291" s="247" t="inlineStr">
        <is>
          <t>비상상황 생산복구 작업표준</t>
        </is>
      </c>
      <c r="D291" s="55" t="inlineStr">
        <is>
          <t>Rev.03</t>
        </is>
      </c>
      <c r="E291" s="55" t="n"/>
      <c r="F291" s="55" t="inlineStr">
        <is>
          <t>전 부서</t>
        </is>
      </c>
      <c r="G291" s="271" t="n">
        <v>46266</v>
      </c>
      <c r="H291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1" s="55" t="n"/>
      <c r="J291" s="55" t="n"/>
      <c r="K291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2">
      <c r="A292" s="55" t="n"/>
      <c r="B292" s="55" t="inlineStr">
        <is>
          <t>SH-WI-021</t>
        </is>
      </c>
      <c r="C292" s="247" t="inlineStr">
        <is>
          <t>공정감사 및 Layered Process Audit 실행표준</t>
        </is>
      </c>
      <c r="D292" s="55" t="inlineStr">
        <is>
          <t>Rev.03</t>
        </is>
      </c>
      <c r="E292" s="55" t="n"/>
      <c r="F292" s="55" t="inlineStr">
        <is>
          <t>전 부서</t>
        </is>
      </c>
      <c r="G292" s="271" t="n">
        <v>46266</v>
      </c>
      <c r="H292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2" s="55" t="n"/>
      <c r="J292" s="55" t="n"/>
      <c r="K292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3">
      <c r="A293" s="55" t="n"/>
      <c r="B293" s="55" t="inlineStr">
        <is>
          <t>SH-WI-022</t>
        </is>
      </c>
      <c r="C293" s="247" t="inlineStr">
        <is>
          <t>변경 초기유동 및 강화검사 작업표준</t>
        </is>
      </c>
      <c r="D293" s="55" t="inlineStr">
        <is>
          <t>Rev.03</t>
        </is>
      </c>
      <c r="E293" s="55" t="n"/>
      <c r="F293" s="55" t="inlineStr">
        <is>
          <t>전 부서</t>
        </is>
      </c>
      <c r="G293" s="271" t="n">
        <v>46266</v>
      </c>
      <c r="H293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3" s="55" t="n"/>
      <c r="J293" s="55" t="n"/>
      <c r="K293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4">
      <c r="A294" s="55" t="n"/>
      <c r="B294" s="55" t="inlineStr">
        <is>
          <t>SH-WI-023</t>
        </is>
      </c>
      <c r="C294" s="247" t="inlineStr">
        <is>
          <t>고객불만 긴급봉쇄 및 현장대응 표준</t>
        </is>
      </c>
      <c r="D294" s="55" t="inlineStr">
        <is>
          <t>Rev.03</t>
        </is>
      </c>
      <c r="E294" s="55" t="n"/>
      <c r="F294" s="55" t="inlineStr">
        <is>
          <t>전 부서</t>
        </is>
      </c>
      <c r="G294" s="271" t="n">
        <v>46266</v>
      </c>
      <c r="H294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4" s="55" t="n"/>
      <c r="J294" s="55" t="n"/>
      <c r="K294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5">
      <c r="A295" s="55" t="n"/>
      <c r="B295" s="55" t="inlineStr">
        <is>
          <t>SH-WI-024</t>
        </is>
      </c>
      <c r="C295" s="247" t="inlineStr">
        <is>
          <t>공급자 입고품 이상 및 긴급대응 표준</t>
        </is>
      </c>
      <c r="D295" s="55" t="inlineStr">
        <is>
          <t>Rev.03</t>
        </is>
      </c>
      <c r="E295" s="55" t="n"/>
      <c r="F295" s="55" t="inlineStr">
        <is>
          <t>전 부서</t>
        </is>
      </c>
      <c r="G295" s="271" t="n">
        <v>46266</v>
      </c>
      <c r="H295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5" s="55" t="n"/>
      <c r="J295" s="55" t="n"/>
      <c r="K295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6">
      <c r="A296" s="55" t="n"/>
      <c r="B296" s="55" t="inlineStr">
        <is>
          <t>SH-WI-025</t>
        </is>
      </c>
      <c r="C296" s="247" t="inlineStr">
        <is>
          <t>품질이상 정지·보고·재가동 표준</t>
        </is>
      </c>
      <c r="D296" s="55" t="inlineStr">
        <is>
          <t>Rev.03</t>
        </is>
      </c>
      <c r="E296" s="55" t="n"/>
      <c r="F296" s="55" t="inlineStr">
        <is>
          <t>전 부서</t>
        </is>
      </c>
      <c r="G296" s="271" t="n">
        <v>46266</v>
      </c>
      <c r="H296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6" s="55" t="n"/>
      <c r="J296" s="55" t="n"/>
      <c r="K296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7">
      <c r="A297" s="55" t="n"/>
      <c r="B297" s="55" t="inlineStr">
        <is>
          <t>SH-WI-026</t>
        </is>
      </c>
      <c r="C297" s="247" t="inlineStr">
        <is>
          <t>고객특별상태 및 품질주의 관리표준</t>
        </is>
      </c>
      <c r="D297" s="55" t="inlineStr">
        <is>
          <t>Rev.03</t>
        </is>
      </c>
      <c r="E297" s="55" t="n"/>
      <c r="F297" s="55" t="inlineStr">
        <is>
          <t>전 부서</t>
        </is>
      </c>
      <c r="G297" s="271" t="n">
        <v>46266</v>
      </c>
      <c r="H297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7" s="55" t="n"/>
      <c r="J297" s="55" t="n"/>
      <c r="K297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8">
      <c r="A298" s="55" t="n"/>
      <c r="B298" s="55" t="inlineStr">
        <is>
          <t>SH-WI-027</t>
        </is>
      </c>
      <c r="C298" s="247" t="inlineStr">
        <is>
          <t>검사성적서 및 품질기록 작성표준</t>
        </is>
      </c>
      <c r="D298" s="55" t="inlineStr">
        <is>
          <t>Rev.03</t>
        </is>
      </c>
      <c r="E298" s="55" t="n"/>
      <c r="F298" s="55" t="inlineStr">
        <is>
          <t>전 부서</t>
        </is>
      </c>
      <c r="G298" s="271" t="n">
        <v>46266</v>
      </c>
      <c r="H298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8" s="55" t="n"/>
      <c r="J298" s="55" t="n"/>
      <c r="K298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9">
      <c r="A299" s="55" t="n"/>
      <c r="B299" s="55" t="inlineStr">
        <is>
          <t>SH-WI-028</t>
        </is>
      </c>
      <c r="C299" s="247" t="inlineStr">
        <is>
          <t>장기재고 및 유효기간 관리표준</t>
        </is>
      </c>
      <c r="D299" s="55" t="inlineStr">
        <is>
          <t>Rev.03</t>
        </is>
      </c>
      <c r="E299" s="55" t="n"/>
      <c r="F299" s="55" t="inlineStr">
        <is>
          <t>전 부서</t>
        </is>
      </c>
      <c r="G299" s="271" t="n">
        <v>46266</v>
      </c>
      <c r="H299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9" s="55" t="n"/>
      <c r="J299" s="55" t="n"/>
      <c r="K299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300">
      <c r="A300" s="55" t="n"/>
      <c r="B300" s="55" t="inlineStr">
        <is>
          <t>SH-WI-029</t>
        </is>
      </c>
      <c r="C300" s="247" t="inlineStr">
        <is>
          <t>공급자 변경품 및 초도품 확인표준</t>
        </is>
      </c>
      <c r="D300" s="55" t="inlineStr">
        <is>
          <t>Rev.03</t>
        </is>
      </c>
      <c r="E300" s="55" t="n"/>
      <c r="F300" s="55" t="inlineStr">
        <is>
          <t>전 부서</t>
        </is>
      </c>
      <c r="G300" s="271" t="n">
        <v>46266</v>
      </c>
      <c r="H300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300" s="55" t="n"/>
      <c r="J300" s="55" t="n"/>
      <c r="K300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301">
      <c r="A301" s="55" t="n"/>
      <c r="B301" s="55" t="inlineStr">
        <is>
          <t>SH-WI-030</t>
        </is>
      </c>
      <c r="C301" s="247" t="inlineStr">
        <is>
          <t>고객감사·인증심사 현장대응 표준</t>
        </is>
      </c>
      <c r="D301" s="55" t="inlineStr">
        <is>
          <t>Rev.03</t>
        </is>
      </c>
      <c r="E301" s="55" t="n"/>
      <c r="F301" s="55" t="inlineStr">
        <is>
          <t>전 부서</t>
        </is>
      </c>
      <c r="G301" s="271" t="n">
        <v>46266</v>
      </c>
      <c r="H301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301" s="55" t="n"/>
      <c r="J301" s="55" t="n"/>
      <c r="K301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302">
      <c r="A302" s="55" t="n"/>
      <c r="B302" s="55" t="inlineStr">
        <is>
          <t>SH-WI-001</t>
        </is>
      </c>
      <c r="C302" s="247" t="inlineStr">
        <is>
          <t>생산 작업준비 및 초품확인 표준</t>
        </is>
      </c>
      <c r="D302" s="55" t="inlineStr">
        <is>
          <t>Rev.03</t>
        </is>
      </c>
      <c r="E302" s="55" t="n"/>
      <c r="F302" s="55" t="inlineStr">
        <is>
          <t>전 부서</t>
        </is>
      </c>
      <c r="G302" s="271" t="n">
        <v>46266</v>
      </c>
      <c r="H302" s="55" t="inlineStr">
        <is>
          <t>각 부서 책임자(조직도 기준)</t>
        </is>
      </c>
      <c r="I302" s="55" t="n"/>
      <c r="J302" s="55" t="n"/>
      <c r="K302" s="55" t="inlineStr">
        <is>
          <t>단독 문서 배포 처리(사용자 PC 2026-10-12) / 배포일 2026-09-01 전제 / 수령자: 조직도 부서 책임자 수령 전제(사용자 지시 2026-10-12, 실제 서명 증빙 확인 필요) / 통합문서 관리본과 병행(열람·심사 제출용)</t>
        </is>
      </c>
    </row>
    <row r="303">
      <c r="A303" s="55" t="n"/>
      <c r="B303" s="55" t="inlineStr">
        <is>
          <t>SH-WI-002</t>
        </is>
      </c>
      <c r="C303" s="247" t="inlineStr">
        <is>
          <t>공정검사 및 특수특성 관리표준</t>
        </is>
      </c>
      <c r="D303" s="55" t="inlineStr">
        <is>
          <t>Rev.03</t>
        </is>
      </c>
      <c r="E303" s="55" t="n"/>
      <c r="F303" s="55" t="inlineStr">
        <is>
          <t>전 부서</t>
        </is>
      </c>
      <c r="G303" s="271" t="n">
        <v>46266</v>
      </c>
      <c r="H303" s="55" t="inlineStr">
        <is>
          <t>각 부서 책임자(조직도 기준)</t>
        </is>
      </c>
      <c r="I303" s="55" t="n"/>
      <c r="J303" s="55" t="n"/>
      <c r="K303" s="55" t="inlineStr">
        <is>
          <t>단독 문서 배포 처리(사용자 PC 2026-10-12) / 배포일 2026-09-01 전제 / 수령자: 조직도 부서 책임자 수령 전제(사용자 지시 2026-10-12, 실제 서명 증빙 확인 필요) / 통합문서 관리본과 병행(열람·심사 제출용)</t>
        </is>
      </c>
    </row>
    <row r="304">
      <c r="A304" s="55" t="n"/>
      <c r="B304" s="55" t="inlineStr">
        <is>
          <t>SH-FM-365</t>
        </is>
      </c>
      <c r="C304" s="247" t="inlineStr">
        <is>
          <t>공급자 신규평가표</t>
        </is>
      </c>
      <c r="D304" s="55" t="inlineStr">
        <is>
          <t>Rev.00</t>
        </is>
      </c>
      <c r="E304" s="55" t="n"/>
      <c r="F304" s="55" t="inlineStr">
        <is>
          <t>품질팀</t>
        </is>
      </c>
      <c r="G304" s="271" t="n">
        <v>46266</v>
      </c>
      <c r="H304" s="55" t="inlineStr">
        <is>
          <t>이재황 주임(자재관리)·지성규 부장(생산)·이광재 부장(양산품질)·박철호 부장(선행품질)</t>
        </is>
      </c>
      <c r="I304" s="55" t="n"/>
      <c r="J304" s="55" t="n"/>
      <c r="K304" s="55" t="inlineStr">
        <is>
          <t>단독 문서 배포 처리(사용자 PC 2026-10-12) / 배포일 2026-09-01 전제 / 신규 양식, 구본 없음 / 수령자: 조직도 부서 책임자 수령 전제(사용자 지시 2026-10-12, 실제 서명 증빙 확인 필요) / 배포처는 사용자 확인 필요 / 배포처 사용자 지정(2026-10-14 SQ 준비 패키지): 품질팀 (이전 표기: 구매자재팀·품질팀)</t>
        </is>
      </c>
    </row>
    <row r="305">
      <c r="A305" s="55" t="n"/>
      <c r="B305" s="55" t="inlineStr">
        <is>
          <t>SH-FM-366</t>
        </is>
      </c>
      <c r="C305" s="247" t="inlineStr">
        <is>
          <t>공급자 정기평가표</t>
        </is>
      </c>
      <c r="D305" s="55" t="inlineStr">
        <is>
          <t>Rev.00</t>
        </is>
      </c>
      <c r="E305" s="55" t="n"/>
      <c r="F305" s="55" t="inlineStr">
        <is>
          <t>품질팀</t>
        </is>
      </c>
      <c r="G305" s="271" t="n">
        <v>46266</v>
      </c>
      <c r="H305" s="55" t="inlineStr">
        <is>
          <t>이재황 주임(자재관리)·지성규 부장(생산)·이광재 부장(양산품질)·박철호 부장(선행품질)</t>
        </is>
      </c>
      <c r="I305" s="55" t="n"/>
      <c r="J305" s="55" t="n"/>
      <c r="K305" s="55" t="inlineStr">
        <is>
          <t>단독 문서 배포 처리(사용자 PC 2026-10-12) / 배포일 2026-09-01 전제 / 신규 양식, 구본 없음 / 수령자: 조직도 부서 책임자 수령 전제(사용자 지시 2026-10-12, 실제 서명 증빙 확인 필요) / 배포처는 사용자 확인 필요 / 배포처 사용자 지정(2026-10-14 SQ 준비 패키지): 품질팀 (이전 표기: 구매자재팀·품질팀)</t>
        </is>
      </c>
    </row>
    <row r="306">
      <c r="A306" s="55" t="n"/>
      <c r="B306" s="55" t="inlineStr">
        <is>
          <t>SH-QP-002</t>
        </is>
      </c>
      <c r="C306" s="247" t="inlineStr">
        <is>
          <t>문서화된 정보 관리 절차서</t>
        </is>
      </c>
      <c r="D306" s="55" t="inlineStr">
        <is>
          <t>Rev.03</t>
        </is>
      </c>
      <c r="E306" s="55" t="n"/>
      <c r="F306" s="55" t="inlineStr">
        <is>
          <t>전 부서</t>
        </is>
      </c>
      <c r="G306" s="271" t="n">
        <v>46266</v>
      </c>
      <c r="H306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306" s="55" t="n"/>
      <c r="J306" s="55" t="n"/>
      <c r="K306" s="55" t="inlineStr">
        <is>
          <t>재개정본(수정본8) 배포 처리(사용자 PC 2026-10-12) / 배포일 2026-09-01 전제 / 수령자·회수확인 미기입 — 구본(수정본6, 4.1 범위 SH-FM-001~364) 회수 확인 필요 / 수령자: 조직도 부서 책임자 수령 전제(사용자 지시 2026-10-12, 실제 서명 증빙 확인 필요)</t>
        </is>
      </c>
    </row>
    <row r="307">
      <c r="A307" s="55" t="n"/>
      <c r="B307" s="55" t="inlineStr">
        <is>
          <t>SH-FM-144</t>
        </is>
      </c>
      <c r="C307" s="247" t="inlineStr">
        <is>
          <t>SH-FM-144 작업표준서 OR 작업조건표</t>
        </is>
      </c>
      <c r="D307" s="55" t="inlineStr">
        <is>
          <t>Rev.00</t>
        </is>
      </c>
      <c r="E307" s="55" t="n"/>
      <c r="F307" s="55" t="inlineStr">
        <is>
          <t>생산팀</t>
        </is>
      </c>
      <c r="G307" s="271" t="n">
        <v>46301</v>
      </c>
      <c r="H307" s="55" t="n"/>
      <c r="I307" s="55" t="n"/>
      <c r="J307" s="55" t="n"/>
      <c r="K307" s="55" t="inlineStr">
        <is>
          <t>단독 문서 배포 처리(사용자 PC 2026-10-12) / 배포일 2026-10-06 전제 / 양식 틀 상태 / 수령자·회수확인 미기재(사용자 직접 기재) — 서명본·배포 수령 증빙 확인 필요 / 배포처 사용자 지정(2026-10-14 SQ 준비 패키지): 생산팀 (이전 표기: 생산팀 (배포처 확인 필요))</t>
        </is>
      </c>
    </row>
    <row r="308">
      <c r="A308" s="55" t="n"/>
      <c r="B308" s="55" t="inlineStr">
        <is>
          <t>SH-FM-147-148</t>
        </is>
      </c>
      <c r="C308" s="247" t="inlineStr">
        <is>
          <t>SH-FM-147 로봇용접프로그램백업관리기준서 / SH-FM-148 로봇용접프로그램백업관리실적</t>
        </is>
      </c>
      <c r="D308" s="55" t="inlineStr">
        <is>
          <t>Rev.00</t>
        </is>
      </c>
      <c r="E308" s="55" t="n"/>
      <c r="F308" s="55" t="inlineStr">
        <is>
          <t>생산팀</t>
        </is>
      </c>
      <c r="G308" s="271" t="n">
        <v>46301</v>
      </c>
      <c r="H308" s="55" t="n"/>
      <c r="I308" s="55" t="n"/>
      <c r="J308" s="55" t="n"/>
      <c r="K308" s="55" t="inlineStr">
        <is>
          <t>단독 문서 배포 처리(사용자 PC 2026-10-12) / 배포일 2026-10-06 전제 / 양식 틀 상태 / 수령자·회수확인 미기재(사용자 직접 기재) — 서명본·배포 수령 증빙 확인 필요 / 배포처 사용자 지정(2026-10-14 SQ 준비 패키지): 생산팀 (이전 표기: 생산기술 (배포처 확인 필요))</t>
        </is>
      </c>
    </row>
    <row r="309">
      <c r="A309" s="55" t="n"/>
      <c r="B309" s="55" t="inlineStr">
        <is>
          <t>SH-FM-169-170</t>
        </is>
      </c>
      <c r="C309" s="247" t="inlineStr">
        <is>
          <t>SH-FM-169 정기검사계획대실적(치수/용접) / SH-FM-170 정기검사성적서(치수/용접)</t>
        </is>
      </c>
      <c r="D309" s="55" t="inlineStr">
        <is>
          <t>Rev.00</t>
        </is>
      </c>
      <c r="E309" s="55" t="n"/>
      <c r="F309" s="55" t="inlineStr">
        <is>
          <t>생산팀</t>
        </is>
      </c>
      <c r="G309" s="271" t="n">
        <v>46301</v>
      </c>
      <c r="H309" s="55" t="n"/>
      <c r="I309" s="55" t="n"/>
      <c r="J309" s="55" t="n"/>
      <c r="K309" s="55" t="inlineStr">
        <is>
          <t>단독 문서 배포 처리(사용자 PC 2026-10-12) / 배포일 2026-10-06 전제 / 양식 틀 상태 / 수령자·회수확인 미기재(사용자 직접 기재) — 서명본·배포 수령 증빙 확인 필요 / 배포처 사용자 지정(2026-10-14 SQ 준비 패키지): 생산팀 (이전 표기: 품질팀 (배포처 확인 필요))</t>
        </is>
      </c>
    </row>
    <row r="310">
      <c r="A310" s="55" t="n"/>
      <c r="B310" s="55" t="inlineStr">
        <is>
          <t>SH-FM-187-189</t>
        </is>
      </c>
      <c r="C310" s="247" t="inlineStr">
        <is>
          <t>SH-FM-187 자주검사기준서 / SH-FM-188 자주검사체크시트 / SH-FM-189 용접spatter 관리기준</t>
        </is>
      </c>
      <c r="D310" s="55" t="inlineStr">
        <is>
          <t>Rev.00</t>
        </is>
      </c>
      <c r="E310" s="55" t="n"/>
      <c r="F310" s="55" t="inlineStr">
        <is>
          <t>생산팀</t>
        </is>
      </c>
      <c r="G310" s="271" t="n">
        <v>46301</v>
      </c>
      <c r="H310" s="55" t="n"/>
      <c r="I310" s="55" t="n"/>
      <c r="J310" s="55" t="n"/>
      <c r="K310" s="55" t="inlineStr">
        <is>
          <t>단독 문서 배포 처리(사용자 PC 2026-10-12) / 배포일 2026-10-06 전제 / 양식 틀 상태 / 수령자·회수확인 미기재(사용자 직접 기재) — 서명본·배포 수령 증빙 확인 필요 / 배포처 사용자 지정(2026-10-14 SQ 준비 패키지): 생산팀 (이전 표기: 품질팀 (배포처 확인 필요))</t>
        </is>
      </c>
    </row>
    <row r="311">
      <c r="A311" s="55" t="n"/>
      <c r="B311" s="55" t="inlineStr">
        <is>
          <t>SH-FM-192</t>
        </is>
      </c>
      <c r="C311" s="247" t="inlineStr">
        <is>
          <t>SH-FM-192 품질순회검사체크시트(중요항목치수추가)</t>
        </is>
      </c>
      <c r="D311" s="55" t="inlineStr">
        <is>
          <t>Rev.00</t>
        </is>
      </c>
      <c r="E311" s="55" t="n"/>
      <c r="F311" s="55" t="inlineStr">
        <is>
          <t>품질팀</t>
        </is>
      </c>
      <c r="G311" s="271" t="n">
        <v>46301</v>
      </c>
      <c r="H311" s="55" t="n"/>
      <c r="I311" s="55" t="n"/>
      <c r="J311" s="55" t="n"/>
      <c r="K311" s="55" t="inlineStr">
        <is>
          <t>단독 문서 배포 처리(사용자 PC 2026-10-12) / 배포일 2026-10-06 전제 / 양식 틀 상태 / 수령자·회수확인 미기재(사용자 직접 기재) — 서명본·배포 수령 증빙 확인 필요 / 배포처 사용자 지정(2026-10-14 SQ 준비 패키지): 품질팀 (이전 표기: 품질팀 (배포처 확인 필요))</t>
        </is>
      </c>
    </row>
    <row r="312">
      <c r="A312" s="55" t="n"/>
      <c r="B312" s="55" t="inlineStr">
        <is>
          <t>SH-FM-222-223</t>
        </is>
      </c>
      <c r="C312" s="247" t="inlineStr">
        <is>
          <t>SH-FM-222 CO2용접원점확인장치 / SH-FM-223 스폿로봇 원점확인장치</t>
        </is>
      </c>
      <c r="D312" s="55" t="inlineStr">
        <is>
          <t>Rev.00</t>
        </is>
      </c>
      <c r="E312" s="55" t="n"/>
      <c r="F312" s="55" t="inlineStr">
        <is>
          <t>생산팀</t>
        </is>
      </c>
      <c r="G312" s="271" t="n">
        <v>46301</v>
      </c>
      <c r="H312" s="55" t="n"/>
      <c r="I312" s="55" t="n"/>
      <c r="J312" s="55" t="n"/>
      <c r="K312" s="55" t="inlineStr">
        <is>
          <t>단독 문서 배포 처리(사용자 PC 2026-10-12) / 배포일 2026-10-06 전제 / 양식 틀 상태 / 수령자·회수확인 미기재(사용자 직접 기재) — 서명본·배포 수령 증빙 확인 필요 / 배포처 사용자 지정(2026-10-14 SQ 준비 패키지): 생산팀 (이전 표기: (부서 미정)·생산팀 (배포처 확인 필요))</t>
        </is>
      </c>
    </row>
    <row r="313">
      <c r="A313" s="55" t="n"/>
      <c r="B313" s="55" t="inlineStr">
        <is>
          <t>SH-FM-230</t>
        </is>
      </c>
      <c r="C313" s="247" t="inlineStr">
        <is>
          <t>SH-FM-230 가스잔량 F/P장치</t>
        </is>
      </c>
      <c r="D313" s="55" t="inlineStr">
        <is>
          <t>Rev.00</t>
        </is>
      </c>
      <c r="E313" s="55" t="n"/>
      <c r="F313" s="55" t="inlineStr">
        <is>
          <t>생산팀</t>
        </is>
      </c>
      <c r="G313" s="271" t="n">
        <v>46301</v>
      </c>
      <c r="H313" s="55" t="n"/>
      <c r="I313" s="55" t="n"/>
      <c r="J313" s="55" t="n"/>
      <c r="K313" s="55" t="inlineStr">
        <is>
          <t>단독 문서 배포 처리(사용자 PC 2026-10-12) / 배포일 2026-10-06 전제 / 양식 틀 상태 / 수령자·회수확인 미기재(사용자 직접 기재) — 서명본·배포 수령 증빙 확인 필요 / 배포처 사용자 지정(2026-10-14 SQ 준비 패키지): 생산팀 (이전 표기: (부서 미정) (배포처 확인 필요))</t>
        </is>
      </c>
    </row>
    <row r="314">
      <c r="A314" s="55" t="n"/>
      <c r="B314" s="55" t="inlineStr">
        <is>
          <t>SH-FM-235</t>
        </is>
      </c>
      <c r="C314" s="247" t="inlineStr">
        <is>
          <t>SH-FM-235 금형관리 프로세스</t>
        </is>
      </c>
      <c r="D314" s="55" t="inlineStr">
        <is>
          <t>Rev.00</t>
        </is>
      </c>
      <c r="E314" s="55" t="n"/>
      <c r="F314" s="55" t="inlineStr">
        <is>
          <t>품질팀</t>
        </is>
      </c>
      <c r="G314" s="271" t="n">
        <v>46301</v>
      </c>
      <c r="H314" s="55" t="n"/>
      <c r="I314" s="55" t="n"/>
      <c r="J314" s="55" t="n"/>
      <c r="K314" s="55" t="inlineStr">
        <is>
          <t>단독 문서 배포 처리(사용자 PC 2026-10-12) / 배포일 2026-10-06 전제 / 양식 틀 상태 / 수령자·회수확인 미기재(사용자 직접 기재) — 서명본·배포 수령 증빙 확인 필요 / 배포처 사용자 지정(2026-10-14 SQ 준비 패키지): 품질팀 (이전 표기: 생산팀 (배포처 확인 필요))</t>
        </is>
      </c>
    </row>
    <row r="315">
      <c r="A315" s="55" t="n"/>
      <c r="B315" s="55" t="inlineStr">
        <is>
          <t>SH-FM-312</t>
        </is>
      </c>
      <c r="C315" s="247" t="inlineStr">
        <is>
          <t>SH-FM-312 (유효성검증관리 실적)</t>
        </is>
      </c>
      <c r="D315" s="55" t="inlineStr">
        <is>
          <t>Rev.00</t>
        </is>
      </c>
      <c r="E315" s="55" t="n"/>
      <c r="F315" s="55" t="inlineStr">
        <is>
          <t>품질팀</t>
        </is>
      </c>
      <c r="G315" s="271" t="n">
        <v>46301</v>
      </c>
      <c r="H315" s="55" t="n"/>
      <c r="I315" s="55" t="n"/>
      <c r="J315" s="55" t="n"/>
      <c r="K315" s="55" t="inlineStr">
        <is>
          <t>단독 문서 배포 처리(사용자 PC 2026-10-12) / 배포일 2026-10-06 전제 / 양식 틀 상태 / 수령자·회수확인 미기재(사용자 직접 기재) — 서명본·배포 수령 증빙 확인 필요 / 배포처 사용자 지정(2026-10-14 SQ 준비 패키지): 품질팀 (이전 표기: (부서 미정) (배포처 확인 필요))</t>
        </is>
      </c>
    </row>
    <row r="316">
      <c r="A316" s="55" t="n"/>
      <c r="B316" s="55" t="inlineStr">
        <is>
          <t>SH-FM-367</t>
        </is>
      </c>
      <c r="C316" s="247" t="inlineStr">
        <is>
          <t>용접 부자재 관리대장</t>
        </is>
      </c>
      <c r="D316" s="55" t="inlineStr">
        <is>
          <t>Rev.00</t>
        </is>
      </c>
      <c r="E316" s="55" t="n"/>
      <c r="F316" s="55" t="inlineStr">
        <is>
          <t>구매자재팀 (주관부서)</t>
        </is>
      </c>
      <c r="G316" s="271" t="n">
        <v>46301</v>
      </c>
      <c r="H316" s="55" t="n"/>
      <c r="I316" s="55" t="n"/>
      <c r="J316" s="55" t="n"/>
      <c r="K316" s="55" t="inlineStr">
        <is>
          <t>단독 문서 배포 처리(사용자 PC 2026-10-12) / 배포일 2026-10-06 전제 / 수령자·회수확인 미기재(사용자 직접 기재) / 현장 사용 중인 Rev.07 파일 회수·교체 필요 / 주관부서 구매자재팀 지정(사용자 지시 2026-10-12, 표기 재개정 수정본3 승인 대기) / 재개정본(수정본4, 주관부서 구매자재팀) 배포 처리(사용자 PC 2026-10-12) — 구본(수정본2) 회수 필요</t>
        </is>
      </c>
    </row>
    <row r="317">
      <c r="A317" s="55" t="n"/>
      <c r="B317" s="55" t="inlineStr">
        <is>
          <t>SH-FM-368</t>
        </is>
      </c>
      <c r="C317" s="247" t="inlineStr">
        <is>
          <t>사내 자재코드표</t>
        </is>
      </c>
      <c r="D317" s="55" t="inlineStr">
        <is>
          <t>Rev.00</t>
        </is>
      </c>
      <c r="E317" s="55" t="n"/>
      <c r="F317" s="55" t="inlineStr">
        <is>
          <t>구매자재팀 (주관부서(안))</t>
        </is>
      </c>
      <c r="G317" s="271" t="n">
        <v>46301</v>
      </c>
      <c r="H317" s="55" t="n"/>
      <c r="I317" s="55" t="n"/>
      <c r="J317" s="55" t="n"/>
      <c r="K317" s="55" t="inlineStr">
        <is>
          <t>단독 문서 배포 처리(사용자 PC 2026-10-12) / 배포일 2026-10-06 전제 / 양식 틀 상태(코드 체계·값 미작성) / 수령자·회수확인 미기재(사용자 직접 기재) / 번호 368 잠정 배정(확인 필요)</t>
        </is>
      </c>
    </row>
    <row r="318">
      <c r="A318" s="55" t="n"/>
      <c r="B318" s="55" t="inlineStr">
        <is>
          <t>SH-QM-001</t>
        </is>
      </c>
      <c r="C318" s="247" t="inlineStr">
        <is>
          <t>품질경영매뉴얼</t>
        </is>
      </c>
      <c r="D318" s="55" t="inlineStr">
        <is>
          <t>Rev.03</t>
        </is>
      </c>
      <c r="E318" s="55" t="n"/>
      <c r="F318" s="55" t="inlineStr">
        <is>
          <t>전 부서</t>
        </is>
      </c>
      <c r="G318" s="271" t="n">
        <v>46266</v>
      </c>
      <c r="H318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318" s="55" t="n"/>
      <c r="J318" s="55" t="n"/>
      <c r="K318" s="55" t="inlineStr">
        <is>
          <t>재개정본(수정본7, Rev03_v2) 단독 문서 배포 처리(사용자 PC 2026-10-13) / 배포일 2026-09-01 전제 / 수령자·회수확인 미기입 — 구본(수정본4: 목차 쪽수·선행품질팀 하위 표기) 회수 확인 필요 / 수령자: 조직도 부서 책임자 수령 전제(사용자 지시 2026-10-12, 실제 서명 증빙 확인 필요)</t>
        </is>
      </c>
    </row>
    <row r="319">
      <c r="A319" s="55" t="n"/>
      <c r="B319" s="55" t="inlineStr">
        <is>
          <t>SH-QM-001</t>
        </is>
      </c>
      <c r="C319" s="247" t="inlineStr">
        <is>
          <t>품질경영매뉴얼</t>
        </is>
      </c>
      <c r="D319" s="55" t="inlineStr">
        <is>
          <t>Rev.03</t>
        </is>
      </c>
      <c r="E319" s="55" t="n"/>
      <c r="F319" s="55" t="inlineStr">
        <is>
          <t>전 부서</t>
        </is>
      </c>
      <c r="G319" s="271" t="n">
        <v>46266</v>
      </c>
      <c r="H319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319" s="55" t="n"/>
      <c r="J319" s="55" t="n"/>
      <c r="K319" s="55" t="inlineStr">
        <is>
          <t>재개정본(수정본9) 단독 문서 배포 처리(사용자 PC 2026-10-13) / 배포일 2026-09-01 전제 / 수령자: 조직도 부서 책임자 수령 전제(사용자 지시 2026-10-12, 실제 서명 증빙 확인 필요) / 수령일·회수확인 미기입 — 구본(수정본7: 5.3 성명 표기·선행품질팀 하위 표기) 회수 확인 필요</t>
        </is>
      </c>
    </row>
    <row r="320">
      <c r="A320" s="55" t="n"/>
      <c r="B320" s="55" t="inlineStr">
        <is>
          <t>SH-QM-001-A01</t>
        </is>
      </c>
      <c r="C320" s="247" t="inlineStr">
        <is>
          <t>조직도 및 담당자별 업무분장</t>
        </is>
      </c>
      <c r="D320" s="55" t="inlineStr">
        <is>
          <t>Rev.00</t>
        </is>
      </c>
      <c r="E320" s="55" t="n"/>
      <c r="F320" s="55" t="inlineStr">
        <is>
          <t>전 부서</t>
        </is>
      </c>
      <c r="G320" s="271" t="n">
        <v>46266</v>
      </c>
      <c r="H320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320" s="55" t="n"/>
      <c r="J320" s="55" t="n"/>
      <c r="K320" s="55" t="inlineStr">
        <is>
          <t>신규 별도 문서 배포 처리(사용자 PC 2026-10-13, 수정본6) / 배포일 2026-09-01 전제 / 수령자: 조직도 부서 책임자 수령 전제(사용자 지시 2026-10-12, 실제 서명 증빙 확인 필요) / 수령일·회수확인 미기입</t>
        </is>
      </c>
    </row>
    <row r="321">
      <c r="A321" s="55" t="n"/>
      <c r="B321" s="55" t="inlineStr">
        <is>
          <t>SH-QM-001</t>
        </is>
      </c>
      <c r="C321" s="247" t="inlineStr">
        <is>
          <t>품질경영매뉴얼</t>
        </is>
      </c>
      <c r="D321" s="55" t="inlineStr">
        <is>
          <t>Rev.03</t>
        </is>
      </c>
      <c r="E321" s="55" t="n"/>
      <c r="F321" s="55" t="inlineStr">
        <is>
          <t>전 부서</t>
        </is>
      </c>
      <c r="G321" s="271" t="n">
        <v>46266</v>
      </c>
      <c r="H321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321" s="55" t="n"/>
      <c r="J321" s="55" t="n"/>
      <c r="K321" s="55" t="inlineStr">
        <is>
          <t>재개정본(수정본11, 목차 쪽수 정정) 단독 문서 배포 처리(사용자 PC 2026-10-13) / 배포일 2026-09-01 전제 / 수령자: 조직도 부서 책임자 수령 전제(사용자 지시 2026-10-12, 실제 서명 증빙 확인 필요) / 수령일·회수확인 미기입 — 구본(수정본9 및 이전 수정본7·4) 회수 확인 필요</t>
        </is>
      </c>
    </row>
    <row r="322">
      <c r="A322" s="55" t="n"/>
      <c r="B322" s="55" t="inlineStr">
        <is>
          <t>SH-QM-001</t>
        </is>
      </c>
      <c r="C322" s="247" t="inlineStr">
        <is>
          <t>품질경영매뉴얼</t>
        </is>
      </c>
      <c r="D322" s="55" t="inlineStr">
        <is>
          <t>Rev.03</t>
        </is>
      </c>
      <c r="E322" s="55" t="n"/>
      <c r="F322" s="55" t="inlineStr">
        <is>
          <t>전 부서</t>
        </is>
      </c>
      <c r="G322" s="271" t="n">
        <v>46266</v>
      </c>
      <c r="H322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322" s="55" t="n"/>
      <c r="J322" s="55" t="n"/>
      <c r="K322" s="55" t="inlineStr">
        <is>
          <t>재개정본(수정본13, 조직도 9쪽 통합) 단독 문서 배포 처리(사용자 PC 2026-10-13) / 배포일 2026-09-01 전제 / 수령자: 조직도 부서 책임자 수령 전제(사용자 지시 2026-10-12, 실제 서명 증빙 확인 필요) / 수령일·회수확인 미기입 — 구본(수정본12·11·9·7·4) 및 SH-QM-001-A01(통합·사용 안 함) 회수 확인 필요</t>
        </is>
      </c>
    </row>
    <row r="323">
      <c r="A323" s="55" t="n"/>
      <c r="B323" s="55" t="inlineStr">
        <is>
          <t>SH-QM-001</t>
        </is>
      </c>
      <c r="C323" s="247" t="inlineStr">
        <is>
          <t>품질경영매뉴얼</t>
        </is>
      </c>
      <c r="D323" s="55" t="inlineStr">
        <is>
          <t>Rev.03</t>
        </is>
      </c>
      <c r="E323" s="55" t="n"/>
      <c r="F323" s="55" t="inlineStr">
        <is>
          <t>전 부서</t>
        </is>
      </c>
      <c r="G323" s="271" t="n">
        <v>46266</v>
      </c>
      <c r="H323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323" s="55" t="n"/>
      <c r="J323" s="55" t="n"/>
      <c r="K323" s="55" t="inlineStr">
        <is>
          <t>재개정본(수정본15) 사용자 PC 2026-10-14 승인·배포 처리 / 배포일 2026-09-01 전제 / 인쇄 패키지(2026-10-14)의 승인·배포일 2026-10-14 표기는 채택하지 않음(사용자 결정) / 수령자: 조직도 부서 책임자 수령 전제(사용자 지시 2026-10-12, 실제 서명 증빙 확인 필요) / 수령일·회수확인 미기입 — 구본(수정본13 등) 회수 확인 필요</t>
        </is>
      </c>
    </row>
    <row r="324">
      <c r="A324" s="223" t="n"/>
      <c r="B324" s="230" t="inlineStr">
        <is>
          <t>SH-QP-018</t>
        </is>
      </c>
      <c r="C324" s="245" t="inlineStr">
        <is>
          <t>식별 및 추적성 관리 절차서</t>
        </is>
      </c>
      <c r="D324" s="230" t="inlineStr">
        <is>
          <t>Rev.03</t>
        </is>
      </c>
      <c r="E324" s="230" t="n"/>
      <c r="F324" s="230" t="inlineStr">
        <is>
          <t>관련 부서</t>
        </is>
      </c>
      <c r="G324" s="269" t="n">
        <v>46266</v>
      </c>
      <c r="H324" s="230" t="inlineStr">
        <is>
          <t>해당 관련 부서 책임자(조직도 기준)</t>
        </is>
      </c>
      <c r="I324" s="230" t="n"/>
      <c r="J324" s="230" t="n"/>
      <c r="K324" s="231" t="inlineStr">
        <is>
          <t>재개정본(수정본20) 사용자 PC 2026-10-14 승인·배포 처리 / 배포일 2026-09-01 전제 / 인쇄 패키지(2026-10-14)의 승인·배포일 2026-10-14 표기는 채택하지 않음(사용자 결정) / 수령자: 조직도 부서 책임자 수령 전제(사용자 지시 2026-10-12, 실제 서명 증빙 확인 필요) / 수령일·회수확인 미기입 — 구본(수정본18) 회수 확인 필요</t>
        </is>
      </c>
    </row>
    <row r="325">
      <c r="A325" s="55" t="n"/>
      <c r="B325" s="55" t="inlineStr">
        <is>
          <t>SH-FM-045</t>
        </is>
      </c>
      <c r="C325" s="247" t="inlineStr">
        <is>
          <t>APQP개발일정계획서</t>
        </is>
      </c>
      <c r="D325" s="55" t="inlineStr">
        <is>
          <t>Rev.00</t>
        </is>
      </c>
      <c r="E325" s="55" t="n"/>
      <c r="F325" s="55" t="inlineStr">
        <is>
          <t>개발팀</t>
        </is>
      </c>
      <c r="G325" s="271" t="n">
        <v>46266</v>
      </c>
      <c r="H325" s="55" t="n"/>
      <c r="I325" s="55" t="n"/>
      <c r="J325" s="55" t="n"/>
      <c r="K325" s="55" t="inlineStr">
        <is>
          <t>재개정본(수정본4) 사용자 PC 2026-10-14 승인·배포 처리 / 배포일 2026-09-01 전제 / 인쇄 패키지(2026-10-14)의 승인·배포일 2026-10-14 표기는 채택하지 않음(사용자 결정) / 수령자: 조직도 부서 책임자 수령 전제(사용자 지시 2026-10-12, 실제 서명 증빙 확인 필요) / 수령일·회수확인 미기입 — 구본(수정본2) 회수 확인 필요 / 배포처 사용자 지정(2026-10-14 SQ 준비 패키지): 개발팀 (이전 표기: 관련 부서(미정))</t>
        </is>
      </c>
    </row>
    <row r="326">
      <c r="A326" s="55" t="n"/>
      <c r="B326" s="55" t="inlineStr">
        <is>
          <t>SH-FM-365</t>
        </is>
      </c>
      <c r="C326" s="247" t="inlineStr">
        <is>
          <t>공급자 신규평가표</t>
        </is>
      </c>
      <c r="D326" s="55" t="inlineStr">
        <is>
          <t>Rev.00</t>
        </is>
      </c>
      <c r="E326" s="55" t="n"/>
      <c r="F326" s="55" t="inlineStr">
        <is>
          <t>품질팀</t>
        </is>
      </c>
      <c r="G326" s="271" t="n">
        <v>46266</v>
      </c>
      <c r="H326" s="55" t="inlineStr">
        <is>
          <t>이재황 주임(자재관리)·지성규 부장(생산)·이광재 부장(양산품질)·박철호 부장(선행품질)</t>
        </is>
      </c>
      <c r="I326" s="55" t="n"/>
      <c r="J326" s="55" t="n"/>
      <c r="K326" s="55" t="inlineStr">
        <is>
          <t>재개정본(수정본6) 사용자 PC 2026-10-14 승인·배포 처리 / 배포일 2026-09-01 전제 / 인쇄 패키지(2026-10-14)의 승인·배포일 2026-10-14 표기는 채택하지 않음(사용자 결정) / 수령자: 조직도 부서 책임자 수령 전제(사용자 지시 2026-10-12, 실제 서명 증빙 확인 필요) / 수령일·회수확인 미기입 — 구본(빈 틀) 회수 확인 필요, 배포처는 사용자 확인 필요 / 배포처 사용자 지정(2026-10-14 SQ 준비 패키지): 품질팀 (이전 표기: 구매자재팀·품질팀)</t>
        </is>
      </c>
    </row>
    <row r="327">
      <c r="A327" s="55" t="n"/>
      <c r="B327" s="55" t="inlineStr">
        <is>
          <t>SH-FM-366</t>
        </is>
      </c>
      <c r="C327" s="247" t="inlineStr">
        <is>
          <t>공급자 정기평가표</t>
        </is>
      </c>
      <c r="D327" s="55" t="inlineStr">
        <is>
          <t>Rev.00</t>
        </is>
      </c>
      <c r="E327" s="55" t="n"/>
      <c r="F327" s="55" t="inlineStr">
        <is>
          <t>품질팀</t>
        </is>
      </c>
      <c r="G327" s="271" t="n">
        <v>46266</v>
      </c>
      <c r="H327" s="55" t="inlineStr">
        <is>
          <t>이재황 주임(자재관리)·지성규 부장(생산)·이광재 부장(양산품질)·박철호 부장(선행품질)</t>
        </is>
      </c>
      <c r="I327" s="55" t="n"/>
      <c r="J327" s="55" t="n"/>
      <c r="K327" s="55" t="inlineStr">
        <is>
          <t>재개정본(수정본6) 사용자 PC 2026-10-14 승인·배포 처리 / 배포일 2026-09-01 전제 / 인쇄 패키지(2026-10-14)의 승인·배포일 2026-10-14 표기는 채택하지 않음(사용자 결정) / 수령자: 조직도 부서 책임자 수령 전제(사용자 지시 2026-10-12, 실제 서명 증빙 확인 필요) / 수령일·회수확인 미기입 — 구본(빈 틀) 회수 확인 필요, 배포처는 사용자 확인 필요 / 배포처 사용자 지정(2026-10-14 SQ 준비 패키지): 품질팀 (이전 표기: 구매자재팀·품질팀)</t>
        </is>
      </c>
    </row>
    <row r="328">
      <c r="A328" s="55" t="n"/>
      <c r="B328" s="55" t="inlineStr">
        <is>
          <t>SH-FM-368</t>
        </is>
      </c>
      <c r="C328" s="247" t="inlineStr">
        <is>
          <t>사내 자재코드표</t>
        </is>
      </c>
      <c r="D328" s="55" t="inlineStr">
        <is>
          <t>Rev.00</t>
        </is>
      </c>
      <c r="E328" s="55" t="n"/>
      <c r="F328" s="55" t="inlineStr">
        <is>
          <t>구매자재팀 (주관부서(안))</t>
        </is>
      </c>
      <c r="G328" s="271" t="n">
        <v>46301</v>
      </c>
      <c r="H328" s="55" t="n"/>
      <c r="I328" s="55" t="n"/>
      <c r="J328" s="55" t="n"/>
      <c r="K328" s="55" t="inlineStr">
        <is>
          <t>재개정본(수정본4, MES 코드 반영) 사용자 PC 2026-10-14 승인·배포 처리 / 배포일 2026-10-06 전제 / 인쇄 패키지(2026-10-14)의 승인·배포일 2026-10-14 표기는 채택하지 않음(사용자 결정) / 수령자: 조직도 부서 책임자 수령 전제(사용자 지시 2026-10-12, 실제 서명 증빙 확인 필요) / 수령일·회수확인 미기입 — 구본(수정본2 틀) 회수 확인 필요, 수령자는 사용자 직접 기재</t>
        </is>
      </c>
    </row>
    <row r="329">
      <c r="A329" s="55" t="n"/>
      <c r="B329" s="55" t="inlineStr">
        <is>
          <t>SH-FM-207</t>
        </is>
      </c>
      <c r="C329" s="247" t="inlineStr">
        <is>
          <t>설비일상점검기준서</t>
        </is>
      </c>
      <c r="D329" s="55" t="inlineStr">
        <is>
          <t>Rev.00</t>
        </is>
      </c>
      <c r="E329" s="55" t="n"/>
      <c r="F329" s="55" t="inlineStr">
        <is>
          <t>생산팀</t>
        </is>
      </c>
      <c r="G329" s="271" t="n">
        <v>46266</v>
      </c>
      <c r="H329" s="55" t="inlineStr">
        <is>
          <t>지성규 부장(생산팀)</t>
        </is>
      </c>
      <c r="I329" s="55" t="n"/>
      <c r="J329" s="55" t="n"/>
      <c r="K329" s="55" t="inlineStr">
        <is>
          <t>재개정본(수정본9, 사진 7장 포함) 사용자 PC 2026-10-16 승인·배포 처리(SH-FM-207~209 묶음; 수정본5 배포본의 사진 누락 정정) / 배포일 2026-09-01 전제 / 수령자: 조직도 부서 책임자 수령 전제(사용자 지시 2026-10-12, 실제 서명 증빙 확인 필요) / 수령일·회수확인 미기입 — 구본(수정본3·5·7·8) 회수 확인 필요</t>
        </is>
      </c>
    </row>
    <row r="330">
      <c r="A330" s="55" t="n"/>
      <c r="B330" s="55" t="inlineStr">
        <is>
          <t>SH-FM-208</t>
        </is>
      </c>
      <c r="C330" s="247" t="inlineStr">
        <is>
          <t>설비일상점검표(각부위별사진도식화)</t>
        </is>
      </c>
      <c r="D330" s="55" t="inlineStr">
        <is>
          <t>Rev.00</t>
        </is>
      </c>
      <c r="E330" s="55" t="n"/>
      <c r="F330" s="55" t="inlineStr">
        <is>
          <t>생산팀</t>
        </is>
      </c>
      <c r="G330" s="271" t="n">
        <v>46266</v>
      </c>
      <c r="H330" s="55" t="inlineStr">
        <is>
          <t>지성규 부장(생산팀)</t>
        </is>
      </c>
      <c r="I330" s="55" t="n"/>
      <c r="J330" s="55" t="n"/>
      <c r="K330" s="55" t="inlineStr">
        <is>
          <t>재개정본(수정본9, 사진 7장 포함) 사용자 PC 2026-10-16 승인·배포 처리(SH-FM-207~209 묶음; 수정본5 배포본의 사진 누락 정정) / 배포일 2026-09-01 전제 / 수령자: 조직도 부서 책임자 수령 전제(사용자 지시 2026-10-12, 실제 서명 증빙 확인 필요) / 수령일·회수확인 미기입 — 구본(수정본3·5·7·8) 회수 확인 필요</t>
        </is>
      </c>
    </row>
    <row r="331">
      <c r="A331" s="55" t="n"/>
      <c r="B331" s="55" t="inlineStr">
        <is>
          <t>SH-FM-209</t>
        </is>
      </c>
      <c r="C331" s="247" t="inlineStr">
        <is>
          <t>설비게이지 상하한식별관리</t>
        </is>
      </c>
      <c r="D331" s="55" t="inlineStr">
        <is>
          <t>Rev.00</t>
        </is>
      </c>
      <c r="E331" s="55" t="n"/>
      <c r="F331" s="55" t="inlineStr">
        <is>
          <t>생산기술</t>
        </is>
      </c>
      <c r="G331" s="271" t="n">
        <v>46266</v>
      </c>
      <c r="H331" s="55" t="inlineStr">
        <is>
          <t>황지환 차장(생산팀 설비·금형)</t>
        </is>
      </c>
      <c r="I331" s="55" t="n"/>
      <c r="J331" s="55" t="n"/>
      <c r="K331" s="55" t="inlineStr">
        <is>
          <t>재개정본(수정본9, 사진 7장 포함) 사용자 PC 2026-10-16 승인·배포 처리(SH-FM-207~209 묶음; 수정본5 배포본의 사진 누락 정정) / 배포일 2026-09-01 전제 / 수령자: 조직도 부서 책임자 수령 전제(사용자 지시 2026-10-12, 실제 서명 증빙 확인 필요) / 수령일·회수확인 미기입 — 구본(수정본3·5·7·8) 회수 확인 필요</t>
        </is>
      </c>
    </row>
    <row r="332">
      <c r="A332" s="273" t="n"/>
      <c r="B332" s="273" t="inlineStr">
        <is>
          <t>SH-FM-066</t>
        </is>
      </c>
      <c r="C332" s="274" t="inlineStr">
        <is>
          <t>제품안전 요구사항대장</t>
        </is>
      </c>
      <c r="D332" s="273" t="inlineStr">
        <is>
          <t>Rev.00</t>
        </is>
      </c>
      <c r="E332" s="273" t="n"/>
      <c r="F332" s="273" t="inlineStr">
        <is>
          <t>품질/제품안전</t>
        </is>
      </c>
      <c r="G332" s="275" t="n">
        <v>46266</v>
      </c>
      <c r="H332" s="273" t="n"/>
      <c r="I332" s="273" t="n"/>
      <c r="J332" s="273" t="n"/>
      <c r="K332" s="273" t="inlineStr">
        <is>
          <t>배포일 2026-09-01 유지(사용자 지시 2026-10-08, 전 문서 2026-09-01 승인·배포 전제) / 공식양식 승인·배포 처리 2026-10-07(finalize) / 수령자·회수확인 미기재 — 서명본·수령 증빙, 구본 회수·교체 확인 필요</t>
        </is>
      </c>
    </row>
    <row r="333">
      <c r="A333" s="273" t="n"/>
      <c r="B333" s="273" t="inlineStr">
        <is>
          <t>SH-FM-067</t>
        </is>
      </c>
      <c r="C333" s="274" t="inlineStr">
        <is>
          <t>제품안전 특성관리대장</t>
        </is>
      </c>
      <c r="D333" s="273" t="inlineStr">
        <is>
          <t>Rev.00</t>
        </is>
      </c>
      <c r="E333" s="273" t="n"/>
      <c r="F333" s="273" t="inlineStr">
        <is>
          <t>품질/제품안전</t>
        </is>
      </c>
      <c r="G333" s="275" t="n">
        <v>46266</v>
      </c>
      <c r="H333" s="273" t="n"/>
      <c r="I333" s="273" t="n"/>
      <c r="J333" s="273" t="n"/>
      <c r="K333" s="273" t="inlineStr">
        <is>
          <t>배포일 2026-09-01 유지(사용자 지시 2026-10-08, 전 문서 2026-09-01 승인·배포 전제) / 공식양식 승인·배포 처리 2026-10-07(finalize) / 수령자·회수확인 미기재 — 서명본·수령 증빙, 구본 회수·교체 확인 필요</t>
        </is>
      </c>
    </row>
    <row r="334">
      <c r="A334" s="273" t="n"/>
      <c r="B334" s="273" t="inlineStr">
        <is>
          <t>SH-FM-068</t>
        </is>
      </c>
      <c r="C334" s="274" t="inlineStr">
        <is>
          <t>제품안전 에스컬레이션 보고서</t>
        </is>
      </c>
      <c r="D334" s="273" t="inlineStr">
        <is>
          <t>Rev.00</t>
        </is>
      </c>
      <c r="E334" s="273" t="n"/>
      <c r="F334" s="273" t="inlineStr">
        <is>
          <t>품질/제품안전</t>
        </is>
      </c>
      <c r="G334" s="275" t="n">
        <v>46266</v>
      </c>
      <c r="H334" s="273" t="n"/>
      <c r="I334" s="273" t="n"/>
      <c r="J334" s="273" t="n"/>
      <c r="K334" s="273" t="inlineStr">
        <is>
          <t>배포일 2026-09-01 유지(사용자 지시 2026-10-08, 전 문서 2026-09-01 승인·배포 전제) / 공식양식 승인·배포 처리 2026-10-07(finalize) / 수령자·회수확인 미기재 — 서명본·수령 증빙, 구본 회수·교체 확인 필요</t>
        </is>
      </c>
    </row>
    <row r="335">
      <c r="A335" s="273" t="n"/>
      <c r="B335" s="273" t="inlineStr">
        <is>
          <t>SH-FM-069</t>
        </is>
      </c>
      <c r="C335" s="274" t="inlineStr">
        <is>
          <t>제품안전 연간점검표</t>
        </is>
      </c>
      <c r="D335" s="273" t="inlineStr">
        <is>
          <t>Rev.00</t>
        </is>
      </c>
      <c r="E335" s="273" t="n"/>
      <c r="F335" s="273" t="inlineStr">
        <is>
          <t>품질/제품안전</t>
        </is>
      </c>
      <c r="G335" s="275" t="n">
        <v>46266</v>
      </c>
      <c r="H335" s="273" t="n"/>
      <c r="I335" s="273" t="n"/>
      <c r="J335" s="273" t="n"/>
      <c r="K335" s="273" t="inlineStr">
        <is>
          <t>배포일 2026-09-01 유지(사용자 지시 2026-10-08, 전 문서 2026-09-01 승인·배포 전제) / 공식양식 승인·배포 처리 2026-10-07(finalize) / 수령자·회수확인 미기재 — 서명본·수령 증빙, 구본 회수·교체 확인 필요</t>
        </is>
      </c>
    </row>
    <row r="336">
      <c r="A336" s="273" t="n"/>
      <c r="B336" s="273" t="inlineStr">
        <is>
          <t>SH-FM-078</t>
        </is>
      </c>
      <c r="C336" s="274" t="inlineStr">
        <is>
          <t>SPC 대상특성 관리대장</t>
        </is>
      </c>
      <c r="D336" s="273" t="inlineStr">
        <is>
          <t>Rev.00</t>
        </is>
      </c>
      <c r="E336" s="273" t="n"/>
      <c r="F336" s="273" t="inlineStr">
        <is>
          <t>품질/생산</t>
        </is>
      </c>
      <c r="G336" s="275" t="n">
        <v>46266</v>
      </c>
      <c r="H336" s="273" t="n"/>
      <c r="I336" s="273" t="n"/>
      <c r="J336" s="273" t="n"/>
      <c r="K336" s="273" t="inlineStr">
        <is>
          <t>배포일 2026-09-01 유지(사용자 지시 2026-10-08, 전 문서 2026-09-01 승인·배포 전제) / 공식양식 승인·배포 처리 2026-10-07(finalize) / 수령자·회수확인 미기재 — 서명본·수령 증빙, 구본 회수·교체 확인 필요</t>
        </is>
      </c>
    </row>
    <row r="337">
      <c r="A337" s="273" t="n"/>
      <c r="B337" s="273" t="inlineStr">
        <is>
          <t>SH-FM-079</t>
        </is>
      </c>
      <c r="C337" s="274" t="inlineStr">
        <is>
          <t>공정능력 분석대장</t>
        </is>
      </c>
      <c r="D337" s="273" t="inlineStr">
        <is>
          <t>Rev.00</t>
        </is>
      </c>
      <c r="E337" s="273" t="n"/>
      <c r="F337" s="273" t="inlineStr">
        <is>
          <t>품질/생산</t>
        </is>
      </c>
      <c r="G337" s="275" t="n">
        <v>46266</v>
      </c>
      <c r="H337" s="273" t="n"/>
      <c r="I337" s="273" t="n"/>
      <c r="J337" s="273" t="n"/>
      <c r="K337" s="273" t="inlineStr">
        <is>
          <t>배포일 2026-09-01 유지(사용자 지시 2026-10-08, 전 문서 2026-09-01 승인·배포 전제) / 공식양식 승인·배포 처리 2026-10-07(finalize) / 수령자·회수확인 미기재 — 서명본·수령 증빙, 구본 회수·교체 확인 필요</t>
        </is>
      </c>
    </row>
    <row r="338">
      <c r="A338" s="273" t="n"/>
      <c r="B338" s="273" t="inlineStr">
        <is>
          <t>SH-FM-080</t>
        </is>
      </c>
      <c r="C338" s="274" t="inlineStr">
        <is>
          <t>SPC 이상반응·개선보고서</t>
        </is>
      </c>
      <c r="D338" s="273" t="inlineStr">
        <is>
          <t>Rev.00</t>
        </is>
      </c>
      <c r="E338" s="273" t="n"/>
      <c r="F338" s="273" t="inlineStr">
        <is>
          <t>품질/생산</t>
        </is>
      </c>
      <c r="G338" s="275" t="n">
        <v>46266</v>
      </c>
      <c r="H338" s="273" t="n"/>
      <c r="I338" s="273" t="n"/>
      <c r="J338" s="273" t="n"/>
      <c r="K338" s="273" t="inlineStr">
        <is>
          <t>배포일 2026-09-01 유지(사용자 지시 2026-10-08, 전 문서 2026-09-01 승인·배포 전제) / 공식양식 승인·배포 처리 2026-10-07(finalize) / 수령자·회수확인 미기재 — 서명본·수령 증빙, 구본 회수·교체 확인 필요</t>
        </is>
      </c>
    </row>
    <row r="339">
      <c r="A339" s="273" t="n"/>
      <c r="B339" s="273" t="inlineStr">
        <is>
          <t>SH-FM-094</t>
        </is>
      </c>
      <c r="C339" s="274" t="inlineStr">
        <is>
          <t>지속적개선 과제관리표</t>
        </is>
      </c>
      <c r="D339" s="273" t="inlineStr">
        <is>
          <t>Rev.00</t>
        </is>
      </c>
      <c r="E339" s="273" t="n"/>
      <c r="F339" s="273" t="inlineStr">
        <is>
          <t>전 부서/품질</t>
        </is>
      </c>
      <c r="G339" s="275" t="n">
        <v>46266</v>
      </c>
      <c r="H339" s="273" t="n"/>
      <c r="I339" s="273" t="n"/>
      <c r="J339" s="273" t="n"/>
      <c r="K339" s="273" t="inlineStr">
        <is>
          <t>배포일 2026-09-01 유지(사용자 지시 2026-10-08, 전 문서 2026-09-01 승인·배포 전제) / 공식양식 승인·배포 처리 2026-10-07(finalize) / 수령자·회수확인 미기재 — 서명본·수령 증빙, 구본 회수·교체 확인 필요</t>
        </is>
      </c>
    </row>
    <row r="340">
      <c r="A340" s="273" t="n"/>
      <c r="B340" s="273" t="inlineStr">
        <is>
          <t>SH-FM-096</t>
        </is>
      </c>
      <c r="C340" s="274" t="inlineStr">
        <is>
          <t>COPQ 월간 집계표</t>
        </is>
      </c>
      <c r="D340" s="273" t="inlineStr">
        <is>
          <t>Rev.00</t>
        </is>
      </c>
      <c r="E340" s="273" t="n"/>
      <c r="F340" s="273" t="inlineStr">
        <is>
          <t>품질/경영층</t>
        </is>
      </c>
      <c r="G340" s="275" t="n">
        <v>46266</v>
      </c>
      <c r="H340" s="273" t="n"/>
      <c r="I340" s="273" t="n"/>
      <c r="J340" s="273" t="n"/>
      <c r="K340" s="273" t="inlineStr">
        <is>
          <t>배포일 2026-09-01 유지(사용자 지시 2026-10-08, 전 문서 2026-09-01 승인·배포 전제) / 공식양식 승인·배포 처리 2026-10-07(finalize) / 수령자·회수확인 미기재 — 서명본·수령 증빙, 구본 회수·교체 확인 필요</t>
        </is>
      </c>
    </row>
    <row r="341">
      <c r="A341" s="273" t="n"/>
      <c r="B341" s="273" t="inlineStr">
        <is>
          <t>SH-FM-101</t>
        </is>
      </c>
      <c r="C341" s="274" t="inlineStr">
        <is>
          <t>설비 일상점검 및 고장이력</t>
        </is>
      </c>
      <c r="D341" s="273" t="inlineStr">
        <is>
          <t>Rev.03</t>
        </is>
      </c>
      <c r="E341" s="273" t="n"/>
      <c r="F341" s="273" t="inlineStr">
        <is>
          <t>설비관리 담당부서(안)</t>
        </is>
      </c>
      <c r="G341" s="275" t="n">
        <v>46266</v>
      </c>
      <c r="H341" s="273" t="n"/>
      <c r="I341" s="273" t="n"/>
      <c r="J341" s="273" t="n"/>
      <c r="K341" s="273" t="inlineStr">
        <is>
          <t>배포일 2026-09-01 유지(사용자 지시 2026-10-08, 전 문서 2026-09-01 승인·배포 전제) / 현장작성양식 Rev.03 보존 5년 재개정 승인·배포 처리 2026-10-07(finalize) / 수령자·회수확인 미기재 — 서명본·수령 증빙, 3년 표기 구본 회수·교체 확인 필요</t>
        </is>
      </c>
    </row>
    <row r="342">
      <c r="A342" s="273" t="n"/>
      <c r="B342" s="273" t="inlineStr">
        <is>
          <t>SH-FM-102</t>
        </is>
      </c>
      <c r="C342" s="274" t="inlineStr">
        <is>
          <t>생산·검사·출하 LOT 이력</t>
        </is>
      </c>
      <c r="D342" s="273" t="inlineStr">
        <is>
          <t>Rev.03</t>
        </is>
      </c>
      <c r="E342" s="273" t="n"/>
      <c r="F342" s="273" t="inlineStr">
        <is>
          <t>생산관리부서(안)</t>
        </is>
      </c>
      <c r="G342" s="275" t="n">
        <v>46266</v>
      </c>
      <c r="H342" s="273" t="n"/>
      <c r="I342" s="273" t="n"/>
      <c r="J342" s="273" t="n"/>
      <c r="K342" s="273" t="inlineStr">
        <is>
          <t>배포일 2026-09-01 유지(사용자 지시 2026-10-08, 전 문서 2026-09-01 승인·배포 전제) / 현장작성양식 Rev.03 보존 5년 재개정 승인·배포 처리 2026-10-07(finalize) / 수령자·회수확인 미기재 — 서명본·수령 증빙, 3년 표기 구본 회수·교체 확인 필요</t>
        </is>
      </c>
    </row>
    <row r="343">
      <c r="A343" s="273" t="n"/>
      <c r="B343" s="273" t="inlineStr">
        <is>
          <t>SH-FM-103</t>
        </is>
      </c>
      <c r="C343" s="274" t="inlineStr">
        <is>
          <t>금형·치공구 관리이력</t>
        </is>
      </c>
      <c r="D343" s="273" t="inlineStr">
        <is>
          <t>Rev.03</t>
        </is>
      </c>
      <c r="E343" s="273" t="n"/>
      <c r="F343" s="273" t="inlineStr">
        <is>
          <t>설비관리 담당부서(안)</t>
        </is>
      </c>
      <c r="G343" s="275" t="n">
        <v>46266</v>
      </c>
      <c r="H343" s="273" t="n"/>
      <c r="I343" s="273" t="n"/>
      <c r="J343" s="273" t="n"/>
      <c r="K343" s="273" t="inlineStr">
        <is>
          <t>배포일 2026-09-01 유지(사용자 지시 2026-10-08, 전 문서 2026-09-01 승인·배포 전제) / 현장작성양식 Rev.03 보존 5년 재개정 승인·배포 처리 2026-10-07(finalize) / 수령자·회수확인 미기재 — 서명본·수령 증빙, 3년 표기 구본 회수·교체 확인 필요</t>
        </is>
      </c>
    </row>
    <row r="344">
      <c r="A344" s="273" t="n"/>
      <c r="B344" s="273" t="inlineStr">
        <is>
          <t>SH-FM-104</t>
        </is>
      </c>
      <c r="C344" s="274" t="inlineStr">
        <is>
          <t>자재 입고·보관·불출 기록</t>
        </is>
      </c>
      <c r="D344" s="273" t="inlineStr">
        <is>
          <t>Rev.03</t>
        </is>
      </c>
      <c r="E344" s="273" t="n"/>
      <c r="F344" s="273" t="inlineStr">
        <is>
          <t>자재구매부서(안)</t>
        </is>
      </c>
      <c r="G344" s="275" t="n">
        <v>46266</v>
      </c>
      <c r="H344" s="273" t="n"/>
      <c r="I344" s="273" t="n"/>
      <c r="J344" s="273" t="n"/>
      <c r="K344" s="273" t="inlineStr">
        <is>
          <t>배포일 2026-09-01 유지(사용자 지시 2026-10-08, 전 문서 2026-09-01 승인·배포 전제) / 현장작성양식 Rev.03 보존 5년 재개정 승인·배포 처리 2026-10-07(finalize) / 수령자·회수확인 미기재 — 서명본·수령 증빙, 3년 표기 구본 회수·교체 확인 필요</t>
        </is>
      </c>
    </row>
    <row r="345">
      <c r="A345" s="273" t="n"/>
      <c r="B345" s="273" t="inlineStr">
        <is>
          <t>SH-FM-105</t>
        </is>
      </c>
      <c r="C345" s="274" t="inlineStr">
        <is>
          <t>포장·라벨 및 출하검증 기록</t>
        </is>
      </c>
      <c r="D345" s="273" t="inlineStr">
        <is>
          <t>Rev.03</t>
        </is>
      </c>
      <c r="E345" s="273" t="n"/>
      <c r="F345" s="273" t="inlineStr">
        <is>
          <t>생산관리부서(안)</t>
        </is>
      </c>
      <c r="G345" s="275" t="n">
        <v>46266</v>
      </c>
      <c r="H345" s="273" t="n"/>
      <c r="I345" s="273" t="n"/>
      <c r="J345" s="273" t="n"/>
      <c r="K345" s="273" t="inlineStr">
        <is>
          <t>배포일 2026-09-01 유지(사용자 지시 2026-10-08, 전 문서 2026-09-01 승인·배포 전제) / 현장작성양식 Rev.03 보존 5년 재개정 승인·배포 처리 2026-10-07(finalize) / 수령자·회수확인 미기재 — 서명본·수령 증빙, 3년 표기 구본 회수·교체 확인 필요</t>
        </is>
      </c>
    </row>
    <row r="346">
      <c r="A346" s="273" t="n"/>
      <c r="B346" s="273" t="inlineStr">
        <is>
          <t>SH-FM-106</t>
        </is>
      </c>
      <c r="C346" s="274" t="inlineStr">
        <is>
          <t>공정조건 설정 및 확인기록</t>
        </is>
      </c>
      <c r="D346" s="273" t="inlineStr">
        <is>
          <t>Rev.03</t>
        </is>
      </c>
      <c r="E346" s="273" t="n"/>
      <c r="F346" s="273" t="inlineStr">
        <is>
          <t>생산부서(안)</t>
        </is>
      </c>
      <c r="G346" s="275" t="n">
        <v>46266</v>
      </c>
      <c r="H346" s="273" t="n"/>
      <c r="I346" s="273" t="n"/>
      <c r="J346" s="273" t="n"/>
      <c r="K346" s="273" t="inlineStr">
        <is>
          <t>배포일 2026-09-01 유지(사용자 지시 2026-10-08, 전 문서 2026-09-01 승인·배포 전제) / 현장작성양식 Rev.03 보존 5년 재개정 승인·배포 처리 2026-10-07(finalize) / 수령자·회수확인 미기재 — 서명본·수령 증빙, 3년 표기 구본 회수·교체 확인 필요</t>
        </is>
      </c>
    </row>
    <row r="347">
      <c r="A347" s="273" t="n"/>
      <c r="B347" s="273" t="inlineStr">
        <is>
          <t>SH-FM-107</t>
        </is>
      </c>
      <c r="C347" s="274" t="inlineStr">
        <is>
          <t>오류방지 장치 점검기록</t>
        </is>
      </c>
      <c r="D347" s="273" t="inlineStr">
        <is>
          <t>Rev.03</t>
        </is>
      </c>
      <c r="E347" s="273" t="n"/>
      <c r="F347" s="273" t="inlineStr">
        <is>
          <t>생산부서(안)</t>
        </is>
      </c>
      <c r="G347" s="275" t="n">
        <v>46266</v>
      </c>
      <c r="H347" s="273" t="n"/>
      <c r="I347" s="273" t="n"/>
      <c r="J347" s="273" t="n"/>
      <c r="K347" s="273" t="inlineStr">
        <is>
          <t>배포일 2026-09-01 유지(사용자 지시 2026-10-08, 전 문서 2026-09-01 승인·배포 전제) / 현장작성양식 Rev.03 보존 5년 재개정 승인·배포 처리 2026-10-07(finalize) / 수령자·회수확인 미기재 — 서명본·수령 증빙, 3년 표기 구본 회수·교체 확인 필요</t>
        </is>
      </c>
    </row>
    <row r="348">
      <c r="A348" s="273" t="n"/>
      <c r="B348" s="273" t="inlineStr">
        <is>
          <t>SH-FM-108</t>
        </is>
      </c>
      <c r="C348" s="274" t="inlineStr">
        <is>
          <t>품번전환 및 라인 클리어런스 기록</t>
        </is>
      </c>
      <c r="D348" s="273" t="inlineStr">
        <is>
          <t>Rev.03</t>
        </is>
      </c>
      <c r="E348" s="273" t="n"/>
      <c r="F348" s="273" t="inlineStr">
        <is>
          <t>생산부서(안)</t>
        </is>
      </c>
      <c r="G348" s="275" t="n">
        <v>46266</v>
      </c>
      <c r="H348" s="273" t="n"/>
      <c r="I348" s="273" t="n"/>
      <c r="J348" s="273" t="n"/>
      <c r="K348" s="273" t="inlineStr">
        <is>
          <t>배포일 2026-09-01 유지(사용자 지시 2026-10-08, 전 문서 2026-09-01 승인·배포 전제) / 현장작성양식 Rev.03 보존 5년 재개정 승인·배포 처리 2026-10-07(finalize) / 수령자·회수확인 미기재 — 서명본·수령 증빙, 3년 표기 구본 회수·교체 확인 필요</t>
        </is>
      </c>
    </row>
    <row r="349">
      <c r="A349" s="273" t="n"/>
      <c r="B349" s="273" t="inlineStr">
        <is>
          <t>SH-FM-109</t>
        </is>
      </c>
      <c r="C349" s="274" t="inlineStr">
        <is>
          <t>선별검사 결과기록</t>
        </is>
      </c>
      <c r="D349" s="273" t="inlineStr">
        <is>
          <t>Rev.03</t>
        </is>
      </c>
      <c r="E349" s="273" t="n"/>
      <c r="F349" s="273" t="inlineStr">
        <is>
          <t>품질부서(안)</t>
        </is>
      </c>
      <c r="G349" s="275" t="n">
        <v>46266</v>
      </c>
      <c r="H349" s="273" t="n"/>
      <c r="I349" s="273" t="n"/>
      <c r="J349" s="273" t="n"/>
      <c r="K349" s="273" t="inlineStr">
        <is>
          <t>배포일 2026-09-01 유지(사용자 지시 2026-10-08, 전 문서 2026-09-01 승인·배포 전제) / 현장작성양식 Rev.03 보존 5년 재개정 승인·배포 처리 2026-10-07(finalize) / 수령자·회수확인 미기재 — 서명본·수령 증빙, 3년 표기 구본 회수·교체 확인 필요</t>
        </is>
      </c>
    </row>
    <row r="350">
      <c r="A350" s="273" t="n"/>
      <c r="B350" s="273" t="inlineStr">
        <is>
          <t>SH-FM-110</t>
        </is>
      </c>
      <c r="C350" s="274" t="inlineStr">
        <is>
          <t>교대 인수인계 기록</t>
        </is>
      </c>
      <c r="D350" s="273" t="inlineStr">
        <is>
          <t>Rev.03</t>
        </is>
      </c>
      <c r="E350" s="273" t="n"/>
      <c r="F350" s="273" t="inlineStr">
        <is>
          <t>생산부서(안)</t>
        </is>
      </c>
      <c r="G350" s="275" t="n">
        <v>46266</v>
      </c>
      <c r="H350" s="273" t="n"/>
      <c r="I350" s="273" t="n"/>
      <c r="J350" s="273" t="n"/>
      <c r="K350" s="273" t="inlineStr">
        <is>
          <t>배포일 2026-09-01 유지(사용자 지시 2026-10-08, 전 문서 2026-09-01 승인·배포 전제) / 현장작성양식 Rev.03 보존 5년 재개정 승인·배포 처리 2026-10-07(finalize) / 수령자·회수확인 미기재 — 서명본·수령 증빙, 3년 표기 구본 회수·교체 확인 필요</t>
        </is>
      </c>
    </row>
    <row r="351">
      <c r="A351" s="273" t="n"/>
      <c r="B351" s="273" t="inlineStr">
        <is>
          <t>SH-FM-111</t>
        </is>
      </c>
      <c r="C351" s="274" t="inlineStr">
        <is>
          <t>청정도·청소 및 이물점검 기록</t>
        </is>
      </c>
      <c r="D351" s="273" t="inlineStr">
        <is>
          <t>Rev.03</t>
        </is>
      </c>
      <c r="E351" s="273" t="n"/>
      <c r="F351" s="273" t="inlineStr">
        <is>
          <t>생산부서(안)</t>
        </is>
      </c>
      <c r="G351" s="275" t="n">
        <v>46266</v>
      </c>
      <c r="H351" s="273" t="n"/>
      <c r="I351" s="273" t="n"/>
      <c r="J351" s="273" t="n"/>
      <c r="K351" s="273" t="inlineStr">
        <is>
          <t>배포일 2026-09-01 유지(사용자 지시 2026-10-08, 전 문서 2026-09-01 승인·배포 전제) / 현장작성양식 Rev.03 보존 5년 재개정 승인·배포 처리 2026-10-07(finalize) / 수령자·회수확인 미기재 — 서명본·수령 증빙, 3년 표기 구본 회수·교체 확인 필요</t>
        </is>
      </c>
    </row>
    <row r="352">
      <c r="A352" s="273" t="n"/>
      <c r="B352" s="273" t="inlineStr">
        <is>
          <t>SH-FM-112</t>
        </is>
      </c>
      <c r="C352" s="274" t="inlineStr">
        <is>
          <t>비상계획·훈련 및 복구검증 기록</t>
        </is>
      </c>
      <c r="D352" s="273" t="inlineStr">
        <is>
          <t>Rev.03</t>
        </is>
      </c>
      <c r="E352" s="273" t="n"/>
      <c r="F352" s="273" t="inlineStr">
        <is>
          <t>생산관리부서(안)</t>
        </is>
      </c>
      <c r="G352" s="275" t="n">
        <v>46266</v>
      </c>
      <c r="H352" s="273" t="n"/>
      <c r="I352" s="273" t="n"/>
      <c r="J352" s="273" t="n"/>
      <c r="K352" s="273" t="inlineStr">
        <is>
          <t>배포일 2026-09-01 유지(사용자 지시 2026-10-08, 전 문서 2026-09-01 승인·배포 전제) / 현장작성양식 Rev.03 보존 5년 재개정 승인·배포 처리 2026-10-07(finalize) / 수령자·회수확인 미기재 — 서명본·수령 증빙, 3년 표기 구본 회수·교체 확인 필요</t>
        </is>
      </c>
    </row>
    <row r="353">
      <c r="A353" s="273" t="n"/>
      <c r="B353" s="273" t="inlineStr">
        <is>
          <t>SH-FM-113</t>
        </is>
      </c>
      <c r="C353" s="274" t="inlineStr">
        <is>
          <t>공정감사 및 LPA 기록</t>
        </is>
      </c>
      <c r="D353" s="273" t="inlineStr">
        <is>
          <t>Rev.03</t>
        </is>
      </c>
      <c r="E353" s="273" t="n"/>
      <c r="F353" s="273" t="inlineStr">
        <is>
          <t>품질부서(안)</t>
        </is>
      </c>
      <c r="G353" s="275" t="n">
        <v>46266</v>
      </c>
      <c r="H353" s="273" t="n"/>
      <c r="I353" s="273" t="n"/>
      <c r="J353" s="273" t="n"/>
      <c r="K353" s="273" t="inlineStr">
        <is>
          <t>배포일 2026-09-01 유지(사용자 지시 2026-10-08, 전 문서 2026-09-01 승인·배포 전제) / 현장작성양식 Rev.03 보존 5년 재개정 승인·배포 처리 2026-10-07(finalize) / 수령자·회수확인 미기재 — 서명본·수령 증빙, 3년 표기 구본 회수·교체 확인 필요</t>
        </is>
      </c>
    </row>
    <row r="354">
      <c r="A354" s="273" t="n"/>
      <c r="B354" s="273" t="inlineStr">
        <is>
          <t>SH-FM-114</t>
        </is>
      </c>
      <c r="C354" s="274" t="inlineStr">
        <is>
          <t>공급자 입고품 이상·시정조치 기록</t>
        </is>
      </c>
      <c r="D354" s="273" t="inlineStr">
        <is>
          <t>Rev.03</t>
        </is>
      </c>
      <c r="E354" s="273" t="n"/>
      <c r="F354" s="273" t="inlineStr">
        <is>
          <t>자재구매부서(안)</t>
        </is>
      </c>
      <c r="G354" s="275" t="n">
        <v>46266</v>
      </c>
      <c r="H354" s="273" t="n"/>
      <c r="I354" s="273" t="n"/>
      <c r="J354" s="273" t="n"/>
      <c r="K354" s="273" t="inlineStr">
        <is>
          <t>배포일 2026-09-01 유지(사용자 지시 2026-10-08, 전 문서 2026-09-01 승인·배포 전제) / 현장작성양식 Rev.03 보존 5년 재개정 승인·배포 처리 2026-10-07(finalize) / 수령자·회수확인 미기재 — 서명본·수령 증빙, 3년 표기 구본 회수·교체 확인 필요</t>
        </is>
      </c>
    </row>
    <row r="355">
      <c r="A355" s="273" t="n"/>
      <c r="B355" s="273" t="inlineStr">
        <is>
          <t>SH-FM-115</t>
        </is>
      </c>
      <c r="C355" s="274" t="inlineStr">
        <is>
          <t>품질이상 정지·보고·재가동 기록</t>
        </is>
      </c>
      <c r="D355" s="273" t="inlineStr">
        <is>
          <t>Rev.03</t>
        </is>
      </c>
      <c r="E355" s="273" t="n"/>
      <c r="F355" s="273" t="inlineStr">
        <is>
          <t>생산부서(안)</t>
        </is>
      </c>
      <c r="G355" s="275" t="n">
        <v>46266</v>
      </c>
      <c r="H355" s="273" t="n"/>
      <c r="I355" s="273" t="n"/>
      <c r="J355" s="273" t="n"/>
      <c r="K355" s="273" t="inlineStr">
        <is>
          <t>배포일 2026-09-01 유지(사용자 지시 2026-10-08, 전 문서 2026-09-01 승인·배포 전제) / 현장작성양식 Rev.03 보존 5년 재개정 승인·배포 처리 2026-10-07(finalize) / 수령자·회수확인 미기재 — 서명본·수령 증빙, 3년 표기 구본 회수·교체 확인 필요</t>
        </is>
      </c>
    </row>
    <row r="356">
      <c r="A356" s="273" t="n"/>
      <c r="B356" s="273" t="inlineStr">
        <is>
          <t>SH-FM-116</t>
        </is>
      </c>
      <c r="C356" s="274" t="inlineStr">
        <is>
          <t>고객특별상태 및 강화관리 기록</t>
        </is>
      </c>
      <c r="D356" s="273" t="inlineStr">
        <is>
          <t>Rev.03</t>
        </is>
      </c>
      <c r="E356" s="273" t="n"/>
      <c r="F356" s="273" t="inlineStr">
        <is>
          <t>품질부서(안)</t>
        </is>
      </c>
      <c r="G356" s="275" t="n">
        <v>46266</v>
      </c>
      <c r="H356" s="273" t="n"/>
      <c r="I356" s="273" t="n"/>
      <c r="J356" s="273" t="n"/>
      <c r="K356" s="273" t="inlineStr">
        <is>
          <t>배포일 2026-09-01 유지(사용자 지시 2026-10-08, 전 문서 2026-09-01 승인·배포 전제) / 현장작성양식 Rev.03 보존 5년 재개정 승인·배포 처리 2026-10-07(finalize) / 수령자·회수확인 미기재 — 서명본·수령 증빙, 3년 표기 구본 회수·교체 확인 필요</t>
        </is>
      </c>
    </row>
    <row r="357">
      <c r="A357" s="273" t="n"/>
      <c r="B357" s="273" t="inlineStr">
        <is>
          <t>SH-FM-117</t>
        </is>
      </c>
      <c r="C357" s="274" t="inlineStr">
        <is>
          <t>검사성적서 및 품질기록</t>
        </is>
      </c>
      <c r="D357" s="273" t="inlineStr">
        <is>
          <t>Rev.03</t>
        </is>
      </c>
      <c r="E357" s="273" t="n"/>
      <c r="F357" s="273" t="inlineStr">
        <is>
          <t>품질부서(안)</t>
        </is>
      </c>
      <c r="G357" s="275" t="n">
        <v>46266</v>
      </c>
      <c r="H357" s="273" t="n"/>
      <c r="I357" s="273" t="n"/>
      <c r="J357" s="273" t="n"/>
      <c r="K357" s="273" t="inlineStr">
        <is>
          <t>배포일 2026-09-01 유지(사용자 지시 2026-10-08, 전 문서 2026-09-01 승인·배포 전제) / 현장작성양식 Rev.03 보존 5년 재개정 승인·배포 처리 2026-10-07(finalize) / 수령자·회수확인 미기재 — 서명본·수령 증빙, 3년 표기 구본 회수·교체 확인 필요</t>
        </is>
      </c>
    </row>
    <row r="358">
      <c r="A358" s="273" t="n"/>
      <c r="B358" s="273" t="inlineStr">
        <is>
          <t>SH-FM-118</t>
        </is>
      </c>
      <c r="C358" s="274" t="inlineStr">
        <is>
          <t>장기재고·유효기간 점검기록</t>
        </is>
      </c>
      <c r="D358" s="273" t="inlineStr">
        <is>
          <t>Rev.03</t>
        </is>
      </c>
      <c r="E358" s="273" t="n"/>
      <c r="F358" s="273" t="inlineStr">
        <is>
          <t>자재구매부서(안)</t>
        </is>
      </c>
      <c r="G358" s="275" t="n">
        <v>46266</v>
      </c>
      <c r="H358" s="273" t="n"/>
      <c r="I358" s="273" t="n"/>
      <c r="J358" s="273" t="n"/>
      <c r="K358" s="273" t="inlineStr">
        <is>
          <t>배포일 2026-09-01 유지(사용자 지시 2026-10-08, 전 문서 2026-09-01 승인·배포 전제) / 현장작성양식 Rev.03 보존 5년 재개정 승인·배포 처리 2026-10-07(finalize) / 수령자·회수확인 미기재 — 서명본·수령 증빙, 3년 표기 구본 회수·교체 확인 필요</t>
        </is>
      </c>
    </row>
    <row r="359">
      <c r="A359" s="273" t="n"/>
      <c r="B359" s="273" t="inlineStr">
        <is>
          <t>SH-FM-119</t>
        </is>
      </c>
      <c r="C359" s="274" t="inlineStr">
        <is>
          <t>공급자 변경품·초도품 확인기록</t>
        </is>
      </c>
      <c r="D359" s="273" t="inlineStr">
        <is>
          <t>Rev.03</t>
        </is>
      </c>
      <c r="E359" s="273" t="n"/>
      <c r="F359" s="273" t="inlineStr">
        <is>
          <t>품질부서(안)</t>
        </is>
      </c>
      <c r="G359" s="275" t="n">
        <v>46266</v>
      </c>
      <c r="H359" s="273" t="n"/>
      <c r="I359" s="273" t="n"/>
      <c r="J359" s="273" t="n"/>
      <c r="K359" s="273" t="inlineStr">
        <is>
          <t>배포일 2026-09-01 유지(사용자 지시 2026-10-08, 전 문서 2026-09-01 승인·배포 전제) / 현장작성양식 Rev.03 보존 5년 재개정 승인·배포 처리 2026-10-07(finalize) / 수령자·회수확인 미기재 — 서명본·수령 증빙, 3년 표기 구본 회수·교체 확인 필요</t>
        </is>
      </c>
    </row>
    <row r="360">
      <c r="A360" s="273" t="n"/>
      <c r="B360" s="273" t="inlineStr">
        <is>
          <t>SH-FM-120</t>
        </is>
      </c>
      <c r="C360" s="274" t="inlineStr">
        <is>
          <t>고객감사·인증심사 대응기록</t>
        </is>
      </c>
      <c r="D360" s="273" t="inlineStr">
        <is>
          <t>Rev.03</t>
        </is>
      </c>
      <c r="E360" s="273" t="n"/>
      <c r="F360" s="273" t="inlineStr">
        <is>
          <t>품질부서(안)</t>
        </is>
      </c>
      <c r="G360" s="275" t="n">
        <v>46266</v>
      </c>
      <c r="H360" s="273" t="n"/>
      <c r="I360" s="273" t="n"/>
      <c r="J360" s="273" t="n"/>
      <c r="K360" s="273" t="inlineStr">
        <is>
          <t>배포일 2026-09-01 유지(사용자 지시 2026-10-08, 전 문서 2026-09-01 승인·배포 전제) / 현장작성양식 Rev.03 보존 5년 재개정 승인·배포 처리 2026-10-07(finalize) / 수령자·회수확인 미기재 — 서명본·수령 증빙, 3년 표기 구본 회수·교체 확인 필요</t>
        </is>
      </c>
    </row>
    <row r="361">
      <c r="A361" s="273" t="n"/>
      <c r="B361" s="273" t="inlineStr">
        <is>
          <t>SH-FM-121</t>
        </is>
      </c>
      <c r="C361" s="274" t="inlineStr">
        <is>
          <t>교육일지·참석 및 역량평가 기록</t>
        </is>
      </c>
      <c r="D361" s="273" t="inlineStr">
        <is>
          <t>Rev.03</t>
        </is>
      </c>
      <c r="E361" s="273" t="n"/>
      <c r="F361" s="273" t="inlineStr">
        <is>
          <t>교육 주관부서(안)</t>
        </is>
      </c>
      <c r="G361" s="275" t="n">
        <v>46266</v>
      </c>
      <c r="H361" s="273" t="n"/>
      <c r="I361" s="273" t="n"/>
      <c r="J361" s="273" t="n"/>
      <c r="K361" s="273" t="inlineStr">
        <is>
          <t>배포일 2026-09-01 유지(사용자 지시 2026-10-08, 전 문서 2026-09-01 승인·배포 전제) / 현장작성양식 Rev.03 보존 5년 재개정 승인·배포 처리 2026-10-07(finalize) / 수령자·회수확인 미기재 — 서명본·수령 증빙, 3년 표기 구본 회수·교체 확인 필요</t>
        </is>
      </c>
    </row>
    <row r="362">
      <c r="A362" s="223" t="n"/>
      <c r="B362" s="230" t="inlineStr">
        <is>
          <t>SH-QP-018</t>
        </is>
      </c>
      <c r="C362" s="245" t="inlineStr">
        <is>
          <t>식별 및 추적성 관리 절차서</t>
        </is>
      </c>
      <c r="D362" s="230" t="inlineStr">
        <is>
          <t>Rev.03</t>
        </is>
      </c>
      <c r="E362" s="230" t="n"/>
      <c r="F362" s="230" t="inlineStr">
        <is>
          <t>관련 부서</t>
        </is>
      </c>
      <c r="G362" s="269" t="n">
        <v>46266</v>
      </c>
      <c r="H362" s="230" t="inlineStr">
        <is>
          <t>해당 관련 부서 책임자(조직도 기준)</t>
        </is>
      </c>
      <c r="I362" s="230" t="n"/>
      <c r="J362" s="230" t="n"/>
      <c r="K362" s="231" t="inlineStr">
        <is>
          <t>재개정본(수정본21) 2026-10-28 승인·배포 처리(사용자 지시) / 7.4.2·7.4.8·7.4.10 문구 ChatGPT 묶음 기준 확정 / 배포일 2026-09-01 전제 유지 / 수령자·회수확인 미기재 — 서명본·구본(수정본20) 회수 확인 필요</t>
        </is>
      </c>
    </row>
    <row r="363">
      <c r="A363" s="55" t="n"/>
      <c r="B363" s="55" t="inlineStr">
        <is>
          <t>SH-FM-033</t>
        </is>
      </c>
      <c r="C363" s="247" t="inlineStr">
        <is>
          <t>초품확인</t>
        </is>
      </c>
      <c r="D363" s="55" t="inlineStr">
        <is>
          <t>Rev.00</t>
        </is>
      </c>
      <c r="E363" s="55" t="n"/>
      <c r="F363" s="55" t="inlineStr">
        <is>
          <t>품질팀·생산팀(안)</t>
        </is>
      </c>
      <c r="G363" s="271" t="n">
        <v>46266</v>
      </c>
      <c r="H363" s="55" t="n"/>
      <c r="I363" s="55" t="n"/>
      <c r="J363" s="55" t="n"/>
      <c r="K363" s="55" t="inlineStr">
        <is>
          <t>신규 등록·승인·배포 처리 2026-10-28(사용자 지시) / 제정일·배포일 2026-09-01 전제(사용자 지시 2026-10-28) / 수령자·회수확인 미기재 — 서명본 대조 필요</t>
        </is>
      </c>
    </row>
    <row r="364">
      <c r="A364" s="55" t="n"/>
      <c r="B364" s="55" t="inlineStr">
        <is>
          <t>SH-FM-034</t>
        </is>
      </c>
      <c r="C364" s="247" t="inlineStr">
        <is>
          <t>공정검사</t>
        </is>
      </c>
      <c r="D364" s="55" t="inlineStr">
        <is>
          <t>Rev.00</t>
        </is>
      </c>
      <c r="E364" s="55" t="n"/>
      <c r="F364" s="55" t="inlineStr">
        <is>
          <t>품질팀·생산팀(안)</t>
        </is>
      </c>
      <c r="G364" s="271" t="n">
        <v>46266</v>
      </c>
      <c r="H364" s="55" t="n"/>
      <c r="I364" s="55" t="n"/>
      <c r="J364" s="55" t="n"/>
      <c r="K364" s="55" t="inlineStr">
        <is>
          <t>신규 등록·승인·배포 처리 2026-10-28(사용자 지시) / 제정일·배포일 2026-09-01 전제(사용자 지시 2026-10-28) / 수령자·회수확인 미기재 — 서명본 대조 필요</t>
        </is>
      </c>
    </row>
    <row r="365">
      <c r="A365" s="55" t="n"/>
      <c r="B365" s="55" t="inlineStr">
        <is>
          <t>SH-WI-001</t>
        </is>
      </c>
      <c r="C365" s="247" t="inlineStr">
        <is>
          <t>생산 작업준비 및 초품확인 표준</t>
        </is>
      </c>
      <c r="D365" s="55" t="inlineStr">
        <is>
          <t>Rev.03</t>
        </is>
      </c>
      <c r="E365" s="55" t="n"/>
      <c r="F365" s="55" t="inlineStr">
        <is>
          <t>전 부서</t>
        </is>
      </c>
      <c r="G365" s="271" t="n">
        <v>46266</v>
      </c>
      <c r="H365" s="55" t="inlineStr">
        <is>
          <t>각 부서 책임자(조직도 기준)</t>
        </is>
      </c>
      <c r="I365" s="55" t="n"/>
      <c r="J365" s="55" t="n"/>
      <c r="K365" s="55" t="inlineStr">
        <is>
          <t>재개정본(수정본3) 2026-10-28 승인·배포 처리(사용자 지시) / 연계 양식 SH-FM-033·106 반영 / 배포일 2026-09-01 전제 유지 / 수령자·회수확인 미기재 — 서명본·구본(수정본2) 회수 확인 필요</t>
        </is>
      </c>
    </row>
    <row r="366">
      <c r="A366" s="55" t="n"/>
      <c r="B366" s="55" t="inlineStr">
        <is>
          <t>SH-WI-002</t>
        </is>
      </c>
      <c r="C366" s="247" t="inlineStr">
        <is>
          <t>공정검사 및 특수특성 관리표준</t>
        </is>
      </c>
      <c r="D366" s="55" t="inlineStr">
        <is>
          <t>Rev.03</t>
        </is>
      </c>
      <c r="E366" s="55" t="n"/>
      <c r="F366" s="55" t="inlineStr">
        <is>
          <t>전 부서</t>
        </is>
      </c>
      <c r="G366" s="271" t="n">
        <v>46266</v>
      </c>
      <c r="H366" s="55" t="inlineStr">
        <is>
          <t>각 부서 책임자(조직도 기준)</t>
        </is>
      </c>
      <c r="I366" s="55" t="n"/>
      <c r="J366" s="55" t="n"/>
      <c r="K366" s="55" t="inlineStr">
        <is>
          <t>재개정본(수정본3) 2026-10-28 승인·배포 처리(사용자 지시) / 연계 양식 SH-FM-034·117·071 반영 / 배포일 2026-09-01 전제 유지 / 수령자·회수확인 미기재 — 서명본·구본(수정본2) 회수 확인 필요</t>
        </is>
      </c>
    </row>
    <row r="367">
      <c r="A367" s="55" t="n"/>
      <c r="B367" s="55" t="inlineStr">
        <is>
          <t>SH-WI-011</t>
        </is>
      </c>
      <c r="C367" s="247" t="inlineStr">
        <is>
          <t>공정조건 설정 및 변경관리 표준</t>
        </is>
      </c>
      <c r="D367" s="55" t="inlineStr">
        <is>
          <t>Rev.03</t>
        </is>
      </c>
      <c r="E367" s="55" t="n"/>
      <c r="F367" s="55" t="inlineStr">
        <is>
          <t>전 부서</t>
        </is>
      </c>
      <c r="G367" s="271" t="n">
        <v>46266</v>
      </c>
      <c r="H367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367" s="55" t="n"/>
      <c r="J367" s="55" t="n"/>
      <c r="K367" s="55" t="inlineStr">
        <is>
          <t>재개정본(수정본3) 2026-10-28 승인·배포 처리(사용자 지시) / 연계 양식 SH-FM-106·033 반영 / 배포일 2026-09-01 전제 유지 / 수령자·회수확인 미기재 — 서명본·구본(수정본2) 회수 확인 필요</t>
        </is>
      </c>
    </row>
    <row r="368">
      <c r="A368" s="55" t="n"/>
      <c r="B368" s="55" t="inlineStr">
        <is>
          <t>SH-WI-027</t>
        </is>
      </c>
      <c r="C368" s="247" t="inlineStr">
        <is>
          <t>검사성적서 및 품질기록 작성표준</t>
        </is>
      </c>
      <c r="D368" s="55" t="inlineStr">
        <is>
          <t>Rev.03</t>
        </is>
      </c>
      <c r="E368" s="55" t="n"/>
      <c r="F368" s="55" t="inlineStr">
        <is>
          <t>전 부서</t>
        </is>
      </c>
      <c r="G368" s="271" t="n">
        <v>46266</v>
      </c>
      <c r="H368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368" s="55" t="n"/>
      <c r="J368" s="55" t="n"/>
      <c r="K368" s="55" t="inlineStr">
        <is>
          <t>재개정본(수정본3) 2026-10-28 승인·배포 처리(사용자 지시) / 연계 양식 SH-FM-117·033·034 반영 / 배포일 2026-09-01 전제 유지 / 수령자·회수확인 미기재 — 서명본·구본(수정본2) 회수 확인 필요</t>
        </is>
      </c>
    </row>
    <row r="369">
      <c r="A369" s="55" t="n"/>
      <c r="B369" s="55" t="inlineStr">
        <is>
          <t>SH-FM-369</t>
        </is>
      </c>
      <c r="C369" s="247" t="inlineStr">
        <is>
          <t>폐기보고서</t>
        </is>
      </c>
      <c r="D369" s="55" t="inlineStr">
        <is>
          <t>Rev.00</t>
        </is>
      </c>
      <c r="E369" s="55" t="n"/>
      <c r="F369" s="55" t="inlineStr">
        <is>
          <t>품질팀 외 관련 부서(안)</t>
        </is>
      </c>
      <c r="G369" s="271" t="n">
        <v>46266</v>
      </c>
      <c r="H369" s="55" t="n"/>
      <c r="I369" s="55" t="n"/>
      <c r="J369" s="55" t="n"/>
      <c r="K369" s="55" t="inlineStr">
        <is>
          <t>신규 등록·승인·배포 처리 2026-10-28(사용자 지시) / 제정일·배포일 2026-09-01 전제(사용자 지시 2026-10-28) / 관리부서·보존기간·수령자·회수확인 미기재 — 서명본 대조 필요</t>
        </is>
      </c>
    </row>
    <row r="370">
      <c r="A370" s="55" t="n"/>
      <c r="B370" s="55" t="inlineStr">
        <is>
          <t>SH-FM-122</t>
        </is>
      </c>
      <c r="C370" s="247" t="inlineStr">
        <is>
          <t>현장양식목록·작성계획</t>
        </is>
      </c>
      <c r="D370" s="55" t="inlineStr">
        <is>
          <t>Rev.00</t>
        </is>
      </c>
      <c r="E370" s="55" t="n"/>
      <c r="F370" s="55" t="inlineStr">
        <is>
          <t>품질부서</t>
        </is>
      </c>
      <c r="G370" s="271" t="n">
        <v>46266</v>
      </c>
      <c r="H370" s="55" t="n"/>
      <c r="I370" s="55" t="n"/>
      <c r="J370" s="55" t="n"/>
      <c r="K370" s="55" t="inlineStr">
        <is>
          <t>재개정본(수정본6) 2026-10-28 승인·배포 처리(사용자 지시) / SH-FM-369 행(45번) 추가 / 배포일 2026-09-01 전제 유지 / 수령자·회수확인 미기재 — 서명본·구본(수정본5) 회수 확인 필요</t>
        </is>
      </c>
    </row>
  </sheetData>
  <mergeCells count="14">
    <mergeCell ref="A4:B4"/>
    <mergeCell ref="E6:F6"/>
    <mergeCell ref="A6:D6"/>
    <mergeCell ref="I6:K6"/>
    <mergeCell ref="I5:K5"/>
    <mergeCell ref="C5:D5"/>
    <mergeCell ref="A5:B5"/>
    <mergeCell ref="A2:K2"/>
    <mergeCell ref="E4:K4"/>
    <mergeCell ref="E5:F5"/>
    <mergeCell ref="G5:H5"/>
    <mergeCell ref="G6:H6"/>
    <mergeCell ref="A1:K1"/>
    <mergeCell ref="C4:D4"/>
  </mergeCells>
  <dataValidations count="2">
    <dataValidation sqref="E5:E34" showDropDown="0" showInputMessage="0" showErrorMessage="0" allowBlank="0" type="list">
      <formula1>"관리본,비관리본,전자관리본"</formula1>
    </dataValidation>
    <dataValidation sqref="E9:E64" showDropDown="0" showInputMessage="0" showErrorMessage="0" allowBlank="0" type="list">
      <formula1>"인쇄본,전자본"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8"/>
  <sheetViews>
    <sheetView showGridLines="0" workbookViewId="0">
      <selection activeCell="A1" sqref="A1"/>
    </sheetView>
  </sheetViews>
  <sheetFormatPr baseColWidth="8" defaultRowHeight="14.25"/>
  <cols>
    <col width="7" customWidth="1" style="2" min="1" max="1"/>
    <col width="13" customWidth="1" min="2" max="2"/>
    <col width="28.75" customWidth="1" min="3" max="3"/>
    <col width="11" customWidth="1" min="4" max="4"/>
    <col width="15.625" customWidth="1" min="5" max="5"/>
    <col width="13" customWidth="1" min="6" max="6"/>
    <col width="17" customWidth="1" min="7" max="7"/>
    <col width="13" customWidth="1" min="8" max="8"/>
    <col width="14" customWidth="1" min="9" max="9"/>
    <col width="18.875" customWidth="1" min="10" max="10"/>
  </cols>
  <sheetData>
    <row r="1" ht="36" customHeight="1">
      <c r="A1" s="212" t="inlineStr">
        <is>
          <t>구본문서 폐기·회수대장</t>
        </is>
      </c>
    </row>
    <row r="2" ht="25" customHeight="1">
      <c r="A2" s="234" t="inlineStr">
        <is>
          <t>승인된 변경·배포·회수 사실을 발생 즉시 기록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SH-FM-002-04</t>
        </is>
      </c>
      <c r="D4" s="217" t="inlineStr">
        <is>
          <t>결재</t>
        </is>
      </c>
      <c r="E4" s="259" t="n"/>
      <c r="F4" s="259" t="n"/>
      <c r="G4" s="259" t="n"/>
      <c r="H4" s="259" t="n"/>
      <c r="I4" s="259" t="n"/>
      <c r="J4" s="258" t="n"/>
    </row>
    <row r="5" ht="25" customHeight="1">
      <c r="A5" s="215" t="inlineStr">
        <is>
          <t>개정번호</t>
        </is>
      </c>
      <c r="B5" s="258" t="n"/>
      <c r="C5" s="216" t="inlineStr">
        <is>
          <t>Rev.00</t>
        </is>
      </c>
      <c r="D5" s="217" t="inlineStr">
        <is>
          <t>작성</t>
        </is>
      </c>
      <c r="E5" s="258" t="n"/>
      <c r="F5" s="217" t="inlineStr">
        <is>
          <t>검토</t>
        </is>
      </c>
      <c r="G5" s="258" t="n"/>
      <c r="H5" s="217" t="inlineStr">
        <is>
          <t>승인</t>
        </is>
      </c>
      <c r="I5" s="259" t="n"/>
      <c r="J5" s="258" t="n"/>
    </row>
    <row r="6" ht="82" customHeight="1">
      <c r="A6" s="218" t="n"/>
      <c r="B6" s="260" t="n"/>
      <c r="C6" s="261" t="n"/>
      <c r="D6" s="219" t="inlineStr">
        <is>
          <t>직책: 선행품질팀 팀장
성명: 박철호
서명: ______________
일자: ____년 __월 __일</t>
        </is>
      </c>
      <c r="E6" s="258" t="n"/>
      <c r="F6" s="219" t="inlineStr">
        <is>
          <t>직책: 품질책임자
성명: 김주태
서명: ______________
일자: ____년 __월 __일</t>
        </is>
      </c>
      <c r="G6" s="258" t="n"/>
      <c r="H6" s="219" t="inlineStr">
        <is>
          <t>직책: 대표이사/승인권자
성명: 조현우
서명: ______________
일자: ____년 __월 __일</t>
        </is>
      </c>
      <c r="I6" s="259" t="n"/>
      <c r="J6" s="258" t="n"/>
    </row>
    <row r="7">
      <c r="A7" s="214" t="n"/>
      <c r="B7" s="214" t="n"/>
      <c r="C7" s="214" t="n"/>
      <c r="D7" s="214" t="n"/>
      <c r="E7" s="214" t="n"/>
      <c r="F7" s="214" t="n"/>
      <c r="G7" s="214" t="n"/>
      <c r="H7" s="214" t="n"/>
      <c r="I7" s="214" t="n"/>
      <c r="J7" s="214" t="n"/>
    </row>
    <row r="8" ht="32" customHeight="1">
      <c r="A8" s="220" t="inlineStr">
        <is>
          <t>NO</t>
        </is>
      </c>
      <c r="B8" s="221" t="inlineStr">
        <is>
          <t>문서번호</t>
        </is>
      </c>
      <c r="C8" s="221" t="inlineStr">
        <is>
          <t>문서명</t>
        </is>
      </c>
      <c r="D8" s="221" t="inlineStr">
        <is>
          <t>개정번호</t>
        </is>
      </c>
      <c r="E8" s="221" t="inlineStr">
        <is>
          <t>회수처</t>
        </is>
      </c>
      <c r="F8" s="221" t="inlineStr">
        <is>
          <t>회수일</t>
        </is>
      </c>
      <c r="G8" s="221" t="inlineStr">
        <is>
          <t>처리방법</t>
        </is>
      </c>
      <c r="H8" s="221" t="inlineStr">
        <is>
          <t>처리일</t>
        </is>
      </c>
      <c r="I8" s="221" t="inlineStr">
        <is>
          <t>확인자</t>
        </is>
      </c>
      <c r="J8" s="222" t="inlineStr">
        <is>
          <t>비고</t>
        </is>
      </c>
    </row>
    <row r="9" ht="34" customHeight="1">
      <c r="A9" s="223">
        <f>ROW()-8</f>
        <v/>
      </c>
      <c r="B9" s="230" t="n"/>
      <c r="C9" s="230" t="n"/>
      <c r="D9" s="230" t="n"/>
      <c r="E9" s="230" t="n"/>
      <c r="F9" s="230" t="n"/>
      <c r="G9" s="230" t="n"/>
      <c r="H9" s="230" t="n"/>
      <c r="I9" s="230" t="n"/>
      <c r="J9" s="231" t="n"/>
    </row>
    <row r="10" ht="34" customHeight="1">
      <c r="A10" s="223">
        <f>ROW()-8</f>
        <v/>
      </c>
      <c r="B10" s="230" t="n"/>
      <c r="C10" s="230" t="n"/>
      <c r="D10" s="230" t="n"/>
      <c r="E10" s="230" t="n"/>
      <c r="F10" s="230" t="n"/>
      <c r="G10" s="230" t="n"/>
      <c r="H10" s="230" t="n"/>
      <c r="I10" s="230" t="n"/>
      <c r="J10" s="231" t="n"/>
    </row>
    <row r="11" ht="34" customHeight="1">
      <c r="A11" s="223">
        <f>ROW()-8</f>
        <v/>
      </c>
      <c r="B11" s="230" t="n"/>
      <c r="C11" s="230" t="n"/>
      <c r="D11" s="230" t="n"/>
      <c r="E11" s="230" t="n"/>
      <c r="F11" s="230" t="n"/>
      <c r="G11" s="230" t="n"/>
      <c r="H11" s="230" t="n"/>
      <c r="I11" s="230" t="n"/>
      <c r="J11" s="231" t="n"/>
    </row>
    <row r="12" ht="34" customHeight="1">
      <c r="A12" s="223">
        <f>ROW()-8</f>
        <v/>
      </c>
      <c r="B12" s="230" t="n"/>
      <c r="C12" s="230" t="n"/>
      <c r="D12" s="230" t="n"/>
      <c r="E12" s="230" t="n"/>
      <c r="F12" s="230" t="n"/>
      <c r="G12" s="230" t="n"/>
      <c r="H12" s="230" t="n"/>
      <c r="I12" s="230" t="n"/>
      <c r="J12" s="231" t="n"/>
    </row>
    <row r="13" ht="34" customHeight="1">
      <c r="A13" s="223">
        <f>ROW()-8</f>
        <v/>
      </c>
      <c r="B13" s="230" t="n"/>
      <c r="C13" s="230" t="n"/>
      <c r="D13" s="230" t="n"/>
      <c r="E13" s="230" t="n"/>
      <c r="F13" s="230" t="n"/>
      <c r="G13" s="230" t="n"/>
      <c r="H13" s="230" t="n"/>
      <c r="I13" s="230" t="n"/>
      <c r="J13" s="231" t="n"/>
    </row>
    <row r="14" ht="34" customHeight="1">
      <c r="A14" s="223">
        <f>ROW()-8</f>
        <v/>
      </c>
      <c r="B14" s="230" t="n"/>
      <c r="C14" s="230" t="n"/>
      <c r="D14" s="230" t="n"/>
      <c r="E14" s="230" t="n"/>
      <c r="F14" s="230" t="n"/>
      <c r="G14" s="230" t="n"/>
      <c r="H14" s="230" t="n"/>
      <c r="I14" s="230" t="n"/>
      <c r="J14" s="231" t="n"/>
    </row>
    <row r="15" ht="34" customHeight="1">
      <c r="A15" s="223">
        <f>ROW()-8</f>
        <v/>
      </c>
      <c r="B15" s="230" t="n"/>
      <c r="C15" s="230" t="n"/>
      <c r="D15" s="230" t="n"/>
      <c r="E15" s="230" t="n"/>
      <c r="F15" s="230" t="n"/>
      <c r="G15" s="230" t="n"/>
      <c r="H15" s="230" t="n"/>
      <c r="I15" s="230" t="n"/>
      <c r="J15" s="231" t="n"/>
    </row>
    <row r="16" ht="34" customHeight="1">
      <c r="A16" s="223">
        <f>ROW()-8</f>
        <v/>
      </c>
      <c r="B16" s="230" t="n"/>
      <c r="C16" s="230" t="n"/>
      <c r="D16" s="230" t="n"/>
      <c r="E16" s="230" t="n"/>
      <c r="F16" s="230" t="n"/>
      <c r="G16" s="230" t="n"/>
      <c r="H16" s="230" t="n"/>
      <c r="I16" s="230" t="n"/>
      <c r="J16" s="231" t="n"/>
    </row>
    <row r="17" ht="34" customHeight="1">
      <c r="A17" s="223">
        <f>ROW()-8</f>
        <v/>
      </c>
      <c r="B17" s="230" t="n"/>
      <c r="C17" s="230" t="n"/>
      <c r="D17" s="230" t="n"/>
      <c r="E17" s="230" t="n"/>
      <c r="F17" s="230" t="n"/>
      <c r="G17" s="230" t="n"/>
      <c r="H17" s="230" t="n"/>
      <c r="I17" s="230" t="n"/>
      <c r="J17" s="231" t="n"/>
    </row>
    <row r="18" ht="34" customHeight="1">
      <c r="A18" s="223">
        <f>ROW()-8</f>
        <v/>
      </c>
      <c r="B18" s="230" t="n"/>
      <c r="C18" s="230" t="n"/>
      <c r="D18" s="230" t="n"/>
      <c r="E18" s="230" t="n"/>
      <c r="F18" s="230" t="n"/>
      <c r="G18" s="230" t="n"/>
      <c r="H18" s="230" t="n"/>
      <c r="I18" s="230" t="n"/>
      <c r="J18" s="231" t="n"/>
    </row>
    <row r="19" ht="34" customHeight="1">
      <c r="A19" s="223">
        <f>ROW()-8</f>
        <v/>
      </c>
      <c r="B19" s="230" t="n"/>
      <c r="C19" s="230" t="n"/>
      <c r="D19" s="230" t="n"/>
      <c r="E19" s="230" t="n"/>
      <c r="F19" s="230" t="n"/>
      <c r="G19" s="230" t="n"/>
      <c r="H19" s="230" t="n"/>
      <c r="I19" s="230" t="n"/>
      <c r="J19" s="231" t="n"/>
    </row>
    <row r="20" ht="34" customHeight="1">
      <c r="A20" s="223">
        <f>ROW()-8</f>
        <v/>
      </c>
      <c r="B20" s="230" t="n"/>
      <c r="C20" s="230" t="n"/>
      <c r="D20" s="230" t="n"/>
      <c r="E20" s="230" t="n"/>
      <c r="F20" s="230" t="n"/>
      <c r="G20" s="230" t="n"/>
      <c r="H20" s="230" t="n"/>
      <c r="I20" s="230" t="n"/>
      <c r="J20" s="231" t="n"/>
    </row>
    <row r="21" ht="34" customHeight="1">
      <c r="A21" s="223">
        <f>ROW()-8</f>
        <v/>
      </c>
      <c r="B21" s="230" t="n"/>
      <c r="C21" s="230" t="n"/>
      <c r="D21" s="230" t="n"/>
      <c r="E21" s="230" t="n"/>
      <c r="F21" s="230" t="n"/>
      <c r="G21" s="230" t="n"/>
      <c r="H21" s="230" t="n"/>
      <c r="I21" s="230" t="n"/>
      <c r="J21" s="231" t="n"/>
    </row>
    <row r="22" ht="34" customHeight="1">
      <c r="A22" s="223">
        <f>ROW()-8</f>
        <v/>
      </c>
      <c r="B22" s="230" t="n"/>
      <c r="C22" s="230" t="n"/>
      <c r="D22" s="230" t="n"/>
      <c r="E22" s="230" t="n"/>
      <c r="F22" s="230" t="n"/>
      <c r="G22" s="230" t="n"/>
      <c r="H22" s="230" t="n"/>
      <c r="I22" s="230" t="n"/>
      <c r="J22" s="231" t="n"/>
    </row>
    <row r="23" ht="34" customHeight="1">
      <c r="A23" s="223">
        <f>ROW()-8</f>
        <v/>
      </c>
      <c r="B23" s="230" t="n"/>
      <c r="C23" s="230" t="n"/>
      <c r="D23" s="230" t="n"/>
      <c r="E23" s="230" t="n"/>
      <c r="F23" s="230" t="n"/>
      <c r="G23" s="230" t="n"/>
      <c r="H23" s="230" t="n"/>
      <c r="I23" s="230" t="n"/>
      <c r="J23" s="231" t="n"/>
    </row>
    <row r="24" ht="34" customHeight="1">
      <c r="A24" s="223">
        <f>ROW()-8</f>
        <v/>
      </c>
      <c r="B24" s="230" t="n"/>
      <c r="C24" s="230" t="n"/>
      <c r="D24" s="230" t="n"/>
      <c r="E24" s="230" t="n"/>
      <c r="F24" s="230" t="n"/>
      <c r="G24" s="230" t="n"/>
      <c r="H24" s="230" t="n"/>
      <c r="I24" s="230" t="n"/>
      <c r="J24" s="231" t="n"/>
    </row>
    <row r="25" ht="34" customHeight="1">
      <c r="A25" s="223">
        <f>ROW()-8</f>
        <v/>
      </c>
      <c r="B25" s="230" t="n"/>
      <c r="C25" s="230" t="n"/>
      <c r="D25" s="230" t="n"/>
      <c r="E25" s="230" t="n"/>
      <c r="F25" s="230" t="n"/>
      <c r="G25" s="230" t="n"/>
      <c r="H25" s="230" t="n"/>
      <c r="I25" s="230" t="n"/>
      <c r="J25" s="231" t="n"/>
    </row>
    <row r="26" ht="34" customHeight="1">
      <c r="A26" s="223">
        <f>ROW()-8</f>
        <v/>
      </c>
      <c r="B26" s="230" t="n"/>
      <c r="C26" s="230" t="n"/>
      <c r="D26" s="230" t="n"/>
      <c r="E26" s="230" t="n"/>
      <c r="F26" s="230" t="n"/>
      <c r="G26" s="230" t="n"/>
      <c r="H26" s="230" t="n"/>
      <c r="I26" s="230" t="n"/>
      <c r="J26" s="231" t="n"/>
    </row>
    <row r="27" ht="34" customHeight="1">
      <c r="A27" s="223">
        <f>ROW()-8</f>
        <v/>
      </c>
      <c r="B27" s="230" t="n"/>
      <c r="C27" s="230" t="n"/>
      <c r="D27" s="230" t="n"/>
      <c r="E27" s="230" t="n"/>
      <c r="F27" s="230" t="n"/>
      <c r="G27" s="230" t="n"/>
      <c r="H27" s="230" t="n"/>
      <c r="I27" s="230" t="n"/>
      <c r="J27" s="231" t="n"/>
    </row>
    <row r="28" ht="34" customHeight="1">
      <c r="A28" s="223">
        <f>ROW()-8</f>
        <v/>
      </c>
      <c r="B28" s="230" t="n"/>
      <c r="C28" s="230" t="n"/>
      <c r="D28" s="230" t="n"/>
      <c r="E28" s="230" t="n"/>
      <c r="F28" s="230" t="n"/>
      <c r="G28" s="230" t="n"/>
      <c r="H28" s="230" t="n"/>
      <c r="I28" s="230" t="n"/>
      <c r="J28" s="231" t="n"/>
    </row>
    <row r="29" ht="34" customHeight="1">
      <c r="A29" s="223">
        <f>ROW()-8</f>
        <v/>
      </c>
      <c r="B29" s="230" t="n"/>
      <c r="C29" s="230" t="n"/>
      <c r="D29" s="230" t="n"/>
      <c r="E29" s="230" t="n"/>
      <c r="F29" s="230" t="n"/>
      <c r="G29" s="230" t="n"/>
      <c r="H29" s="230" t="n"/>
      <c r="I29" s="230" t="n"/>
      <c r="J29" s="231" t="n"/>
    </row>
    <row r="30" ht="34" customHeight="1">
      <c r="A30" s="223">
        <f>ROW()-8</f>
        <v/>
      </c>
      <c r="B30" s="230" t="n"/>
      <c r="C30" s="230" t="n"/>
      <c r="D30" s="230" t="n"/>
      <c r="E30" s="230" t="n"/>
      <c r="F30" s="230" t="n"/>
      <c r="G30" s="230" t="n"/>
      <c r="H30" s="230" t="n"/>
      <c r="I30" s="230" t="n"/>
      <c r="J30" s="231" t="n"/>
    </row>
    <row r="31" ht="34" customHeight="1">
      <c r="A31" s="223">
        <f>ROW()-8</f>
        <v/>
      </c>
      <c r="B31" s="230" t="n"/>
      <c r="C31" s="230" t="n"/>
      <c r="D31" s="230" t="n"/>
      <c r="E31" s="230" t="n"/>
      <c r="F31" s="230" t="n"/>
      <c r="G31" s="230" t="n"/>
      <c r="H31" s="230" t="n"/>
      <c r="I31" s="230" t="n"/>
      <c r="J31" s="231" t="n"/>
    </row>
    <row r="32" ht="34" customHeight="1">
      <c r="A32" s="223">
        <f>ROW()-8</f>
        <v/>
      </c>
      <c r="B32" s="230" t="n"/>
      <c r="C32" s="230" t="n"/>
      <c r="D32" s="230" t="n"/>
      <c r="E32" s="230" t="n"/>
      <c r="F32" s="230" t="n"/>
      <c r="G32" s="230" t="n"/>
      <c r="H32" s="230" t="n"/>
      <c r="I32" s="230" t="n"/>
      <c r="J32" s="231" t="n"/>
    </row>
    <row r="33" ht="34" customHeight="1">
      <c r="A33" s="223">
        <f>ROW()-8</f>
        <v/>
      </c>
      <c r="B33" s="230" t="n"/>
      <c r="C33" s="230" t="n"/>
      <c r="D33" s="230" t="n"/>
      <c r="E33" s="230" t="n"/>
      <c r="F33" s="230" t="n"/>
      <c r="G33" s="230" t="n"/>
      <c r="H33" s="230" t="n"/>
      <c r="I33" s="230" t="n"/>
      <c r="J33" s="231" t="n"/>
    </row>
    <row r="34" ht="34" customHeight="1">
      <c r="A34" s="223">
        <f>ROW()-8</f>
        <v/>
      </c>
      <c r="B34" s="230" t="n"/>
      <c r="C34" s="230" t="n"/>
      <c r="D34" s="230" t="n"/>
      <c r="E34" s="230" t="n"/>
      <c r="F34" s="230" t="n"/>
      <c r="G34" s="230" t="n"/>
      <c r="H34" s="230" t="n"/>
      <c r="I34" s="230" t="n"/>
      <c r="J34" s="231" t="n"/>
    </row>
    <row r="35" ht="34" customHeight="1">
      <c r="A35" s="223">
        <f>ROW()-8</f>
        <v/>
      </c>
      <c r="B35" s="230" t="n"/>
      <c r="C35" s="230" t="n"/>
      <c r="D35" s="230" t="n"/>
      <c r="E35" s="230" t="n"/>
      <c r="F35" s="230" t="n"/>
      <c r="G35" s="230" t="n"/>
      <c r="H35" s="230" t="n"/>
      <c r="I35" s="230" t="n"/>
      <c r="J35" s="231" t="n"/>
    </row>
    <row r="36" ht="34" customHeight="1">
      <c r="A36" s="223">
        <f>ROW()-8</f>
        <v/>
      </c>
      <c r="B36" s="230" t="n"/>
      <c r="C36" s="230" t="n"/>
      <c r="D36" s="230" t="n"/>
      <c r="E36" s="230" t="n"/>
      <c r="F36" s="230" t="n"/>
      <c r="G36" s="230" t="n"/>
      <c r="H36" s="230" t="n"/>
      <c r="I36" s="230" t="n"/>
      <c r="J36" s="231" t="n"/>
    </row>
    <row r="37" ht="34" customHeight="1">
      <c r="A37" s="223">
        <f>ROW()-8</f>
        <v/>
      </c>
      <c r="B37" s="230" t="n"/>
      <c r="C37" s="230" t="n"/>
      <c r="D37" s="230" t="n"/>
      <c r="E37" s="230" t="n"/>
      <c r="F37" s="230" t="n"/>
      <c r="G37" s="230" t="n"/>
      <c r="H37" s="230" t="n"/>
      <c r="I37" s="230" t="n"/>
      <c r="J37" s="231" t="n"/>
    </row>
    <row r="38" ht="34" customHeight="1">
      <c r="A38" s="226">
        <f>ROW()-8</f>
        <v/>
      </c>
      <c r="B38" s="232" t="n"/>
      <c r="C38" s="232" t="n"/>
      <c r="D38" s="232" t="n"/>
      <c r="E38" s="232" t="n"/>
      <c r="F38" s="232" t="n"/>
      <c r="G38" s="232" t="n"/>
      <c r="H38" s="232" t="n"/>
      <c r="I38" s="232" t="n"/>
      <c r="J38" s="233" t="n"/>
    </row>
  </sheetData>
  <mergeCells count="12">
    <mergeCell ref="A4:B4"/>
    <mergeCell ref="D6:E6"/>
    <mergeCell ref="A1:J1"/>
    <mergeCell ref="D4:J4"/>
    <mergeCell ref="H5:J5"/>
    <mergeCell ref="F5:G5"/>
    <mergeCell ref="A6:C6"/>
    <mergeCell ref="A5:B5"/>
    <mergeCell ref="D5:E5"/>
    <mergeCell ref="F6:G6"/>
    <mergeCell ref="A2:J2"/>
    <mergeCell ref="H6:J6"/>
  </mergeCells>
  <dataValidations count="1">
    <dataValidation sqref="G5:G34" showDropDown="0" showInputMessage="0" showErrorMessage="0" allowBlank="0" type="list">
      <formula1>"파쇄,삭제,폐기표시 후 보존,반납"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8"/>
  <sheetViews>
    <sheetView showGridLines="0" workbookViewId="0">
      <selection activeCell="A1" sqref="A1"/>
    </sheetView>
  </sheetViews>
  <sheetFormatPr baseColWidth="8" defaultRowHeight="14.25"/>
  <cols>
    <col width="7" customWidth="1" style="2" min="1" max="1"/>
    <col width="14" customWidth="1" min="2" max="2"/>
    <col width="30" customWidth="1" min="3" max="3"/>
    <col width="22" customWidth="1" min="4" max="4"/>
    <col width="18" customWidth="1" min="5" max="5"/>
    <col width="16" customWidth="1" min="6" max="6"/>
    <col width="13" customWidth="1" min="7" max="7"/>
    <col width="18" customWidth="1" min="8" max="8"/>
    <col width="25" customWidth="1" min="9" max="9"/>
    <col width="16" customWidth="1" min="10" max="10"/>
    <col width="14" customWidth="1" min="11" max="11"/>
    <col width="12" customWidth="1" min="12" max="12"/>
  </cols>
  <sheetData>
    <row r="1" ht="36" customHeight="1">
      <c r="A1" s="212" t="inlineStr">
        <is>
          <t>외부출처 문서관리대장</t>
        </is>
      </c>
    </row>
    <row r="2" ht="25" customHeight="1">
      <c r="A2" s="234" t="inlineStr">
        <is>
          <t>승인된 변경·배포·회수 사실을 발생 즉시 기록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  <c r="K3" s="214" t="n"/>
      <c r="L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SH-FM-002-05</t>
        </is>
      </c>
      <c r="D4" s="259" t="n"/>
      <c r="E4" s="258" t="n"/>
      <c r="F4" s="217" t="inlineStr">
        <is>
          <t>결재</t>
        </is>
      </c>
      <c r="G4" s="259" t="n"/>
      <c r="H4" s="259" t="n"/>
      <c r="I4" s="259" t="n"/>
      <c r="J4" s="259" t="n"/>
      <c r="K4" s="259" t="n"/>
      <c r="L4" s="258" t="n"/>
    </row>
    <row r="5" ht="25" customHeight="1">
      <c r="A5" s="215" t="inlineStr">
        <is>
          <t>개정번호</t>
        </is>
      </c>
      <c r="B5" s="258" t="n"/>
      <c r="C5" s="216" t="inlineStr">
        <is>
          <t>Rev.00</t>
        </is>
      </c>
      <c r="D5" s="259" t="n"/>
      <c r="E5" s="258" t="n"/>
      <c r="F5" s="217" t="inlineStr">
        <is>
          <t>작성</t>
        </is>
      </c>
      <c r="G5" s="258" t="n"/>
      <c r="H5" s="217" t="inlineStr">
        <is>
          <t>검토</t>
        </is>
      </c>
      <c r="I5" s="258" t="n"/>
      <c r="J5" s="217" t="inlineStr">
        <is>
          <t>승인</t>
        </is>
      </c>
      <c r="K5" s="259" t="n"/>
      <c r="L5" s="258" t="n"/>
    </row>
    <row r="6" ht="82" customHeight="1">
      <c r="A6" s="218" t="n"/>
      <c r="B6" s="260" t="n"/>
      <c r="C6" s="260" t="n"/>
      <c r="D6" s="260" t="n"/>
      <c r="E6" s="261" t="n"/>
      <c r="F6" s="219" t="inlineStr">
        <is>
          <t>직책: 선행품질팀 팀장
성명: 박철호
서명: ______________
일자: ____년 __월 __일</t>
        </is>
      </c>
      <c r="G6" s="258" t="n"/>
      <c r="H6" s="219" t="inlineStr">
        <is>
          <t>직책: 품질책임자
성명: 김주태
서명: ______________
일자: ____년 __월 __일</t>
        </is>
      </c>
      <c r="I6" s="258" t="n"/>
      <c r="J6" s="219" t="inlineStr">
        <is>
          <t>직책: 대표이사/승인권자
성명: 조현우
서명: ______________
일자: ____년 __월 __일</t>
        </is>
      </c>
      <c r="K6" s="259" t="n"/>
      <c r="L6" s="258" t="n"/>
    </row>
    <row r="7">
      <c r="A7" s="214" t="n"/>
      <c r="B7" s="214" t="n"/>
      <c r="C7" s="214" t="n"/>
      <c r="D7" s="214" t="n"/>
      <c r="E7" s="214" t="n"/>
      <c r="F7" s="214" t="n"/>
      <c r="G7" s="214" t="n"/>
      <c r="H7" s="214" t="n"/>
      <c r="I7" s="214" t="n"/>
      <c r="J7" s="214" t="n"/>
      <c r="K7" s="214" t="n"/>
      <c r="L7" s="214" t="n"/>
    </row>
    <row r="8" ht="32" customHeight="1">
      <c r="A8" s="220" t="inlineStr">
        <is>
          <t>NO</t>
        </is>
      </c>
      <c r="B8" s="221" t="inlineStr">
        <is>
          <t>문서구분</t>
        </is>
      </c>
      <c r="C8" s="221" t="inlineStr">
        <is>
          <t>문서명</t>
        </is>
      </c>
      <c r="D8" s="221" t="inlineStr">
        <is>
          <t>발행기관·고객</t>
        </is>
      </c>
      <c r="E8" s="221" t="inlineStr">
        <is>
          <t>문서번호</t>
        </is>
      </c>
      <c r="F8" s="221" t="inlineStr">
        <is>
          <t>개정·발행일</t>
        </is>
      </c>
      <c r="G8" s="221" t="inlineStr">
        <is>
          <t>입수일</t>
        </is>
      </c>
      <c r="H8" s="221" t="inlineStr">
        <is>
          <t>적용부서</t>
        </is>
      </c>
      <c r="I8" s="221" t="inlineStr">
        <is>
          <t>보관위치</t>
        </is>
      </c>
      <c r="J8" s="221" t="inlineStr">
        <is>
          <t>최신본 확인일</t>
        </is>
      </c>
      <c r="K8" s="221" t="inlineStr">
        <is>
          <t>확인자</t>
        </is>
      </c>
      <c r="L8" s="222" t="inlineStr">
        <is>
          <t>상태</t>
        </is>
      </c>
    </row>
    <row r="9" ht="52" customHeight="1">
      <c r="A9" s="223">
        <f>ROW()-8</f>
        <v/>
      </c>
      <c r="B9" s="230" t="inlineStr">
        <is>
          <t>표준</t>
        </is>
      </c>
      <c r="C9" s="230" t="inlineStr">
        <is>
          <t>ISO 9001:2015 품질경영시스템 요구사항</t>
        </is>
      </c>
      <c r="D9" s="230" t="inlineStr">
        <is>
          <t>ISO</t>
        </is>
      </c>
      <c r="E9" s="230" t="inlineStr">
        <is>
          <t>ISO 9001:2015</t>
        </is>
      </c>
      <c r="F9" s="230" t="inlineStr">
        <is>
          <t>2015</t>
        </is>
      </c>
      <c r="G9" s="230" t="n"/>
      <c r="H9" s="230" t="inlineStr">
        <is>
          <t>전 부서</t>
        </is>
      </c>
      <c r="I9" s="230" t="inlineStr">
        <is>
          <t>확인 필요</t>
        </is>
      </c>
      <c r="J9" s="230" t="n"/>
      <c r="K9" s="230" t="inlineStr">
        <is>
          <t>김흥수</t>
        </is>
      </c>
      <c r="L9" s="231" t="inlineStr">
        <is>
          <t>개정확인</t>
        </is>
      </c>
    </row>
    <row r="10" ht="52" customHeight="1">
      <c r="A10" s="223">
        <f>ROW()-8</f>
        <v/>
      </c>
      <c r="B10" s="230" t="inlineStr">
        <is>
          <t>표준</t>
        </is>
      </c>
      <c r="C10" s="230" t="inlineStr">
        <is>
          <t>IATF 16949:2016 자동차산업 품질경영시스템 요구사항</t>
        </is>
      </c>
      <c r="D10" s="230" t="inlineStr">
        <is>
          <t>IATF</t>
        </is>
      </c>
      <c r="E10" s="230" t="inlineStr">
        <is>
          <t>IATF 16949:2016</t>
        </is>
      </c>
      <c r="F10" s="230" t="inlineStr">
        <is>
          <t>2016</t>
        </is>
      </c>
      <c r="G10" s="230" t="n"/>
      <c r="H10" s="230" t="inlineStr">
        <is>
          <t>전 부서</t>
        </is>
      </c>
      <c r="I10" s="230" t="inlineStr">
        <is>
          <t>확인 필요</t>
        </is>
      </c>
      <c r="J10" s="230" t="n"/>
      <c r="K10" s="230" t="inlineStr">
        <is>
          <t>김흥수</t>
        </is>
      </c>
      <c r="L10" s="231" t="inlineStr">
        <is>
          <t>개정확인</t>
        </is>
      </c>
    </row>
    <row r="11" ht="52" customHeight="1">
      <c r="A11" s="223">
        <f>ROW()-8</f>
        <v/>
      </c>
      <c r="B11" s="230" t="inlineStr">
        <is>
          <t>고객 CSR</t>
        </is>
      </c>
      <c r="C11" s="230" t="inlineStr">
        <is>
          <t>한온시스템 고객별 요구사항(CSR)</t>
        </is>
      </c>
      <c r="D11" s="230" t="inlineStr">
        <is>
          <t>한온시스템</t>
        </is>
      </c>
      <c r="E11" s="230" t="inlineStr">
        <is>
          <t>확인 필요</t>
        </is>
      </c>
      <c r="F11" s="230" t="inlineStr">
        <is>
          <t>최신본 확인 필요</t>
        </is>
      </c>
      <c r="G11" s="230" t="n"/>
      <c r="H11" s="230" t="inlineStr">
        <is>
          <t>품질·생산·구매</t>
        </is>
      </c>
      <c r="I11" s="230" t="inlineStr">
        <is>
          <t>확인 필요</t>
        </is>
      </c>
      <c r="J11" s="230" t="n"/>
      <c r="K11" s="230" t="inlineStr">
        <is>
          <t>김흥수</t>
        </is>
      </c>
      <c r="L11" s="231" t="inlineStr">
        <is>
          <t>개정확인</t>
        </is>
      </c>
    </row>
    <row r="12" ht="52" customHeight="1">
      <c r="A12" s="223">
        <f>ROW()-8</f>
        <v/>
      </c>
      <c r="B12" s="230" t="inlineStr">
        <is>
          <t>도면·사양</t>
        </is>
      </c>
      <c r="C12" s="230" t="inlineStr">
        <is>
          <t>한온시스템 제품도면 및 기술사양</t>
        </is>
      </c>
      <c r="D12" s="230" t="inlineStr">
        <is>
          <t>한온시스템</t>
        </is>
      </c>
      <c r="E12" s="230" t="inlineStr">
        <is>
          <t>품번·도면별 등록</t>
        </is>
      </c>
      <c r="F12" s="230" t="inlineStr">
        <is>
          <t>최신본 확인 필요</t>
        </is>
      </c>
      <c r="G12" s="230" t="n"/>
      <c r="H12" s="230" t="inlineStr">
        <is>
          <t>품질·생산·기술</t>
        </is>
      </c>
      <c r="I12" s="230" t="inlineStr">
        <is>
          <t>확인 필요</t>
        </is>
      </c>
      <c r="J12" s="230" t="n"/>
      <c r="K12" s="230" t="inlineStr">
        <is>
          <t>김흥수</t>
        </is>
      </c>
      <c r="L12" s="231" t="inlineStr">
        <is>
          <t>개정확인</t>
        </is>
      </c>
    </row>
    <row r="13" ht="52" customHeight="1">
      <c r="A13" s="223">
        <f>ROW()-8</f>
        <v/>
      </c>
      <c r="B13" s="230" t="inlineStr">
        <is>
          <t>도면·사양</t>
        </is>
      </c>
      <c r="C13" s="230" t="inlineStr">
        <is>
          <t>검사·포장·라벨·출하 기준</t>
        </is>
      </c>
      <c r="D13" s="230" t="inlineStr">
        <is>
          <t>한온시스템</t>
        </is>
      </c>
      <c r="E13" s="230" t="inlineStr">
        <is>
          <t>확인 필요</t>
        </is>
      </c>
      <c r="F13" s="230" t="inlineStr">
        <is>
          <t>최신본 확인 필요</t>
        </is>
      </c>
      <c r="G13" s="230" t="n"/>
      <c r="H13" s="230" t="inlineStr">
        <is>
          <t>품질·생산·출하</t>
        </is>
      </c>
      <c r="I13" s="230" t="inlineStr">
        <is>
          <t>확인 필요</t>
        </is>
      </c>
      <c r="J13" s="230" t="n"/>
      <c r="K13" s="230" t="inlineStr">
        <is>
          <t>김흥수</t>
        </is>
      </c>
      <c r="L13" s="231" t="inlineStr">
        <is>
          <t>개정확인</t>
        </is>
      </c>
    </row>
    <row r="14" ht="52" customHeight="1">
      <c r="A14" s="223">
        <f>ROW()-8</f>
        <v/>
      </c>
      <c r="B14" s="230" t="inlineStr">
        <is>
          <t>기타</t>
        </is>
      </c>
      <c r="C14" s="230" t="inlineStr">
        <is>
          <t>계측기 교정성적서</t>
        </is>
      </c>
      <c r="D14" s="230" t="inlineStr">
        <is>
          <t>공인 교정기관</t>
        </is>
      </c>
      <c r="E14" s="230" t="inlineStr">
        <is>
          <t>계측기별 등록</t>
        </is>
      </c>
      <c r="F14" s="230" t="inlineStr">
        <is>
          <t>성적서별 확인</t>
        </is>
      </c>
      <c r="G14" s="230" t="n"/>
      <c r="H14" s="230" t="inlineStr">
        <is>
          <t>품질</t>
        </is>
      </c>
      <c r="I14" s="230" t="inlineStr">
        <is>
          <t>확인 필요</t>
        </is>
      </c>
      <c r="J14" s="230" t="n"/>
      <c r="K14" s="230" t="inlineStr">
        <is>
          <t>김흥수</t>
        </is>
      </c>
      <c r="L14" s="231" t="inlineStr">
        <is>
          <t>개정확인</t>
        </is>
      </c>
    </row>
    <row r="15" ht="52" customHeight="1">
      <c r="A15" s="223">
        <f>ROW()-8</f>
        <v/>
      </c>
      <c r="B15" s="230" t="inlineStr">
        <is>
          <t>기타</t>
        </is>
      </c>
      <c r="C15" s="230" t="inlineStr">
        <is>
          <t>재질성적서 및 물질안전보건자료</t>
        </is>
      </c>
      <c r="D15" s="230" t="inlineStr">
        <is>
          <t>공급업체</t>
        </is>
      </c>
      <c r="E15" s="230" t="inlineStr">
        <is>
          <t>자재별 등록</t>
        </is>
      </c>
      <c r="F15" s="230" t="inlineStr">
        <is>
          <t>최신본 확인 필요</t>
        </is>
      </c>
      <c r="G15" s="230" t="n"/>
      <c r="H15" s="230" t="inlineStr">
        <is>
          <t>구매·품질·생산</t>
        </is>
      </c>
      <c r="I15" s="230" t="inlineStr">
        <is>
          <t>확인 필요</t>
        </is>
      </c>
      <c r="J15" s="230" t="n"/>
      <c r="K15" s="230" t="inlineStr">
        <is>
          <t>김흥수</t>
        </is>
      </c>
      <c r="L15" s="231" t="inlineStr">
        <is>
          <t>개정확인</t>
        </is>
      </c>
    </row>
    <row r="16" ht="34" customHeight="1">
      <c r="A16" s="223">
        <f>ROW()-8</f>
        <v/>
      </c>
      <c r="B16" s="230" t="n"/>
      <c r="C16" s="230" t="n"/>
      <c r="D16" s="230" t="n"/>
      <c r="E16" s="230" t="n"/>
      <c r="F16" s="230" t="n"/>
      <c r="G16" s="230" t="n"/>
      <c r="H16" s="230" t="n"/>
      <c r="I16" s="230" t="n"/>
      <c r="J16" s="230" t="n"/>
      <c r="K16" s="230" t="n"/>
      <c r="L16" s="231" t="n"/>
    </row>
    <row r="17" ht="34" customHeight="1">
      <c r="A17" s="223">
        <f>ROW()-8</f>
        <v/>
      </c>
      <c r="B17" s="230" t="n"/>
      <c r="C17" s="230" t="n"/>
      <c r="D17" s="230" t="n"/>
      <c r="E17" s="230" t="n"/>
      <c r="F17" s="230" t="n"/>
      <c r="G17" s="230" t="n"/>
      <c r="H17" s="230" t="n"/>
      <c r="I17" s="230" t="n"/>
      <c r="J17" s="230" t="n"/>
      <c r="K17" s="230" t="n"/>
      <c r="L17" s="231" t="n"/>
    </row>
    <row r="18" ht="34" customHeight="1">
      <c r="A18" s="223">
        <f>ROW()-8</f>
        <v/>
      </c>
      <c r="B18" s="230" t="n"/>
      <c r="C18" s="230" t="n"/>
      <c r="D18" s="230" t="n"/>
      <c r="E18" s="230" t="n"/>
      <c r="F18" s="230" t="n"/>
      <c r="G18" s="230" t="n"/>
      <c r="H18" s="230" t="n"/>
      <c r="I18" s="230" t="n"/>
      <c r="J18" s="230" t="n"/>
      <c r="K18" s="230" t="n"/>
      <c r="L18" s="231" t="n"/>
    </row>
    <row r="19" ht="34" customHeight="1">
      <c r="A19" s="223">
        <f>ROW()-8</f>
        <v/>
      </c>
      <c r="B19" s="230" t="n"/>
      <c r="C19" s="230" t="n"/>
      <c r="D19" s="230" t="n"/>
      <c r="E19" s="230" t="n"/>
      <c r="F19" s="230" t="n"/>
      <c r="G19" s="230" t="n"/>
      <c r="H19" s="230" t="n"/>
      <c r="I19" s="230" t="n"/>
      <c r="J19" s="230" t="n"/>
      <c r="K19" s="230" t="n"/>
      <c r="L19" s="231" t="n"/>
    </row>
    <row r="20" ht="34" customHeight="1">
      <c r="A20" s="223">
        <f>ROW()-8</f>
        <v/>
      </c>
      <c r="B20" s="230" t="n"/>
      <c r="C20" s="230" t="n"/>
      <c r="D20" s="230" t="n"/>
      <c r="E20" s="230" t="n"/>
      <c r="F20" s="230" t="n"/>
      <c r="G20" s="230" t="n"/>
      <c r="H20" s="230" t="n"/>
      <c r="I20" s="230" t="n"/>
      <c r="J20" s="230" t="n"/>
      <c r="K20" s="230" t="n"/>
      <c r="L20" s="231" t="n"/>
    </row>
    <row r="21" ht="34" customHeight="1">
      <c r="A21" s="223">
        <f>ROW()-8</f>
        <v/>
      </c>
      <c r="B21" s="230" t="n"/>
      <c r="C21" s="230" t="n"/>
      <c r="D21" s="230" t="n"/>
      <c r="E21" s="230" t="n"/>
      <c r="F21" s="230" t="n"/>
      <c r="G21" s="230" t="n"/>
      <c r="H21" s="230" t="n"/>
      <c r="I21" s="230" t="n"/>
      <c r="J21" s="230" t="n"/>
      <c r="K21" s="230" t="n"/>
      <c r="L21" s="231" t="n"/>
    </row>
    <row r="22" ht="34" customHeight="1">
      <c r="A22" s="223">
        <f>ROW()-8</f>
        <v/>
      </c>
      <c r="B22" s="230" t="n"/>
      <c r="C22" s="230" t="n"/>
      <c r="D22" s="230" t="n"/>
      <c r="E22" s="230" t="n"/>
      <c r="F22" s="230" t="n"/>
      <c r="G22" s="230" t="n"/>
      <c r="H22" s="230" t="n"/>
      <c r="I22" s="230" t="n"/>
      <c r="J22" s="230" t="n"/>
      <c r="K22" s="230" t="n"/>
      <c r="L22" s="231" t="n"/>
    </row>
    <row r="23" ht="34" customHeight="1">
      <c r="A23" s="223">
        <f>ROW()-8</f>
        <v/>
      </c>
      <c r="B23" s="230" t="n"/>
      <c r="C23" s="230" t="n"/>
      <c r="D23" s="230" t="n"/>
      <c r="E23" s="230" t="n"/>
      <c r="F23" s="230" t="n"/>
      <c r="G23" s="230" t="n"/>
      <c r="H23" s="230" t="n"/>
      <c r="I23" s="230" t="n"/>
      <c r="J23" s="230" t="n"/>
      <c r="K23" s="230" t="n"/>
      <c r="L23" s="231" t="n"/>
    </row>
    <row r="24" ht="34" customHeight="1">
      <c r="A24" s="223">
        <f>ROW()-8</f>
        <v/>
      </c>
      <c r="B24" s="230" t="n"/>
      <c r="C24" s="230" t="n"/>
      <c r="D24" s="230" t="n"/>
      <c r="E24" s="230" t="n"/>
      <c r="F24" s="230" t="n"/>
      <c r="G24" s="230" t="n"/>
      <c r="H24" s="230" t="n"/>
      <c r="I24" s="230" t="n"/>
      <c r="J24" s="230" t="n"/>
      <c r="K24" s="230" t="n"/>
      <c r="L24" s="231" t="n"/>
    </row>
    <row r="25" ht="34" customHeight="1">
      <c r="A25" s="223">
        <f>ROW()-8</f>
        <v/>
      </c>
      <c r="B25" s="230" t="n"/>
      <c r="C25" s="230" t="n"/>
      <c r="D25" s="230" t="n"/>
      <c r="E25" s="230" t="n"/>
      <c r="F25" s="230" t="n"/>
      <c r="G25" s="230" t="n"/>
      <c r="H25" s="230" t="n"/>
      <c r="I25" s="230" t="n"/>
      <c r="J25" s="230" t="n"/>
      <c r="K25" s="230" t="n"/>
      <c r="L25" s="231" t="n"/>
    </row>
    <row r="26" ht="34" customHeight="1">
      <c r="A26" s="223">
        <f>ROW()-8</f>
        <v/>
      </c>
      <c r="B26" s="230" t="n"/>
      <c r="C26" s="230" t="n"/>
      <c r="D26" s="230" t="n"/>
      <c r="E26" s="230" t="n"/>
      <c r="F26" s="230" t="n"/>
      <c r="G26" s="230" t="n"/>
      <c r="H26" s="230" t="n"/>
      <c r="I26" s="230" t="n"/>
      <c r="J26" s="230" t="n"/>
      <c r="K26" s="230" t="n"/>
      <c r="L26" s="231" t="n"/>
    </row>
    <row r="27" ht="34" customHeight="1">
      <c r="A27" s="223">
        <f>ROW()-8</f>
        <v/>
      </c>
      <c r="B27" s="230" t="n"/>
      <c r="C27" s="230" t="n"/>
      <c r="D27" s="230" t="n"/>
      <c r="E27" s="230" t="n"/>
      <c r="F27" s="230" t="n"/>
      <c r="G27" s="230" t="n"/>
      <c r="H27" s="230" t="n"/>
      <c r="I27" s="230" t="n"/>
      <c r="J27" s="230" t="n"/>
      <c r="K27" s="230" t="n"/>
      <c r="L27" s="231" t="n"/>
    </row>
    <row r="28" ht="34" customHeight="1">
      <c r="A28" s="223">
        <f>ROW()-8</f>
        <v/>
      </c>
      <c r="B28" s="230" t="n"/>
      <c r="C28" s="230" t="n"/>
      <c r="D28" s="230" t="n"/>
      <c r="E28" s="230" t="n"/>
      <c r="F28" s="230" t="n"/>
      <c r="G28" s="230" t="n"/>
      <c r="H28" s="230" t="n"/>
      <c r="I28" s="230" t="n"/>
      <c r="J28" s="230" t="n"/>
      <c r="K28" s="230" t="n"/>
      <c r="L28" s="231" t="n"/>
    </row>
    <row r="29" ht="34" customHeight="1">
      <c r="A29" s="223">
        <f>ROW()-8</f>
        <v/>
      </c>
      <c r="B29" s="230" t="n"/>
      <c r="C29" s="230" t="n"/>
      <c r="D29" s="230" t="n"/>
      <c r="E29" s="230" t="n"/>
      <c r="F29" s="230" t="n"/>
      <c r="G29" s="230" t="n"/>
      <c r="H29" s="230" t="n"/>
      <c r="I29" s="230" t="n"/>
      <c r="J29" s="230" t="n"/>
      <c r="K29" s="230" t="n"/>
      <c r="L29" s="231" t="n"/>
    </row>
    <row r="30" ht="34" customHeight="1">
      <c r="A30" s="223">
        <f>ROW()-8</f>
        <v/>
      </c>
      <c r="B30" s="230" t="n"/>
      <c r="C30" s="230" t="n"/>
      <c r="D30" s="230" t="n"/>
      <c r="E30" s="230" t="n"/>
      <c r="F30" s="230" t="n"/>
      <c r="G30" s="230" t="n"/>
      <c r="H30" s="230" t="n"/>
      <c r="I30" s="230" t="n"/>
      <c r="J30" s="230" t="n"/>
      <c r="K30" s="230" t="n"/>
      <c r="L30" s="231" t="n"/>
    </row>
    <row r="31" ht="34" customHeight="1">
      <c r="A31" s="223">
        <f>ROW()-8</f>
        <v/>
      </c>
      <c r="B31" s="230" t="n"/>
      <c r="C31" s="230" t="n"/>
      <c r="D31" s="230" t="n"/>
      <c r="E31" s="230" t="n"/>
      <c r="F31" s="230" t="n"/>
      <c r="G31" s="230" t="n"/>
      <c r="H31" s="230" t="n"/>
      <c r="I31" s="230" t="n"/>
      <c r="J31" s="230" t="n"/>
      <c r="K31" s="230" t="n"/>
      <c r="L31" s="231" t="n"/>
    </row>
    <row r="32" ht="34" customHeight="1">
      <c r="A32" s="223">
        <f>ROW()-8</f>
        <v/>
      </c>
      <c r="B32" s="230" t="n"/>
      <c r="C32" s="230" t="n"/>
      <c r="D32" s="230" t="n"/>
      <c r="E32" s="230" t="n"/>
      <c r="F32" s="230" t="n"/>
      <c r="G32" s="230" t="n"/>
      <c r="H32" s="230" t="n"/>
      <c r="I32" s="230" t="n"/>
      <c r="J32" s="230" t="n"/>
      <c r="K32" s="230" t="n"/>
      <c r="L32" s="231" t="n"/>
    </row>
    <row r="33" ht="34" customHeight="1">
      <c r="A33" s="223">
        <f>ROW()-8</f>
        <v/>
      </c>
      <c r="B33" s="230" t="n"/>
      <c r="C33" s="230" t="n"/>
      <c r="D33" s="230" t="n"/>
      <c r="E33" s="230" t="n"/>
      <c r="F33" s="230" t="n"/>
      <c r="G33" s="230" t="n"/>
      <c r="H33" s="230" t="n"/>
      <c r="I33" s="230" t="n"/>
      <c r="J33" s="230" t="n"/>
      <c r="K33" s="230" t="n"/>
      <c r="L33" s="231" t="n"/>
    </row>
    <row r="34" ht="34" customHeight="1">
      <c r="A34" s="223">
        <f>ROW()-8</f>
        <v/>
      </c>
      <c r="B34" s="230" t="n"/>
      <c r="C34" s="230" t="n"/>
      <c r="D34" s="230" t="n"/>
      <c r="E34" s="230" t="n"/>
      <c r="F34" s="230" t="n"/>
      <c r="G34" s="230" t="n"/>
      <c r="H34" s="230" t="n"/>
      <c r="I34" s="230" t="n"/>
      <c r="J34" s="230" t="n"/>
      <c r="K34" s="230" t="n"/>
      <c r="L34" s="231" t="n"/>
    </row>
    <row r="35" ht="34" customHeight="1">
      <c r="A35" s="223">
        <f>ROW()-8</f>
        <v/>
      </c>
      <c r="B35" s="230" t="n"/>
      <c r="C35" s="230" t="n"/>
      <c r="D35" s="230" t="n"/>
      <c r="E35" s="230" t="n"/>
      <c r="F35" s="230" t="n"/>
      <c r="G35" s="230" t="n"/>
      <c r="H35" s="230" t="n"/>
      <c r="I35" s="230" t="n"/>
      <c r="J35" s="230" t="n"/>
      <c r="K35" s="230" t="n"/>
      <c r="L35" s="231" t="n"/>
    </row>
    <row r="36" ht="34" customHeight="1">
      <c r="A36" s="223">
        <f>ROW()-8</f>
        <v/>
      </c>
      <c r="B36" s="230" t="n"/>
      <c r="C36" s="230" t="n"/>
      <c r="D36" s="230" t="n"/>
      <c r="E36" s="230" t="n"/>
      <c r="F36" s="230" t="n"/>
      <c r="G36" s="230" t="n"/>
      <c r="H36" s="230" t="n"/>
      <c r="I36" s="230" t="n"/>
      <c r="J36" s="230" t="n"/>
      <c r="K36" s="230" t="n"/>
      <c r="L36" s="231" t="n"/>
    </row>
    <row r="37" ht="34" customHeight="1">
      <c r="A37" s="223">
        <f>ROW()-8</f>
        <v/>
      </c>
      <c r="B37" s="230" t="n"/>
      <c r="C37" s="230" t="n"/>
      <c r="D37" s="230" t="n"/>
      <c r="E37" s="230" t="n"/>
      <c r="F37" s="230" t="n"/>
      <c r="G37" s="230" t="n"/>
      <c r="H37" s="230" t="n"/>
      <c r="I37" s="230" t="n"/>
      <c r="J37" s="230" t="n"/>
      <c r="K37" s="230" t="n"/>
      <c r="L37" s="231" t="n"/>
    </row>
    <row r="38" ht="34" customHeight="1">
      <c r="A38" s="226">
        <f>ROW()-8</f>
        <v/>
      </c>
      <c r="B38" s="232" t="n"/>
      <c r="C38" s="232" t="n"/>
      <c r="D38" s="232" t="n"/>
      <c r="E38" s="232" t="n"/>
      <c r="F38" s="232" t="n"/>
      <c r="G38" s="232" t="n"/>
      <c r="H38" s="232" t="n"/>
      <c r="I38" s="232" t="n"/>
      <c r="J38" s="232" t="n"/>
      <c r="K38" s="232" t="n"/>
      <c r="L38" s="233" t="n"/>
    </row>
  </sheetData>
  <mergeCells count="14">
    <mergeCell ref="A4:B4"/>
    <mergeCell ref="J5:L5"/>
    <mergeCell ref="J6:L6"/>
    <mergeCell ref="A2:L2"/>
    <mergeCell ref="H6:I6"/>
    <mergeCell ref="C5:E5"/>
    <mergeCell ref="A1:L1"/>
    <mergeCell ref="F5:G5"/>
    <mergeCell ref="A5:B5"/>
    <mergeCell ref="F4:L4"/>
    <mergeCell ref="C4:E4"/>
    <mergeCell ref="F6:G6"/>
    <mergeCell ref="H5:I5"/>
    <mergeCell ref="A6:E6"/>
  </mergeCells>
  <dataValidations count="2">
    <dataValidation sqref="B5:B34" showDropDown="0" showInputMessage="0" showErrorMessage="0" allowBlank="0" type="list">
      <formula1>"표준,법규,고객 CSR,도면·사양,매뉴얼,기타"</formula1>
    </dataValidation>
    <dataValidation sqref="L5:L34" showDropDown="0" showInputMessage="0" showErrorMessage="0" allowBlank="0" type="list">
      <formula1>"유효,개정확인,폐기"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38" customWidth="1" min="3" max="3"/>
    <col width="58" customWidth="1" min="4" max="4"/>
    <col width="25" customWidth="1" min="5" max="5"/>
    <col width="38" customWidth="1" min="6" max="6"/>
  </cols>
  <sheetData>
    <row r="1" ht="38" customHeight="1">
      <c r="A1" s="235" t="inlineStr">
        <is>
          <t>(주)신화에이치앤티 QMS 문서관리대장 작성안내</t>
        </is>
      </c>
    </row>
    <row r="2" ht="28" customHeight="1">
      <c r="A2" s="236" t="inlineStr">
        <is>
          <t>본 시트는 작성 참고용이며 실제 관리기록 및 관리본 인쇄 대상이 아닙니다.</t>
        </is>
      </c>
    </row>
    <row r="3">
      <c r="A3" s="214" t="n"/>
      <c r="B3" s="214" t="n"/>
      <c r="C3" s="214" t="n"/>
      <c r="D3" s="214" t="n"/>
      <c r="E3" s="214" t="n"/>
      <c r="F3" s="214" t="n"/>
    </row>
    <row r="4">
      <c r="A4" s="237" t="inlineStr">
        <is>
          <t>공통 작성 원칙</t>
        </is>
      </c>
    </row>
    <row r="5" ht="30" customHeight="1">
      <c r="A5" s="238" t="inlineStr">
        <is>
          <t>확인되지 않은 문서번호·개정일·입수일·보관위치는 임의 입력하지 말고 확인 후 등록합니다.</t>
        </is>
      </c>
    </row>
    <row r="6">
      <c r="A6" s="214" t="n"/>
      <c r="B6" s="214" t="n"/>
      <c r="C6" s="214" t="n"/>
      <c r="D6" s="214" t="n"/>
      <c r="E6" s="214" t="n"/>
      <c r="F6" s="214" t="n"/>
    </row>
    <row r="7" ht="34" customHeight="1">
      <c r="A7" s="239" t="inlineStr">
        <is>
          <t>대상 시트</t>
        </is>
      </c>
      <c r="B7" s="239" t="inlineStr">
        <is>
          <t>작성 시점</t>
        </is>
      </c>
      <c r="C7" s="239" t="inlineStr">
        <is>
          <t>주요 입력항목</t>
        </is>
      </c>
      <c r="D7" s="239" t="inlineStr">
        <is>
          <t>작성 예시</t>
        </is>
      </c>
      <c r="E7" s="239" t="inlineStr">
        <is>
          <t>담당·확인</t>
        </is>
      </c>
      <c r="F7" s="239" t="inlineStr">
        <is>
          <t>주의사항</t>
        </is>
      </c>
    </row>
    <row r="8" ht="90" customHeight="1">
      <c r="A8" s="240" t="inlineStr">
        <is>
          <t>01_문서관리대장</t>
        </is>
      </c>
      <c r="B8" s="240" t="inlineStr">
        <is>
          <t>문서 최초 승인·개정·폐기 시</t>
        </is>
      </c>
      <c r="C8" s="240" t="inlineStr">
        <is>
          <t>문서구분, 문서번호, 문서명, 개정번호, 상태</t>
        </is>
      </c>
      <c r="D8" s="240" t="inlineStr">
        <is>
          <t>QP / SH-QP-002 / 문서화된 정보 관리 절차서 / Rev.03 / 승인본 표기</t>
        </is>
      </c>
      <c r="E8" s="240" t="inlineStr">
        <is>
          <t>작성 박철호 · 검토 김흥수 · 승인 조현우</t>
        </is>
      </c>
      <c r="F8" s="240" t="inlineStr">
        <is>
          <t>각 원본 문서의 승인 상태와 일치시킴</t>
        </is>
      </c>
    </row>
    <row r="9" ht="90" customHeight="1">
      <c r="A9" s="240" t="inlineStr">
        <is>
          <t>02_개정이력</t>
        </is>
      </c>
      <c r="B9" s="240" t="inlineStr">
        <is>
          <t>승인된 문서가 개정될 때</t>
        </is>
      </c>
      <c r="C9" s="240" t="inlineStr">
        <is>
          <t>구개정, 신개정, 개정일, 개정내용, 교육필요</t>
        </is>
      </c>
      <c r="D9" s="240" t="inlineStr">
        <is>
          <t>SH-QM-001 / Rev.02 → Rev.03 / 2026-09-01 / 원문 이력 대조</t>
        </is>
      </c>
      <c r="E9" s="240" t="inlineStr">
        <is>
          <t>변경 작성자 · 검토자 · 승인자</t>
        </is>
      </c>
      <c r="F9" s="240" t="inlineStr">
        <is>
          <t>승인 완료 후 신개정 번호를 사용</t>
        </is>
      </c>
    </row>
    <row r="10" ht="90" customHeight="1">
      <c r="A10" s="240" t="inlineStr">
        <is>
          <t>03_배포대장</t>
        </is>
      </c>
      <c r="B10" s="240" t="inlineStr">
        <is>
          <t>관리본을 부서·현장에 배포하거나 회수할 때</t>
        </is>
      </c>
      <c r="C10" s="240" t="inlineStr">
        <is>
          <t>문서번호, 개정번호, 배포구분, 배포처, 배포일, 수령자</t>
        </is>
      </c>
      <c r="D10" s="240" t="inlineStr">
        <is>
          <t>SH-QM-001 / Rev.03 / 관리본 / 실제 배포일·수령자</t>
        </is>
      </c>
      <c r="E10" s="240" t="inlineStr">
        <is>
          <t>배포 담당자 · 수령자</t>
        </is>
      </c>
      <c r="F10" s="240" t="inlineStr">
        <is>
          <t>구개정본 회수 여부를 함께 확인</t>
        </is>
      </c>
    </row>
    <row r="11" ht="90" customHeight="1">
      <c r="A11" s="240" t="inlineStr">
        <is>
          <t>04_폐기회수</t>
        </is>
      </c>
      <c r="B11" s="240" t="inlineStr">
        <is>
          <t>구개정본 회수·폐기 시</t>
        </is>
      </c>
      <c r="C11" s="240" t="inlineStr">
        <is>
          <t>문서번호, 개정번호, 회수처, 처리방법, 처리일, 확인자</t>
        </is>
      </c>
      <c r="D11" s="240" t="inlineStr">
        <is>
          <t>SH-QP-001 / Rev.00 / 품질부서 / 파쇄 / 처리일 / 확인자</t>
        </is>
      </c>
      <c r="E11" s="240" t="inlineStr">
        <is>
          <t>처리자 · 확인자</t>
        </is>
      </c>
      <c r="F11" s="240" t="inlineStr">
        <is>
          <t>전자파일은 삭제 또는 폐기표시 후 보존</t>
        </is>
      </c>
    </row>
    <row r="12" ht="90" customHeight="1">
      <c r="A12" s="240" t="inlineStr">
        <is>
          <t>05_외부출처문서</t>
        </is>
      </c>
      <c r="B12" s="240" t="inlineStr">
        <is>
          <t>외부 표준·CSR·도면·사양을 입수하거나 개정 확인할 때</t>
        </is>
      </c>
      <c r="C12" s="240" t="inlineStr">
        <is>
          <t>문서구분, 문서명, 발행기관, 개정, 보관위치, 확인일, 상태</t>
        </is>
      </c>
      <c r="D12" s="240" t="inlineStr">
        <is>
          <t>고객 CSR / 한온시스템 요구사항 / 최신본 확인 / 김흥수 / 개정확인</t>
        </is>
      </c>
      <c r="E12" s="240" t="inlineStr">
        <is>
          <t>품질책임자 김흥수</t>
        </is>
      </c>
      <c r="F12" s="240" t="inlineStr">
        <is>
          <t>고객 도면은 도면번호·품번별로 등록</t>
        </is>
      </c>
    </row>
    <row r="13">
      <c r="A13" s="214" t="n"/>
      <c r="B13" s="214" t="n"/>
      <c r="C13" s="214" t="n"/>
      <c r="D13" s="214" t="n"/>
      <c r="E13" s="214" t="n"/>
      <c r="F13" s="214" t="n"/>
    </row>
    <row r="14">
      <c r="A14" s="241" t="inlineStr">
        <is>
          <t>운영 및 인쇄 기준</t>
        </is>
      </c>
    </row>
    <row r="15" ht="38" customHeight="1">
      <c r="A15" s="242" t="inlineStr">
        <is>
          <t>1</t>
        </is>
      </c>
      <c r="B15" s="242" t="inlineStr">
        <is>
          <t>실제 기록은 각 관리대장 시트에만 입력합니다.</t>
        </is>
      </c>
      <c r="C15" s="266" t="n"/>
      <c r="D15" s="266" t="n"/>
      <c r="E15" s="266" t="n"/>
      <c r="F15" s="267" t="n"/>
    </row>
    <row r="16" ht="38" customHeight="1">
      <c r="A16" s="242" t="inlineStr">
        <is>
          <t>2</t>
        </is>
      </c>
      <c r="B16" s="242" t="inlineStr">
        <is>
          <t>성명 표기와 실제 승인기록을 구분합니다. 서명·일자는 실제 처리 근거에 따라 입력합니다.</t>
        </is>
      </c>
      <c r="C16" s="266" t="n"/>
      <c r="D16" s="266" t="n"/>
      <c r="E16" s="266" t="n"/>
      <c r="F16" s="267" t="n"/>
    </row>
    <row r="17" ht="38" customHeight="1">
      <c r="A17" s="242" t="inlineStr">
        <is>
          <t>3</t>
        </is>
      </c>
      <c r="B17" s="242" t="inlineStr">
        <is>
          <t>각 행마다 작성·검토·승인 수기서명을 반복하지 않습니다.</t>
        </is>
      </c>
      <c r="C17" s="266" t="n"/>
      <c r="D17" s="266" t="n"/>
      <c r="E17" s="266" t="n"/>
      <c r="F17" s="267" t="n"/>
    </row>
    <row r="18" ht="38" customHeight="1">
      <c r="A18" s="242" t="inlineStr">
        <is>
          <t>4</t>
        </is>
      </c>
      <c r="B18" s="242" t="inlineStr">
        <is>
          <t>회사 보관용 관리본 인쇄 시 00_작성안내 시트는 인쇄 대상에서 제외합니다.</t>
        </is>
      </c>
      <c r="C18" s="266" t="n"/>
      <c r="D18" s="266" t="n"/>
      <c r="E18" s="266" t="n"/>
      <c r="F18" s="267" t="n"/>
    </row>
    <row r="19">
      <c r="A19" s="214" t="n"/>
      <c r="B19" s="214" t="n"/>
      <c r="C19" s="214" t="n"/>
      <c r="D19" s="214" t="n"/>
      <c r="E19" s="214" t="n"/>
      <c r="F19" s="214" t="n"/>
    </row>
    <row r="20">
      <c r="A20" s="243" t="inlineStr">
        <is>
          <t>QMS 문서 및 품질업무 약어 설명</t>
        </is>
      </c>
    </row>
    <row r="21" ht="34" customHeight="1">
      <c r="A21" s="239" t="inlineStr">
        <is>
          <t>약어</t>
        </is>
      </c>
      <c r="B21" s="239" t="inlineStr">
        <is>
          <t>영문명</t>
        </is>
      </c>
      <c r="C21" s="239" t="inlineStr">
        <is>
          <t>한글 의미</t>
        </is>
      </c>
      <c r="D21" s="239" t="inlineStr">
        <is>
          <t>문서체계상 용도</t>
        </is>
      </c>
      <c r="E21" s="239" t="inlineStr">
        <is>
          <t>표기 예시</t>
        </is>
      </c>
      <c r="F21" s="239" t="inlineStr">
        <is>
          <t>비고</t>
        </is>
      </c>
    </row>
    <row r="22" ht="78" customHeight="1">
      <c r="A22" s="244" t="inlineStr">
        <is>
          <t>QMS</t>
        </is>
      </c>
      <c r="B22" s="240" t="inlineStr">
        <is>
          <t>Quality Management System</t>
        </is>
      </c>
      <c r="C22" s="240" t="inlineStr">
        <is>
          <t>품질경영시스템</t>
        </is>
      </c>
      <c r="D22" s="240" t="inlineStr">
        <is>
          <t>회사의 품질 방침·프로세스·문서·기록을 포함한 전체 관리체계</t>
        </is>
      </c>
      <c r="E22" s="240" t="inlineStr">
        <is>
          <t>QMS 통합문서</t>
        </is>
      </c>
      <c r="F22" s="240" t="inlineStr">
        <is>
          <t>QM·QP·WI·FM을 포괄</t>
        </is>
      </c>
    </row>
    <row r="23" ht="78" customHeight="1">
      <c r="A23" s="244" t="inlineStr">
        <is>
          <t>QM</t>
        </is>
      </c>
      <c r="B23" s="240" t="inlineStr">
        <is>
          <t>Quality Manual</t>
        </is>
      </c>
      <c r="C23" s="240" t="inlineStr">
        <is>
          <t>품질매뉴얼</t>
        </is>
      </c>
      <c r="D23" s="240" t="inlineStr">
        <is>
          <t>품질경영시스템의 적용범위와 전체 운영체계를 정한 최상위 문서</t>
        </is>
      </c>
      <c r="E23" s="240" t="inlineStr">
        <is>
          <t>SH-QM-001</t>
        </is>
      </c>
      <c r="F23" s="240" t="inlineStr">
        <is>
          <t>회사 전체 기준</t>
        </is>
      </c>
    </row>
    <row r="24" ht="78" customHeight="1">
      <c r="A24" s="244" t="inlineStr">
        <is>
          <t>QP</t>
        </is>
      </c>
      <c r="B24" s="240" t="inlineStr">
        <is>
          <t>Quality Procedure</t>
        </is>
      </c>
      <c r="C24" s="240" t="inlineStr">
        <is>
          <t>품질절차서</t>
        </is>
      </c>
      <c r="D24" s="240" t="inlineStr">
        <is>
          <t>업무를 누가, 언제, 어떤 순서와 기준으로 수행하는지 규정</t>
        </is>
      </c>
      <c r="E24" s="240" t="inlineStr">
        <is>
          <t>SH-QP-002</t>
        </is>
      </c>
      <c r="F24" s="240" t="inlineStr">
        <is>
          <t>부서 간 절차와 책임 규정</t>
        </is>
      </c>
    </row>
    <row r="25" ht="78" customHeight="1">
      <c r="A25" s="244" t="inlineStr">
        <is>
          <t>WI</t>
        </is>
      </c>
      <c r="B25" s="240" t="inlineStr">
        <is>
          <t>Work Instruction</t>
        </is>
      </c>
      <c r="C25" s="240" t="inlineStr">
        <is>
          <t>작업표준서·작업지침서</t>
        </is>
      </c>
      <c r="D25" s="240" t="inlineStr">
        <is>
          <t>현장에서 작업을 수행하는 구체적인 방법과 조건을 설명</t>
        </is>
      </c>
      <c r="E25" s="240" t="inlineStr">
        <is>
          <t>SH-WI-001</t>
        </is>
      </c>
      <c r="F25" s="240" t="inlineStr">
        <is>
          <t>설비·검사·생산 작업방법</t>
        </is>
      </c>
    </row>
    <row r="26" ht="78" customHeight="1">
      <c r="A26" s="244" t="inlineStr">
        <is>
          <t>FM</t>
        </is>
      </c>
      <c r="B26" s="240" t="inlineStr">
        <is>
          <t>Form / Record Form</t>
        </is>
      </c>
      <c r="C26" s="240" t="inlineStr">
        <is>
          <t>양식·기록양식</t>
        </is>
      </c>
      <c r="D26" s="240" t="inlineStr">
        <is>
          <t>업무 수행 결과와 증거를 작성·보존하는 서식</t>
        </is>
      </c>
      <c r="E26" s="240" t="inlineStr">
        <is>
          <t>SH-FM-002-01</t>
        </is>
      </c>
      <c r="F26" s="240" t="inlineStr">
        <is>
          <t>회사에서 정한 번호체계 적용</t>
        </is>
      </c>
    </row>
    <row r="27" ht="78" customHeight="1">
      <c r="A27" s="244" t="inlineStr">
        <is>
          <t>CSR</t>
        </is>
      </c>
      <c r="B27" s="240" t="inlineStr">
        <is>
          <t>Customer-Specific Requirements</t>
        </is>
      </c>
      <c r="C27" s="240" t="inlineStr">
        <is>
          <t>고객별 요구사항</t>
        </is>
      </c>
      <c r="D27" s="240" t="inlineStr">
        <is>
          <t>고객사가 일반 품질규격에 추가하여 요구하는 사항</t>
        </is>
      </c>
      <c r="E27" s="240" t="inlineStr">
        <is>
          <t>한온시스템 CSR</t>
        </is>
      </c>
      <c r="F27" s="240" t="inlineStr">
        <is>
          <t>최신본 여부 확인 필요</t>
        </is>
      </c>
    </row>
    <row r="28" ht="78" customHeight="1">
      <c r="A28" s="244" t="inlineStr">
        <is>
          <t>Rev.</t>
        </is>
      </c>
      <c r="B28" s="240" t="inlineStr">
        <is>
          <t>Revision</t>
        </is>
      </c>
      <c r="C28" s="240" t="inlineStr">
        <is>
          <t>개정·개정번호</t>
        </is>
      </c>
      <c r="D28" s="240" t="inlineStr">
        <is>
          <t>문서가 몇 번째 승인본인지 나타내는 버전 표시</t>
        </is>
      </c>
      <c r="E28" s="240" t="inlineStr">
        <is>
          <t>Rev.00</t>
        </is>
      </c>
      <c r="F28" s="240" t="inlineStr">
        <is>
          <t>최초 제정은 일반적으로 Rev.00</t>
        </is>
      </c>
    </row>
    <row r="29" ht="78" customHeight="1">
      <c r="A29" s="244" t="inlineStr">
        <is>
          <t>LOT</t>
        </is>
      </c>
      <c r="B29" s="240" t="inlineStr">
        <is>
          <t>Lot / Batch</t>
        </is>
      </c>
      <c r="C29" s="240" t="inlineStr">
        <is>
          <t>생산단위·로트</t>
        </is>
      </c>
      <c r="D29" s="240" t="inlineStr">
        <is>
          <t>같은 조건으로 생산·입고된 제품이나 자재의 추적 단위</t>
        </is>
      </c>
      <c r="E29" s="240" t="inlineStr">
        <is>
          <t>LOT No.</t>
        </is>
      </c>
      <c r="F29" s="240" t="inlineStr">
        <is>
          <t>생산·검사·출하 추적에 사용</t>
        </is>
      </c>
    </row>
    <row r="30" ht="78" customHeight="1">
      <c r="A30" s="244" t="inlineStr">
        <is>
          <t>APQP</t>
        </is>
      </c>
      <c r="B30" s="240" t="inlineStr">
        <is>
          <t>Advanced Product Quality Planning</t>
        </is>
      </c>
      <c r="C30" s="240" t="inlineStr">
        <is>
          <t>사전제품품질계획</t>
        </is>
      </c>
      <c r="D30" s="240" t="inlineStr">
        <is>
          <t>신제품 개발과 양산 준비를 단계별로 관리하는 품질계획 활동</t>
        </is>
      </c>
      <c r="E30" s="240" t="inlineStr">
        <is>
          <t>APQP 일정계획</t>
        </is>
      </c>
      <c r="F30" s="240" t="inlineStr">
        <is>
          <t>고객 개발단계 요구와 연계</t>
        </is>
      </c>
    </row>
    <row r="31" ht="78" customHeight="1">
      <c r="A31" s="244" t="inlineStr">
        <is>
          <t>PPAP</t>
        </is>
      </c>
      <c r="B31" s="240" t="inlineStr">
        <is>
          <t>Production Part Approval Process</t>
        </is>
      </c>
      <c r="C31" s="240" t="inlineStr">
        <is>
          <t>생산부품승인절차</t>
        </is>
      </c>
      <c r="D31" s="240" t="inlineStr">
        <is>
          <t>양산 전 제품과 공정이 고객 요구사항을 충족함을 승인받는 절차</t>
        </is>
      </c>
      <c r="E31" s="240" t="inlineStr">
        <is>
          <t>PPAP 제출자료</t>
        </is>
      </c>
      <c r="F31" s="240" t="inlineStr">
        <is>
          <t>도면·PFMEA·관리계획서 등과 연계</t>
        </is>
      </c>
    </row>
  </sheetData>
  <mergeCells count="10">
    <mergeCell ref="A2:F2"/>
    <mergeCell ref="B16:F16"/>
    <mergeCell ref="A14:F14"/>
    <mergeCell ref="B15:F15"/>
    <mergeCell ref="A1:F1"/>
    <mergeCell ref="A5:F5"/>
    <mergeCell ref="A4:F4"/>
    <mergeCell ref="A20:F20"/>
    <mergeCell ref="B17:F17"/>
    <mergeCell ref="B18:F18"/>
  </mergeCells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7.xml><?xml version="1.0" encoding="utf-8"?>
<worksheet xmlns="http://schemas.openxmlformats.org/spreadsheetml/2006/main">
  <sheetPr>
    <tabColor rgb="FF224A67"/>
    <outlinePr summaryBelow="1" summaryRight="1"/>
    <pageSetUpPr/>
  </sheetPr>
  <dimension ref="A2:F43"/>
  <sheetViews>
    <sheetView showGridLines="0" workbookViewId="0">
      <pane xSplit="1" ySplit="5" topLeftCell="B6" activePane="bottomRight" state="frozen"/>
      <selection activeCell="A1" sqref="A1"/>
    </sheetView>
  </sheetViews>
  <sheetFormatPr baseColWidth="8" defaultRowHeight="15"/>
  <cols>
    <col width="16" customWidth="1" min="1" max="1"/>
    <col width="28" customWidth="1" min="2" max="2"/>
    <col width="48" customWidth="1" min="3" max="3"/>
    <col width="18" customWidth="1" min="4" max="4"/>
    <col width="52" customWidth="1" min="5" max="5"/>
    <col width="40" customWidth="1" min="6" max="6"/>
  </cols>
  <sheetData>
    <row r="2" ht="38" customHeight="1">
      <c r="A2" s="250" t="inlineStr">
        <is>
          <t>Rev.03 대장 반영 이력</t>
        </is>
      </c>
    </row>
    <row r="3" ht="28" customHeight="1">
      <c r="A3" s="251" t="n"/>
      <c r="B3" s="251" t="n"/>
      <c r="C3" s="251" t="n"/>
      <c r="D3" s="251" t="n"/>
      <c r="E3" s="251" t="n"/>
      <c r="F3" s="251" t="n"/>
    </row>
    <row r="4">
      <c r="A4" s="251" t="n"/>
      <c r="B4" s="251" t="n"/>
      <c r="C4" s="251" t="n"/>
      <c r="D4" s="251" t="n"/>
      <c r="E4" s="251" t="n"/>
      <c r="F4" s="251" t="n"/>
    </row>
    <row r="5" ht="38" customHeight="1">
      <c r="A5" s="256" t="inlineStr">
        <is>
          <t>확인일</t>
        </is>
      </c>
      <c r="B5" s="256" t="inlineStr">
        <is>
          <t>대상</t>
        </is>
      </c>
      <c r="C5" s="256" t="inlineStr">
        <is>
          <t>반영 내용</t>
        </is>
      </c>
      <c r="D5" s="256" t="inlineStr">
        <is>
          <t>문서상 개정일</t>
        </is>
      </c>
      <c r="E5" s="256" t="inlineStr">
        <is>
          <t>처리 근거</t>
        </is>
      </c>
      <c r="F5" s="256" t="inlineStr">
        <is>
          <t>남은 확인</t>
        </is>
      </c>
    </row>
    <row r="6" ht="56" customHeight="1">
      <c r="A6" s="268" t="n">
        <v>46293</v>
      </c>
      <c r="B6" s="254" t="inlineStr">
        <is>
          <t>QM 1종 QP 25종 WI 30종</t>
        </is>
      </c>
      <c r="C6" s="254" t="inlineStr">
        <is>
          <t>문서명·개정번호·최종개정일·배포 대상본 동기화</t>
        </is>
      </c>
      <c r="D6" s="268" t="n">
        <v>46266</v>
      </c>
      <c r="E6" s="254" t="inlineStr">
        <is>
          <t>SH_QMS_통합문서_Rev03_20260929.docx</t>
        </is>
      </c>
      <c r="F6" s="254" t="inlineStr">
        <is>
          <t>실제 승인기록과 배포·회수 증빙</t>
        </is>
      </c>
    </row>
    <row r="7" ht="56" customHeight="1">
      <c r="A7" s="268" t="n">
        <v>46293</v>
      </c>
      <c r="B7" s="254" t="inlineStr">
        <is>
          <t>품질책임자</t>
        </is>
      </c>
      <c r="C7" s="254" t="inlineStr">
        <is>
          <t>김흥수로 원문과 대장 일치 확인</t>
        </is>
      </c>
      <c r="D7" s="268" t="n">
        <v>46266</v>
      </c>
      <c r="E7" s="254" t="inlineStr">
        <is>
          <t>Rev.03 통합 승인결재서</t>
        </is>
      </c>
      <c r="F7" s="254" t="inlineStr">
        <is>
          <t>전자결재 또는 서명기록 연결</t>
        </is>
      </c>
    </row>
    <row r="8" ht="56" customHeight="1">
      <c r="A8" s="268" t="n">
        <v>46293</v>
      </c>
      <c r="B8" s="254" t="inlineStr">
        <is>
          <t>파일 호환성</t>
        </is>
      </c>
      <c r="C8" s="254" t="inlineStr">
        <is>
          <t>비정상 글자크기 및 리치텍스트 정리</t>
        </is>
      </c>
      <c r="D8" s="268" t="n"/>
      <c r="E8" s="254" t="inlineStr">
        <is>
          <t>기존 문서관리대장 파일 검사</t>
        </is>
      </c>
      <c r="F8" s="254" t="inlineStr">
        <is>
          <t>회사 PC에서 열기·인쇄 확인</t>
        </is>
      </c>
    </row>
    <row r="9" ht="56" customHeight="1">
      <c r="A9" s="268" t="n">
        <v>46293</v>
      </c>
      <c r="B9" s="254" t="inlineStr">
        <is>
          <t>개정이력</t>
        </is>
      </c>
      <c r="C9" s="254" t="inlineStr">
        <is>
          <t>실제 승인 내역이 없는 이력행은 임의 등록하지 않음</t>
        </is>
      </c>
      <c r="D9" s="268" t="n"/>
      <c r="E9" s="254" t="inlineStr">
        <is>
          <t>기존 02_개정이력 원상 유지</t>
        </is>
      </c>
      <c r="F9" s="254" t="inlineStr">
        <is>
          <t>Rev.02 이전 원본 및 처리자 확인</t>
        </is>
      </c>
    </row>
    <row r="10" ht="56" customHeight="1">
      <c r="A10" s="268" t="n">
        <v>46301</v>
      </c>
      <c r="B10" s="254" t="inlineStr">
        <is>
          <t>QM·QP·WI·현장작성양식(SH-FM-101~121) 날짜 정리</t>
        </is>
      </c>
      <c r="C10" s="254" t="inlineStr">
        <is>
          <t>시행·개정·제정일 2026-09-01 유지(소급 시행). 승인일은 2026-09-24 로 통일</t>
        </is>
      </c>
      <c r="D10" s="268" t="n">
        <v>46266</v>
      </c>
      <c r="E10" s="254" t="inlineStr">
        <is>
          <t>사용자 지시(2026-10-06)</t>
        </is>
      </c>
      <c r="F10" s="254" t="inlineStr">
        <is>
          <t>소급 시행 사유 기재(담당자 확정 후), 실제 승인 증빙(서명본)과 승인일 2026-09-24 일치 확인</t>
        </is>
      </c>
    </row>
    <row r="11">
      <c r="A11" s="268" t="n">
        <v>46302</v>
      </c>
      <c r="B11" s="254" t="inlineStr">
        <is>
          <t>SH-FM-101~121 (Rev.03 내용 개정, 수정본7)</t>
        </is>
      </c>
      <c r="C11" s="254" t="inlineStr">
        <is>
          <t>승인·배포 처리 완료(finalize, Rev03_v2): 보존 3년·보관 품질팀 서버·SH-FM-104 입고 LOT 보완</t>
        </is>
      </c>
      <c r="D11" s="268" t="n">
        <v>46266</v>
      </c>
      <c r="E11" s="254" t="inlineStr">
        <is>
          <t>사용자 PC finalize 결과(2026-10-07), 승인일 2026-09-24 사용자 진술</t>
        </is>
      </c>
      <c r="F11" s="254" t="inlineStr">
        <is>
          <t>승인 서명본 증빙, 구본(5년) 회수·교체 기록, 소급 시행 사유</t>
        </is>
      </c>
    </row>
    <row r="12">
      <c r="A12" s="268" t="n">
        <v>46302</v>
      </c>
      <c r="B12" s="254" t="inlineStr">
        <is>
          <t>SH-FM-066~096 공식양식(수정본2)·SH-FM-122(수정본3)</t>
        </is>
      </c>
      <c r="C12" s="254" t="inlineStr">
        <is>
          <t>승인·배포 처리 완료(finalize, 공식양식 Rev00 / SH-FM-122 Rev00_v2)</t>
        </is>
      </c>
      <c r="D12" s="268" t="n">
        <v>46266</v>
      </c>
      <c r="E12" s="254" t="inlineStr">
        <is>
          <t>사용자 PC finalize 결과(2026-10-07), 승인일 2026-09-24 사용자 진술</t>
        </is>
      </c>
      <c r="F12" s="254" t="inlineStr">
        <is>
          <t>승인 서명본 증빙, 구본 회수·교체 기록</t>
        </is>
      </c>
    </row>
    <row r="13">
      <c r="A13" s="268" t="n">
        <v>46302</v>
      </c>
      <c r="B13" s="254" t="inlineStr">
        <is>
          <t>QM·QP·WI·FM(작성한 모든 문서)</t>
        </is>
      </c>
      <c r="C13" s="254" t="inlineStr">
        <is>
          <t>2026-09-01 승인 완료·배포 전제로 정리: 03_배포대장 배포일 2026-09-01 기입(수령자·회수확인 비움), 02_개정이력 승인일 2026-09-24→2026-09-01 (이전 2026-09-24 기록은 대체)</t>
        </is>
      </c>
      <c r="D13" s="268" t="n">
        <v>46266</v>
      </c>
      <c r="E13" s="254" t="inlineStr">
        <is>
          <t>사용자 지시(2026-10-07) '작성한 모든 문서는 9월 1일 승인 완료·배포 전제'</t>
        </is>
      </c>
      <c r="F13" s="254" t="inlineStr">
        <is>
          <t>실제 승인 서명본·배포 수령 증빙, 구본 회수, 수령자 기재</t>
        </is>
      </c>
    </row>
    <row r="14">
      <c r="A14" s="268" t="n">
        <v>46302</v>
      </c>
      <c r="B14" s="254" t="inlineStr">
        <is>
          <t>SH-QP-018 수정본13·SH-FM-363·364 수정본5</t>
        </is>
      </c>
      <c r="C14" s="254" t="inlineStr">
        <is>
          <t>승인·배포 처리 완료(finalize, 사용자 PC 2026-10-07): QP-018 Rev03, SH-FM-363·364 Rev00. 승인일 2026-09-01 사용자 지시 전제</t>
        </is>
      </c>
      <c r="D14" s="268" t="n">
        <v>46266</v>
      </c>
      <c r="E14" s="254" t="inlineStr">
        <is>
          <t>사용자 PC finalize 결과(2026-10-07), 사용자 지시 '승인일 2026-09-01'</t>
        </is>
      </c>
      <c r="F14" s="254" t="inlineStr">
        <is>
          <t>승인 서명본·배포 수령 증빙, 수령자, 363·364 검토 칸 직책</t>
        </is>
      </c>
    </row>
    <row r="15">
      <c r="A15" s="268" t="n">
        <v>46302</v>
      </c>
      <c r="B15" s="254" t="inlineStr">
        <is>
          <t>보존기간 5년 통일(SH-QP-018·SH-FM-101~121·363·364) 및 신규 SH-FM-071</t>
        </is>
      </c>
      <c r="C15" s="254" t="inlineStr">
        <is>
          <t>승인·배포 처리 완료(finalize, 사용자 PC 2026-10-07): QP-018 Rev03_v2, FM-101~121 Rev03(수정본9), FM-363·364 Rev00_v2, FM-071 Rev00. 승인일 2026-09-01 사용자 지시 전제</t>
        </is>
      </c>
      <c r="D15" s="268" t="n">
        <v>46266</v>
      </c>
      <c r="E15" s="254" t="inlineStr">
        <is>
          <t>사용자 PC finalize 결과(2026-10-07), 사용자 지시 '승인일 2026-09-01'</t>
        </is>
      </c>
      <c r="F15" s="254" t="inlineStr">
        <is>
          <t>승인 서명본·수령 증빙, 3년 표기 구본 회수, 363·364 검토 칸 직책</t>
        </is>
      </c>
    </row>
    <row r="16">
      <c r="A16" s="272" t="n">
        <v>46303</v>
      </c>
      <c r="B16" t="inlineStr">
        <is>
          <t>SQ 신규 양식 167종(SH-FM-123~362, 구간 워크북 37개)</t>
        </is>
      </c>
      <c r="C16" t="inlineStr">
        <is>
          <t>승인·배포 처리 완료(finalize, 사용자 PC 2026-10-08): 양식 틀(점검 항목·기준·기준서 본문 미작성) Rev.00, 보존 5년. 통합(사용 안 함) 11개 번호 시트도 함께 배포됨(사용 안 함)</t>
        </is>
      </c>
      <c r="D16" s="272" t="n">
        <v>46266</v>
      </c>
      <c r="E16" t="inlineStr">
        <is>
          <t>사용자 PC finalize 결과(2026-10-08), 사용자 지시 '승인일 2026-09-01', '확정 필요 칸은 틀만 만들고 나중에 작성'</t>
        </is>
      </c>
      <c r="F16" t="inlineStr">
        <is>
          <t>서명본·수령 증빙, 항목·기준 작성(재개정), 통합 번호 11개 시트 정리</t>
        </is>
      </c>
    </row>
    <row r="17">
      <c r="A17" s="272" t="n">
        <v>46303</v>
      </c>
      <c r="B17" t="inlineStr">
        <is>
          <t>SH-FM-133·134</t>
        </is>
      </c>
      <c r="C17" t="inlineStr">
        <is>
          <t>통합 결정 취소 → 양식명대로 별도 양식(틀 상태 배포본에 이미 포함), 03_배포대장 2행 추가. SH-FM-292 비문서(현물 관리) 처리</t>
        </is>
      </c>
      <c r="D17" s="272" t="n">
        <v>46266</v>
      </c>
      <c r="E17" t="inlineStr">
        <is>
          <t>사용자 지시(2026-10-08, 직접 입력표 2차)</t>
        </is>
      </c>
      <c r="F17" t="inlineStr">
        <is>
          <t>서명본·수령 증빙, 항목·기준 작성(재개정)</t>
        </is>
      </c>
    </row>
    <row r="18">
      <c r="A18" s="272" t="n">
        <v>46303</v>
      </c>
      <c r="B18" t="inlineStr">
        <is>
          <t>SH-QP-002 낱개·SH-FM-363·364 재개정·SH-FM-045·용접 틀 9종</t>
        </is>
      </c>
      <c r="C18" t="inlineStr">
        <is>
          <t>승인·배포 처리 완료(사용자 PC 2026-10-08): SH-QP-002 Rev.03(수정본4), SH-FM-363·364 Rev.00(수정본12, 검토 칸 직책 부장), SH-FM-045 Rev.00, 용접 9종 Rev.00(제정일 2026-10-06). integrity 153개 FAIL 0</t>
        </is>
      </c>
      <c r="D18" s="272" t="n">
        <v>46266</v>
      </c>
      <c r="E18" t="inlineStr">
        <is>
          <t>사용자 PC finalize 결과(2026-10-08), 사용자 지시·직접 입력표</t>
        </is>
      </c>
      <c r="F18" t="inlineStr">
        <is>
          <t>서명본·수령 증빙, 항목·기준 작성(재개정), 용접 9종 승인일 표기(2026-10-06 지정)</t>
        </is>
      </c>
    </row>
    <row r="19">
      <c r="A19" s="272" t="n">
        <v>46307</v>
      </c>
      <c r="B19" t="inlineStr">
        <is>
          <t>SH-QM-001 단독 문서</t>
        </is>
      </c>
      <c r="C19" t="inlineStr">
        <is>
          <t>승인·배포 처리 완료(사용자 PC 2026-10-12): SH-QM-001 Rev.03(수정본4, 5.3 조직도 반영·품질책임자 김주태·작성자 직책 정정). RELEASED/SH-QM-001/Rev03 MANIFEST·PDF·배포본, integrity 156개 FAIL 0. 문서관리대장 결재란 표기도 정정</t>
        </is>
      </c>
      <c r="D19" s="272" t="n">
        <v>46266</v>
      </c>
      <c r="E19" t="inlineStr">
        <is>
          <t>사용자 PC finalize 결과(2026-10-12), 사용자 지시 '승인일 2026-09-01'</t>
        </is>
      </c>
      <c r="F19" t="inlineStr">
        <is>
          <t>서명본·수령 증빙, 구본 회수, 통합문서 QM 본문과 단독 문서 쪽수 확인</t>
        </is>
      </c>
    </row>
    <row r="20">
      <c r="A20" s="272" t="n">
        <v>46307</v>
      </c>
      <c r="B20" t="inlineStr">
        <is>
          <t>SH-QP-002 단독 문서</t>
        </is>
      </c>
      <c r="C20" t="inlineStr">
        <is>
          <t>작성란 직책 정정 재개정 승인·배포 처리 완료(사용자 PC 2026-10-12): RELEASED/SH-QP-002/Rev03_v2(수정본6), 이전 Rev03 은 06_HISTORY, integrity 156개 FAIL 0. SH-QP-018 은 작성란 주관부서 담당 표기라 변경 없음</t>
        </is>
      </c>
      <c r="D20" s="272" t="n">
        <v>46266</v>
      </c>
      <c r="E20" t="inlineStr">
        <is>
          <t>사용자 PC finalize 결과(2026-10-12), 사용자 지시 '승인일 2026-09-01'</t>
        </is>
      </c>
      <c r="F20" t="inlineStr">
        <is>
          <t>서명본·수령 증빙, 구본(수정본4) 회수</t>
        </is>
      </c>
    </row>
    <row r="21">
      <c r="A21" s="272" t="n">
        <v>46307</v>
      </c>
      <c r="B21" t="inlineStr">
        <is>
          <t>SH-FM-101~121·SH-FM-122</t>
        </is>
      </c>
      <c r="C21" t="inlineStr">
        <is>
          <t>품질책임자 표기 정정 재개정 승인·배포 처리 완료(사용자 PC 2026-10-12): RELEASED/SH-FM-101-121/Rev03_v2, RELEASED/SH-FM-122/Rev00, 이전 릴리스는 06_HISTORY, integrity 156개 FAIL 0</t>
        </is>
      </c>
      <c r="D21" s="272" t="n">
        <v>46266</v>
      </c>
      <c r="E21" t="inlineStr">
        <is>
          <t>사용자 PC finalize 결과(2026-10-12), 사용자 지시 '승인일 2026-09-01'</t>
        </is>
      </c>
      <c r="F21" t="inlineStr">
        <is>
          <t>서명본·수령 증빙, 구본 회수</t>
        </is>
      </c>
    </row>
    <row r="22">
      <c r="A22" s="272" t="n">
        <v>46307</v>
      </c>
      <c r="B22" t="inlineStr">
        <is>
          <t>QP 23종·WI 28종 낱개 단독 문서</t>
        </is>
      </c>
      <c r="C22" t="inlineStr">
        <is>
          <t>승인·배포 처리 완료(사용자 PC 2026-10-12): RELEASED/SH-QP-001·003~017·019~025, SH-WI-003~030 Rev03, integrity 309개 FAIL 0. 보존기간 5년 반영. SH-WI-001·002 는 폐기/참조금지 번호(SH-FM-033·034) 참조로 보류</t>
        </is>
      </c>
      <c r="D22" s="272" t="n">
        <v>46266</v>
      </c>
      <c r="E22" t="inlineStr">
        <is>
          <t>사용자 PC finalize 결과(2026-10-12), 사용자 지시 '전체 예·보존기간 5년'</t>
        </is>
      </c>
      <c r="F22" t="inlineStr">
        <is>
          <t>SH-WI-001·002 대체 양식 번호 확정 후 단독 발행, 서명본·수령 증빙</t>
        </is>
      </c>
    </row>
    <row r="23">
      <c r="A23" s="272" t="n">
        <v>46307</v>
      </c>
      <c r="B23" t="inlineStr">
        <is>
          <t>03_배포대장 수령자</t>
        </is>
      </c>
      <c r="C23" t="inlineStr">
        <is>
          <t>배포처별 조직도 부서 책임자를 수령자로 기재(수령 전제): 품질팀·생산팀·구매자재팀·생산기술·개발팀·전 부서·관련 부서·해당 생산부서 288행. 기타·미정 배포처(5종)는 미기재</t>
        </is>
      </c>
      <c r="D23" s="272" t="n">
        <v>46266</v>
      </c>
      <c r="E23" t="inlineStr">
        <is>
          <t>사용자 지시 2026-10-12 '부서 책임자가 수령한 것으로 진행'</t>
        </is>
      </c>
      <c r="F23" t="inlineStr">
        <is>
          <t>실제 수령일·서명 증빙, 회수확인(구본 회수), 기타·미정 배포처 확정, 생산기술 수령자(황지환 차장) 확인</t>
        </is>
      </c>
    </row>
    <row r="24">
      <c r="A24" s="272" t="n">
        <v>46307</v>
      </c>
      <c r="B24" t="inlineStr">
        <is>
          <t>SH-WI-001·002 낱개 단독 문서</t>
        </is>
      </c>
      <c r="C24" t="inlineStr">
        <is>
          <t>승인·배포 처리 완료(사용자 PC 2026-10-12): RELEASED/SH-WI-001·002 Rev03(수정본2), integrity 315개 FAIL 0. 대체 양식 SH-FM-106·117 반영(폐기·참조금지 SH-FM-033·034 제거). QP·WI 낱개 단독 문서 53종 완료</t>
        </is>
      </c>
      <c r="D24" s="272" t="n">
        <v>46266</v>
      </c>
      <c r="E24" t="inlineStr">
        <is>
          <t>사용자 지시 2026-10-12 'WI-001=SH-FM-106, WI-002=SH-FM-117'</t>
        </is>
      </c>
      <c r="F24" t="inlineStr">
        <is>
          <t>서명본·수령 증빙, 구본 회수, 통합문서 QP 권부록 SH-FM-030·031·033·034 4행(QP-011) 정리</t>
        </is>
      </c>
    </row>
    <row r="25">
      <c r="A25" s="272" t="n">
        <v>46307</v>
      </c>
      <c r="B25" t="inlineStr">
        <is>
          <t>SH-FM-365·366 신규 양식</t>
        </is>
      </c>
      <c r="C25" t="inlineStr">
        <is>
          <t>승인·배포 처리 완료(사용자 PC 2026-10-12): RELEASED/SH-FM-365·366 Rev00(수정본2), integrity 321개 FAIL 0. 평가 항목·기준·배점은 빈 틀 상태</t>
        </is>
      </c>
      <c r="D25" s="272" t="n">
        <v>46266</v>
      </c>
      <c r="E25" t="inlineStr">
        <is>
          <t>사용자 지시 2026-10-12 '없는 양식은 초안 만들고 배포처는 직접 작성'</t>
        </is>
      </c>
      <c r="F25" t="inlineStr">
        <is>
          <t>평가 항목·기준·배점 작성(같은 Rev.00 재개정), 서명본·수령 증빙, 배포처 확정, SH-QP-002 §4.1 범위 표기 정정</t>
        </is>
      </c>
    </row>
    <row r="26">
      <c r="A26" s="272" t="n">
        <v>46307</v>
      </c>
      <c r="B26" t="inlineStr">
        <is>
          <t>SH-QP-002 §4.1 범위 정정 재개정</t>
        </is>
      </c>
      <c r="C26" t="inlineStr">
        <is>
          <t>승인·배포 처리 완료(사용자 PC 2026-10-12): RELEASED/SH-QP-002 Rev03(수정본8), integrity 321개 FAIL 0. 현행 FM 범위 SH-FM-001~366(365·366 반영). 통합문서 수정본15 와 일치</t>
        </is>
      </c>
      <c r="D26" s="272" t="n">
        <v>46266</v>
      </c>
      <c r="E26" t="inlineStr">
        <is>
          <t>사용자 지시 2026-10-12 '다음 진행'</t>
        </is>
      </c>
      <c r="F26" t="inlineStr">
        <is>
          <t>서명본·수령 증빙, 구본(수정본6) 회수</t>
        </is>
      </c>
    </row>
    <row r="27">
      <c r="A27" s="272" t="n">
        <v>46307</v>
      </c>
      <c r="B27" t="inlineStr">
        <is>
          <t>SQ 신규 기록양식 14종(워크북 9개)</t>
        </is>
      </c>
      <c r="C27" t="inlineStr">
        <is>
          <t>승인·배포 처리 완료(사용자 PC 2026-10-12): RELEASED/SH-FM-144·147-148·169-170·187-189·192·222-223·230·235·312 Rev00(수정본2), integrity 348개 FAIL 0. 양식 틀 상태</t>
        </is>
      </c>
      <c r="D27" s="272" t="n">
        <v>46301</v>
      </c>
      <c r="E27" t="inlineStr">
        <is>
          <t>사용자 선택 제정·개정일 2026-10-06(용접 양식과 동일)</t>
        </is>
      </c>
      <c r="F27" t="inlineStr">
        <is>
          <t>항목·기준 작성(같은 Rev.00 재개정), 서명본·수령 증빙, 배포처·수령자 기재</t>
        </is>
      </c>
    </row>
    <row r="28">
      <c r="A28" s="272" t="n">
        <v>46307</v>
      </c>
      <c r="B28" t="inlineStr">
        <is>
          <t>SH-FM-367 용접 부자재 관리대장</t>
        </is>
      </c>
      <c r="C28" t="inlineStr">
        <is>
          <t>승인·배포 처리 완료(사용자 PC 2026-10-12): RELEASED/SH-FM-367/Rev00(수정본2), integrity FAIL 0. 첫 finalize 는 G4(Master 등재)로 보류 → Master 선등록 후 재실행</t>
        </is>
      </c>
      <c r="D28" s="272" t="n">
        <v>46301</v>
      </c>
      <c r="E28" t="inlineStr">
        <is>
          <t>사용자 지시 2026-10-12 '1번으로 SH-FM-367 부여'</t>
        </is>
      </c>
      <c r="F28" t="inlineStr">
        <is>
          <t>주관부서·자재코드 확정, 서명본·수령 증빙, Rev.07 현장 파일 회수·교체</t>
        </is>
      </c>
    </row>
    <row r="29">
      <c r="A29" s="272" t="n">
        <v>46307</v>
      </c>
      <c r="B29" t="inlineStr">
        <is>
          <t>SH-FM-367 재개정·SH-FM-368 신규</t>
        </is>
      </c>
      <c r="C29" t="inlineStr">
        <is>
          <t>승인·배포 처리 완료(사용자 PC 2026-10-12): RELEASED/SH-FM-367/Rev00_v2(수정본4, 주관부서 구매자재팀)·SH-FM-368/Rev00(수정본2), integrity 354개 FAIL 0</t>
        </is>
      </c>
      <c r="D29" s="272" t="n">
        <v>46301</v>
      </c>
      <c r="E29" t="inlineStr">
        <is>
          <t>사용자 지시 2026-10-12 '주관 부서는 구매자재팀'·'자재코드는 사내자재코드 신규문서'</t>
        </is>
      </c>
      <c r="F29" t="inlineStr">
        <is>
          <t>368 코드표 작성 후 367 자재코드 교체 재개정, 서명본·수령 증빙, 구본(367 수정본2) 회수, 번호 368 확인</t>
        </is>
      </c>
    </row>
    <row r="30">
      <c r="A30" s="272" t="n">
        <v>46308</v>
      </c>
      <c r="B30" t="inlineStr">
        <is>
          <t>SH-QM-001 품질경영매뉴얼 재개정</t>
        </is>
      </c>
      <c r="C30" t="inlineStr">
        <is>
          <t>승인·배포 처리 완료(사용자 PC 2026-10-13): RELEASED/SH-QM-001/Rev03_v2(수정본7) — 목차 쪽수 정정·5.3 선행품질팀 독립 부서 표기, integrity FAIL 0</t>
        </is>
      </c>
      <c r="D30" s="272" t="n">
        <v>46266</v>
      </c>
      <c r="E30" t="inlineStr">
        <is>
          <t>사용자 지시 2026-10-12 '선행품질팀 독립 부서, 박미광 사원은 선행품질팀'</t>
        </is>
      </c>
      <c r="F30" t="inlineStr">
        <is>
          <t>서명본·수령 증빙, 구본(수정본4) 회수</t>
        </is>
      </c>
    </row>
    <row r="31">
      <c r="A31" s="272" t="n">
        <v>46308</v>
      </c>
      <c r="B31" t="inlineStr">
        <is>
          <t>SH-QM-001 품질경영매뉴얼 재개정(5.3 조직체계)</t>
        </is>
      </c>
      <c r="C31" t="inlineStr">
        <is>
          <t>승인·배포 처리 완료(사용자 PC 2026-10-13): RELEASED/SH-QM-001/Rev03(수정본9). A01(별도 문서)은 번호 인식 문제로 재승인 대기 — 승인·배포 후 반영</t>
        </is>
      </c>
      <c r="D31" s="272" t="n">
        <v>46266</v>
      </c>
      <c r="E31" t="inlineStr">
        <is>
          <t>사용자 지시 2026-10-13 'Rev.03 재개정으로 하고 A01 번호는 그대로'</t>
        </is>
      </c>
      <c r="F31" t="inlineStr">
        <is>
          <t>SH-QM-001-A01 재승인·배포, 서명본·수령 증빙, 구본 회수</t>
        </is>
      </c>
    </row>
    <row r="32">
      <c r="A32" s="272" t="n">
        <v>46308</v>
      </c>
      <c r="B32" t="inlineStr">
        <is>
          <t>SH-QM-001-A01 조직도 및 담당자별 업무분장 신규</t>
        </is>
      </c>
      <c r="C32" t="inlineStr">
        <is>
          <t>승인·배포 처리 완료(사용자 PC 2026-10-13): RELEASED/SH-QM-001-A01/Rev00(수정본6), integrity 357개 FAIL 0. 번호 인식 정정 후 재배포</t>
        </is>
      </c>
      <c r="D32" s="272" t="n">
        <v>46266</v>
      </c>
      <c r="E32" t="inlineStr">
        <is>
          <t>사용자 지시 2026-10-13 'A01 번호 그대로 진행'</t>
        </is>
      </c>
      <c r="F32" t="inlineStr">
        <is>
          <t>서명본·수령 증빙, 05_FINAL/배포본의 수정본4 PDF(잘못 배포 시 생성) 사용 금지</t>
        </is>
      </c>
    </row>
    <row r="33">
      <c r="A33" s="272" t="n">
        <v>46308</v>
      </c>
      <c r="B33" t="inlineStr">
        <is>
          <t>SH-QM-001 품질경영매뉴얼 목차 쪽수 정정</t>
        </is>
      </c>
      <c r="C33" t="inlineStr">
        <is>
          <t>승인·배포 처리 완료(사용자 PC 2026-10-13): RELEASED/SH-QM-001/Rev03_v2(수정본11), 배포 PDF 35쪽 대조로 목차 24줄 일치 확인, integrity 357개 FAIL 0</t>
        </is>
      </c>
      <c r="D33" s="272" t="n">
        <v>46266</v>
      </c>
      <c r="E33" t="inlineStr">
        <is>
          <t>배포 PDF 대조 결과 쪽수 3곳 정정</t>
        </is>
      </c>
      <c r="F33" t="inlineStr">
        <is>
          <t>서명본·수령 증빙, 구본 회수</t>
        </is>
      </c>
    </row>
    <row r="34">
      <c r="A34" s="272" t="n">
        <v>46308</v>
      </c>
      <c r="B34" t="inlineStr">
        <is>
          <t>SH-QM-001 품질경영매뉴얼 조직도 9쪽 통합·A01 통합</t>
        </is>
      </c>
      <c r="C34" t="inlineStr">
        <is>
          <t>승인·배포 처리 완료(사용자 PC 2026-10-13): RELEASED/SH-QM-001/Rev03(수정본13, 36쪽, 목차 24줄 PDF 일치 확인), integrity 357개 FAIL 0. SH-QM-001-A01 은 본문 통합으로 대장 상태 통합(사용 안 함)</t>
        </is>
      </c>
      <c r="D34" s="272" t="n">
        <v>46266</v>
      </c>
      <c r="E34" t="inlineStr">
        <is>
          <t>사용자 업로드 패키지 검토 반영(2026-10-13)</t>
        </is>
      </c>
      <c r="F34" t="inlineStr">
        <is>
          <t>서명본·수령 증빙, 구본(수정본12·11·9·7·4)·A01 회수</t>
        </is>
      </c>
    </row>
    <row r="35">
      <c r="A35" s="272" t="n">
        <v>46309</v>
      </c>
      <c r="B35" t="inlineStr">
        <is>
          <t>인쇄 패키지 변경분(QM·QP-018·FM-045·365·366·368) 재개정</t>
        </is>
      </c>
      <c r="C35" t="inlineStr">
        <is>
          <t>승인·배포 처리 완료(사용자 PC 2026-10-14): RELEASED/SH-QM-001/Rev03_v2(수정본15)·SH-QP-018/Rev03(수정본20)·SH-FM-045/365/366/368 Rev00_v2, integrity 357개 FAIL 0. 패키지의 승인·배포일 2026-10-14 표기는 채택하지 않고 2026-09-01 기준 유지</t>
        </is>
      </c>
      <c r="D35" s="272" t="n">
        <v>46266</v>
      </c>
      <c r="E35" t="inlineStr">
        <is>
          <t>사용자 지시 2026-10-14 '2026-09-01 기준 유지·전부 반영'</t>
        </is>
      </c>
      <c r="F35" t="inlineStr">
        <is>
          <t>서명본·수령 증빙, 구본 회수, QP-018 7.4.8·7.4.10 확정 문구(사내서버·메일 주소) 복원 여부 확인</t>
        </is>
      </c>
    </row>
    <row r="36">
      <c r="A36" s="272" t="n">
        <v>46321</v>
      </c>
      <c r="B36" t="inlineStr">
        <is>
          <t>SH-FM-207~209 재개정(SH-FM-208 현장 표 기준·사진 7장)</t>
        </is>
      </c>
      <c r="C36" t="inlineStr">
        <is>
          <t>승인·배포 처리 완료(사용자 PC 2026-10-16): RELEASED/SH-FM-207-209/Rev00_v2(수정본9; 수정본5 배포본 사진 누락 정정 후 수정본7·8·9 순 재배포). 03_배포대장 3행 반영(02_개정이력 50행은 수정본31 에 있음), FM Master 변경 없음</t>
        </is>
      </c>
      <c r="D36" s="272" t="n">
        <v>46266</v>
      </c>
      <c r="E36" t="inlineStr">
        <is>
          <t>사용자 PC 푸시 2026-10-26(커밋 18fa077)·RELEASED MANIFEST</t>
        </is>
      </c>
      <c r="F36" t="inlineStr">
        <is>
          <t>서명본·수령 증빙, 구본(수정본3·5·7·8) 회수, SH-FM-208 기준값 확인(6~8 Bar·26 Bar 등)</t>
        </is>
      </c>
    </row>
    <row r="37">
      <c r="A37" s="276" t="n">
        <v>46322</v>
      </c>
      <c r="B37" s="277" t="inlineStr">
        <is>
          <t>배포대장 누락 30건: 공식양식 SH-FM-066~069·078~080·094·096(9종), 현장작성양식 SH-FM-101~121(21종)</t>
        </is>
      </c>
      <c r="C37" s="277" t="inlineStr">
        <is>
          <t>03_배포대장에 30행 추가(배포일 2026-09-01 유지, 수령자·회수확인 비움). 주 브랜치 병합 후 수정본32 위에 재적용. FM Master 통합32: 비문서 현물 관리 18건 '비문서 처리' 표시</t>
        </is>
      </c>
      <c r="D37" s="276" t="n">
        <v>46266</v>
      </c>
      <c r="E37" s="277" t="inlineStr">
        <is>
          <t>사용자 지시(2026-10-08) '배포일은 2026-09-01 그대로' 및 비문서 현물 관리 결정</t>
        </is>
      </c>
      <c r="F37" s="277" t="inlineStr">
        <is>
          <t>서명본·배포 수령 증빙, 수령자 기재, 구본 회수·교체. 승인자 표기(02·결재란)는 주 브랜치 기준 유지(사용자 확인 대기)</t>
        </is>
      </c>
    </row>
    <row r="38">
      <c r="A38" s="276" t="n">
        <v>46323</v>
      </c>
      <c r="B38" s="277" t="inlineStr">
        <is>
          <t>SH-QP-018 재개정(수정본21): 7.4.2 스캔 기한 기준 명확화·7.4.8 별도 백업 장비=품질팀 서버와 분리된 사내서버·7.4.10 알림 수신 메일 sinhwa_ht@sinhwaht.co.kr</t>
        </is>
      </c>
      <c r="C38" s="277" t="inlineStr">
        <is>
          <t>승인·배포 처리 완료(사용자 지시 2026-10-28): RELEASED/SH-QP-018/Rev03_v2(수정본21), 이전 Rev03(수정본20)은 06_HISTORY, integrity 357개 FAIL 0. 통합문서 수정본19(QP-018 7.4.2·7.4.3·7.4.8·7.4.9·7.4.10 동일 문구)는 MASTER_REF 에 작성 — QM·QP·WI 관리본을 수정본18→19 로 전환</t>
        </is>
      </c>
      <c r="D38" s="276" t="n">
        <v>46266</v>
      </c>
      <c r="E38" s="277" t="inlineStr">
        <is>
          <t>사용자 결정·지시 2026-10-27(QP-018 문구 묶음 기준 확정)·2026-10-28(승인)</t>
        </is>
      </c>
      <c r="F38" s="277" t="inlineStr">
        <is>
          <t>서명본·수령 증빙, 구본(수정본20) 회수, 통합문서 수정본19 낱개본(QP-018) PDF 재출력 여부 확인. 문서관리대장 01 의 승인일은 기존 소급 기준(2026-09-01) 유지</t>
        </is>
      </c>
    </row>
    <row r="39">
      <c r="A39" s="276" t="n">
        <v>46323</v>
      </c>
      <c r="B39" s="277" t="inlineStr">
        <is>
          <t>SH-FM-033 초품확인·SH-FM-034 공정검사 신규 등록(WI-001·002·011·027 연계 양식)</t>
        </is>
      </c>
      <c r="C39" s="277" t="inlineStr">
        <is>
          <t>승인·배포 처리 완료(사용자 지시 2026-10-28): RELEASED/SH-FM-033-034_초품확인및공정검사_Rev00_수정본2/Rev00, integrity 이상 없음. FM Master 통합33 에 033·034 유효 반영</t>
        </is>
      </c>
      <c r="D39" s="276" t="n">
        <v>46266</v>
      </c>
      <c r="E39" s="277" t="inlineStr">
        <is>
          <t>사용자 지시 2026-10-28 '제정일은 2026-09-01로'</t>
        </is>
      </c>
      <c r="F39" s="277" t="inlineStr">
        <is>
          <t>서명본·수령 증빙, 승인자·관리부서 기재, WI-001·002·011·027 새 수정본에서 SH-FM-033·034 참조 반영</t>
        </is>
      </c>
    </row>
    <row r="40">
      <c r="A40" s="276" t="n">
        <v>46323</v>
      </c>
      <c r="B40" s="277" t="inlineStr">
        <is>
          <t>SH-WI-001·002·011·027 재개정(수정본3): SH-FM-033·034 연계 반영</t>
        </is>
      </c>
      <c r="C40" s="277" t="inlineStr">
        <is>
          <t>승인·배포 처리 완료(사용자 지시 2026-10-28): RELEASED/SH-WI-001·002·011/Rev03_v2, SH-WI-027/Rev03_v2, 이전 Rev03(수정본2)는 06_HISTORY, integrity 360개 FAIL 0. 통합문서 수정본20 에 동일 문구 반영(관리본 19→20). qms_rules.yaml 참조금지에서 SH-FM-033·034 제외</t>
        </is>
      </c>
      <c r="D40" s="276" t="n">
        <v>46266</v>
      </c>
      <c r="E40" s="277" t="inlineStr">
        <is>
          <t>사용자 지시 2026-10-28 'WI 4개 새 수정본'·'WI 4개 승인'</t>
        </is>
      </c>
      <c r="F40" s="277" t="inlineStr">
        <is>
          <t>서명본·수령 증빙, 구본(수정본2) 회수, 낱개본 PDF 재출력 확인. 2026-10-12 결정(WI-001=FM-106, WI-002=FM-117)에서 초품·공정검사 기록을 FM-033·034 로 분리한 변경 확인</t>
        </is>
      </c>
    </row>
    <row r="41">
      <c r="A41" s="276" t="n">
        <v>46323</v>
      </c>
      <c r="B41" s="277" t="inlineStr">
        <is>
          <t>SH-FM-369 폐기보고서 신규 등록(폐기보고서·작성예시·폐기완료확인)</t>
        </is>
      </c>
      <c r="C41" s="277" t="inlineStr">
        <is>
          <t>승인·배포 처리 완료(사용자 지시 2026-10-28): RELEASED/SH-FM-369/Rev00, integrity 363개 FAIL 0. FM Master 통합35 유효 반영(관리부서·보존기간·승인자 미기재)</t>
        </is>
      </c>
      <c r="D41" s="276" t="n">
        <v>46266</v>
      </c>
      <c r="E41" s="277" t="inlineStr">
        <is>
          <t>사용자 지시 2026-10-28 '제정일은 2026-09-01로'</t>
        </is>
      </c>
      <c r="F41" s="277" t="inlineStr">
        <is>
          <t>서명본·수령 증빙, 관리부서·보존기간·승인자 확정, SH-FM-122 현장양식목록 45번 반영(FM-122 새 수정본), WI-003·018·QP-014·016·018·024 연계 문구 확인</t>
        </is>
      </c>
    </row>
    <row r="42">
      <c r="A42" s="276" t="n">
        <v>46323</v>
      </c>
      <c r="B42" s="277" t="inlineStr">
        <is>
          <t>SH-FM-122 현장양식목록 재개정(수정본6): SH-FM-369 폐기보고서 행(45번) 추가</t>
        </is>
      </c>
      <c r="C42" s="277" t="inlineStr">
        <is>
          <t>승인·배포 처리 완료(사용자 지시 2026-10-28): RELEASED/SH-FM-122/Rev00_v2, 이전 Rev00(수정본5)는 06_HISTORY, integrity 363개 FAIL 0. 수정본5 기존 값 변경 없음(신규 35셀)</t>
        </is>
      </c>
      <c r="D42" s="276" t="n">
        <v>46266</v>
      </c>
      <c r="E42" s="277" t="inlineStr">
        <is>
          <t>사용자 지시 2026-10-28 'FM-122는 수정본5에 369 행만 추가'·'수정본6 승인'</t>
        </is>
      </c>
      <c r="F42" s="277" t="inlineStr">
        <is>
          <t>서명본·수령 증빙, 구본(수정본5) 회수. QMS·IATF 묶음 FM-122 의 다른 변경(033·034 명칭, WI 연계 문구)은 미반영</t>
        </is>
      </c>
    </row>
    <row r="43">
      <c r="A43" s="276" t="n">
        <v>46323</v>
      </c>
      <c r="B43" s="277" t="inlineStr">
        <is>
          <t>통합문서 Rev03 관리본 전환(수정본20 → 수정본21): QM 4.4·5.1.3·부록 A·B 를 ChatGPT STEP4 프로세스 연계(MP2·COP4·SP8 14개 프로세스)로 교체</t>
        </is>
      </c>
      <c r="C43" s="277" t="inlineStr">
        <is>
          <t>사용자 지시 2026-10-28 로 MASTER_REF/SH_QMS_통합문서_Rev03_20260929_수정본21.docx 를 QM·QP·WI 공식 관리본으로 지정. 수정본20 이하는 이력 보존. 표지 검토본 선언·조직도 표·부록 C 238종 문구 미반영</t>
        </is>
      </c>
      <c r="D43" s="276" t="n">
        <v>46266</v>
      </c>
      <c r="E43" s="277" t="inlineStr">
        <is>
          <t>사용자 지시 2026-10-28 '통합문서 수정본21 관리본으로 전환'</t>
        </is>
      </c>
      <c r="F43" s="277" t="inlineStr">
        <is>
          <t>목차 쪽번호 워드에서 갱신, 낱개 QM·QP·WI 와의 정합 확인(QM 4.4·5.1.3·부록은 통합문서에만 있음), 부록 B 에서 사라진 책임 열 확인, 서명본·구본 회수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2026-10-02T06:46:16Z</dcterms:created>
  <dcterms:modified xmlns:dcterms="http://purl.org/dc/terms/" xmlns:xsi="http://www.w3.org/2001/XMLSchema-instance" xsi:type="dcterms:W3CDTF">2026-10-28T05:23:33Z</dcterms:modified>
</cp:coreProperties>
</file>