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안내및목록" sheetId="1" state="visible" r:id="rId1"/>
    <sheet xmlns:r="http://schemas.openxmlformats.org/officeDocument/2006/relationships" name="SH-FM-101" sheetId="2" state="visible" r:id="rId2"/>
    <sheet xmlns:r="http://schemas.openxmlformats.org/officeDocument/2006/relationships" name="SH-FM-102" sheetId="3" state="visible" r:id="rId3"/>
    <sheet xmlns:r="http://schemas.openxmlformats.org/officeDocument/2006/relationships" name="SH-FM-103" sheetId="4" state="visible" r:id="rId4"/>
    <sheet xmlns:r="http://schemas.openxmlformats.org/officeDocument/2006/relationships" name="SH-FM-104" sheetId="5" state="visible" r:id="rId5"/>
    <sheet xmlns:r="http://schemas.openxmlformats.org/officeDocument/2006/relationships" name="SH-FM-105" sheetId="6" state="visible" r:id="rId6"/>
    <sheet xmlns:r="http://schemas.openxmlformats.org/officeDocument/2006/relationships" name="SH-FM-106" sheetId="7" state="visible" r:id="rId7"/>
    <sheet xmlns:r="http://schemas.openxmlformats.org/officeDocument/2006/relationships" name="SH-FM-107" sheetId="8" state="visible" r:id="rId8"/>
    <sheet xmlns:r="http://schemas.openxmlformats.org/officeDocument/2006/relationships" name="SH-FM-108" sheetId="9" state="visible" r:id="rId9"/>
    <sheet xmlns:r="http://schemas.openxmlformats.org/officeDocument/2006/relationships" name="SH-FM-109" sheetId="10" state="visible" r:id="rId10"/>
    <sheet xmlns:r="http://schemas.openxmlformats.org/officeDocument/2006/relationships" name="SH-FM-110" sheetId="11" state="visible" r:id="rId11"/>
    <sheet xmlns:r="http://schemas.openxmlformats.org/officeDocument/2006/relationships" name="SH-FM-111" sheetId="12" state="visible" r:id="rId12"/>
    <sheet xmlns:r="http://schemas.openxmlformats.org/officeDocument/2006/relationships" name="SH-FM-112" sheetId="13" state="visible" r:id="rId13"/>
    <sheet xmlns:r="http://schemas.openxmlformats.org/officeDocument/2006/relationships" name="SH-FM-113" sheetId="14" state="visible" r:id="rId14"/>
    <sheet xmlns:r="http://schemas.openxmlformats.org/officeDocument/2006/relationships" name="SH-FM-114" sheetId="15" state="visible" r:id="rId15"/>
    <sheet xmlns:r="http://schemas.openxmlformats.org/officeDocument/2006/relationships" name="SH-FM-115" sheetId="16" state="visible" r:id="rId16"/>
    <sheet xmlns:r="http://schemas.openxmlformats.org/officeDocument/2006/relationships" name="SH-FM-116" sheetId="17" state="visible" r:id="rId17"/>
    <sheet xmlns:r="http://schemas.openxmlformats.org/officeDocument/2006/relationships" name="SH-FM-117" sheetId="18" state="visible" r:id="rId18"/>
    <sheet xmlns:r="http://schemas.openxmlformats.org/officeDocument/2006/relationships" name="SH-FM-118" sheetId="19" state="visible" r:id="rId19"/>
    <sheet xmlns:r="http://schemas.openxmlformats.org/officeDocument/2006/relationships" name="SH-FM-119" sheetId="20" state="visible" r:id="rId20"/>
    <sheet xmlns:r="http://schemas.openxmlformats.org/officeDocument/2006/relationships" name="SH-FM-120" sheetId="21" state="visible" r:id="rId21"/>
    <sheet xmlns:r="http://schemas.openxmlformats.org/officeDocument/2006/relationships" name="SH-FM-121" sheetId="22" state="visible" r:id="rId22"/>
  </sheets>
  <definedNames>
    <definedName name="_xlnm.Print_Area" localSheetId="0">'00_안내및목록'!$A$1:$F$36</definedName>
    <definedName name="_xlnm.Print_Area" localSheetId="1">'SH-FM-101'!$A$1:$F$32</definedName>
    <definedName name="_xlnm.Print_Area" localSheetId="2">'SH-FM-102'!$A$1:$F$32</definedName>
    <definedName name="_xlnm.Print_Area" localSheetId="3">'SH-FM-103'!$A$1:$F$32</definedName>
    <definedName name="_xlnm.Print_Area" localSheetId="4">'SH-FM-104'!$A$1:$F$32</definedName>
    <definedName name="_xlnm.Print_Area" localSheetId="5">'SH-FM-105'!$A$1:$F$32</definedName>
    <definedName name="_xlnm.Print_Area" localSheetId="6">'SH-FM-106'!$A$1:$F$32</definedName>
    <definedName name="_xlnm.Print_Area" localSheetId="7">'SH-FM-107'!$A$1:$F$32</definedName>
    <definedName name="_xlnm.Print_Area" localSheetId="8">'SH-FM-108'!$A$1:$F$32</definedName>
    <definedName name="_xlnm.Print_Area" localSheetId="9">'SH-FM-109'!$A$1:$F$32</definedName>
    <definedName name="_xlnm.Print_Area" localSheetId="10">'SH-FM-110'!$A$1:$F$32</definedName>
    <definedName name="_xlnm.Print_Area" localSheetId="11">'SH-FM-111'!$A$1:$F$32</definedName>
    <definedName name="_xlnm.Print_Area" localSheetId="12">'SH-FM-112'!$A$1:$F$32</definedName>
    <definedName name="_xlnm.Print_Area" localSheetId="13">'SH-FM-113'!$A$1:$F$32</definedName>
    <definedName name="_xlnm.Print_Area" localSheetId="14">'SH-FM-114'!$A$1:$F$32</definedName>
    <definedName name="_xlnm.Print_Area" localSheetId="15">'SH-FM-115'!$A$1:$F$32</definedName>
    <definedName name="_xlnm.Print_Area" localSheetId="16">'SH-FM-116'!$A$1:$F$32</definedName>
    <definedName name="_xlnm.Print_Area" localSheetId="17">'SH-FM-117'!$A$1:$F$32</definedName>
    <definedName name="_xlnm.Print_Area" localSheetId="18">'SH-FM-118'!$A$1:$F$32</definedName>
    <definedName name="_xlnm.Print_Area" localSheetId="19">'SH-FM-119'!$A$1:$F$32</definedName>
    <definedName name="_xlnm.Print_Area" localSheetId="20">'SH-FM-120'!$A$1:$F$32</definedName>
    <definedName name="_xlnm.Print_Area" localSheetId="21">'SH-FM-121'!$A$1:$F$32</definedName>
  </definedNames>
</workbook>
</file>

<file path=xl/styles.xml><?xml version="1.0" encoding="utf-8"?>
<styleSheet xmlns="http://schemas.openxmlformats.org/spreadsheetml/2006/main">
  <numFmts count="0"/>
  <fonts count="8">
    <font>
      <name val="Carlito"/>
      <sz val="11"/>
    </font>
    <font>
      <name val="Malgun Gothic"/>
      <sz val="11"/>
    </font>
    <font>
      <name val="Malgun Gothic"/>
      <b val="1"/>
      <color rgb="FFFFFFFF"/>
      <sz val="11"/>
    </font>
    <font>
      <name val="Malgun Gothic"/>
      <b val="1"/>
      <sz val="11"/>
    </font>
    <font>
      <name val="Malgun Gothic"/>
      <b val="1"/>
      <color rgb="FFFFFFFF"/>
      <sz val="13"/>
    </font>
    <font>
      <name val="Malgun Gothic"/>
      <sz val="13"/>
    </font>
    <font>
      <name val="Malgun Gothic"/>
      <b val="1"/>
      <sz val="13"/>
    </font>
    <font>
      <name val="Malgun Gothic"/>
      <b val="1"/>
      <color rgb="FFFFFFFF"/>
      <sz val="22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2F4F7"/>
      </patternFill>
    </fill>
    <fill>
      <patternFill patternType="solid">
        <fgColor rgb="FFE7EBEF"/>
      </patternFill>
    </fill>
  </fills>
  <borders count="41">
    <border/>
    <border>
      <left style="thin">
        <color rgb="FFB8C7D6"/>
      </left>
      <right style="thin">
        <color rgb="FFB8C7D6"/>
      </right>
      <top style="thin">
        <color rgb="FFB8C7D6"/>
      </top>
      <bottom style="thin">
        <color rgb="FFB8C7D6"/>
      </bottom>
    </border>
    <border>
      <left style="thin">
        <color rgb="FF8296AA"/>
      </left>
      <top style="thin">
        <color rgb="FF8296AA"/>
      </top>
      <bottom style="thin">
        <color rgb="FF8296AA"/>
      </bottom>
    </border>
    <border>
      <top style="thin">
        <color rgb="FF8296AA"/>
      </top>
      <bottom style="thin">
        <color rgb="FF8296AA"/>
      </bottom>
    </border>
    <border>
      <right style="thin">
        <color rgb="FF8296AA"/>
      </right>
      <top style="thin">
        <color rgb="FF8296AA"/>
      </top>
      <bottom style="thin">
        <color rgb="FF8296AA"/>
      </bottom>
    </border>
    <border>
      <left style="thin">
        <color rgb="FF595959"/>
      </left>
      <top style="thin">
        <color rgb="FF595959"/>
      </top>
      <bottom style="thin">
        <color rgb="FF595959"/>
      </bottom>
    </border>
    <border>
      <top style="thin">
        <color rgb="FF595959"/>
      </top>
      <bottom style="thin">
        <color rgb="FF595959"/>
      </bottom>
    </border>
    <border>
      <right style="thin">
        <color rgb="FF595959"/>
      </right>
      <top style="thin">
        <color rgb="FF595959"/>
      </top>
      <bottom style="thin">
        <color rgb="FF595959"/>
      </bottom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</border>
    <border>
      <left style="thin">
        <color rgb="FF595959"/>
      </left>
      <top style="thin">
        <color rgb="FF595959"/>
      </top>
    </border>
    <border>
      <top style="thin">
        <color rgb="FF595959"/>
      </top>
    </border>
    <border>
      <right style="thin">
        <color rgb="FF595959"/>
      </right>
      <top style="thin">
        <color rgb="FF595959"/>
      </top>
    </border>
    <border>
      <left style="thin">
        <color rgb="FF595959"/>
      </left>
      <bottom style="thin">
        <color rgb="FF595959"/>
      </bottom>
    </border>
    <border>
      <bottom style="thin">
        <color rgb="FF595959"/>
      </bottom>
    </border>
    <border>
      <right style="thin">
        <color rgb="FF595959"/>
      </right>
      <bottom style="thin">
        <color rgb="FF595959"/>
      </bottom>
    </border>
    <border>
      <left style="medium">
        <color rgb="FF404040"/>
      </left>
      <top style="medium">
        <color rgb="FF404040"/>
      </top>
      <bottom style="thin">
        <color rgb="FF595959"/>
      </bottom>
    </border>
    <border>
      <top style="medium">
        <color rgb="FF404040"/>
      </top>
      <bottom style="thin">
        <color rgb="FF595959"/>
      </bottom>
    </border>
    <border>
      <right style="thin">
        <color rgb="FF595959"/>
      </right>
      <top style="medium">
        <color rgb="FF404040"/>
      </top>
      <bottom style="thin">
        <color rgb="FF595959"/>
      </bottom>
    </border>
    <border>
      <left style="thin">
        <color rgb="FF595959"/>
      </left>
      <top style="medium">
        <color rgb="FF404040"/>
      </top>
      <bottom style="thin">
        <color rgb="FF595959"/>
      </bottom>
    </border>
    <border>
      <right style="medium">
        <color rgb="FF404040"/>
      </right>
      <top style="medium">
        <color rgb="FF404040"/>
      </top>
      <bottom style="thin">
        <color rgb="FF595959"/>
      </bottom>
    </border>
    <border>
      <left style="medium">
        <color rgb="FF404040"/>
      </left>
      <top style="thin">
        <color rgb="FF595959"/>
      </top>
      <bottom style="thin">
        <color rgb="FF595959"/>
      </bottom>
    </border>
    <border>
      <right style="medium">
        <color rgb="FF404040"/>
      </right>
      <top style="thin">
        <color rgb="FF595959"/>
      </top>
      <bottom style="thin">
        <color rgb="FF595959"/>
      </bottom>
    </border>
    <border>
      <left style="medium">
        <color rgb="FF404040"/>
      </left>
      <top style="thin">
        <color rgb="FF595959"/>
      </top>
      <bottom style="medium">
        <color rgb="FF404040"/>
      </bottom>
    </border>
    <border>
      <top style="thin">
        <color rgb="FF595959"/>
      </top>
      <bottom style="medium">
        <color rgb="FF404040"/>
      </bottom>
    </border>
    <border>
      <right style="thin">
        <color rgb="FF595959"/>
      </right>
      <top style="thin">
        <color rgb="FF595959"/>
      </top>
      <bottom style="medium">
        <color rgb="FF404040"/>
      </bottom>
    </border>
    <border>
      <left style="thin">
        <color rgb="FF595959"/>
      </left>
      <top style="thin">
        <color rgb="FF595959"/>
      </top>
      <bottom style="medium">
        <color rgb="FF404040"/>
      </bottom>
    </border>
    <border>
      <right style="medium">
        <color rgb="FF404040"/>
      </right>
      <top style="thin">
        <color rgb="FF595959"/>
      </top>
      <bottom style="medium">
        <color rgb="FF404040"/>
      </bottom>
    </border>
    <border>
      <left style="thin">
        <color rgb="FF595959"/>
      </left>
    </border>
    <border>
      <right style="thin">
        <color rgb="FF595959"/>
      </right>
    </border>
    <border>
      <left style="medium">
        <color rgb="FF404040"/>
      </left>
      <right style="thin">
        <color rgb="FF595959"/>
      </right>
      <top style="medium">
        <color rgb="FF404040"/>
      </top>
      <bottom style="thin">
        <color rgb="FF595959"/>
      </bottom>
    </border>
    <border>
      <top style="medium">
        <color rgb="FF404040"/>
      </top>
    </border>
    <border>
      <right style="thin">
        <color rgb="FF595959"/>
      </right>
      <top style="medium">
        <color rgb="FF404040"/>
      </top>
    </border>
    <border>
      <left style="medium">
        <color rgb="FF404040"/>
      </left>
      <right style="thin">
        <color rgb="FF595959"/>
      </right>
      <top style="thin">
        <color rgb="FF595959"/>
      </top>
      <bottom style="thin">
        <color rgb="FF595959"/>
      </bottom>
    </border>
    <border>
      <left style="medium">
        <color rgb="FF404040"/>
      </left>
      <right style="thin">
        <color rgb="FF595959"/>
      </right>
      <top style="thin">
        <color rgb="FF595959"/>
      </top>
      <bottom style="medium">
        <color rgb="FF404040"/>
      </bottom>
    </border>
    <border>
      <left style="thin">
        <color rgb="FF595959"/>
      </left>
      <right style="medium">
        <color rgb="FF404040"/>
      </right>
      <top style="medium">
        <color rgb="FF404040"/>
      </top>
      <bottom style="thin">
        <color rgb="FF595959"/>
      </bottom>
    </border>
    <border>
      <right style="medium">
        <color rgb="FF404040"/>
      </right>
      <top style="medium">
        <color rgb="FF404040"/>
      </top>
    </border>
    <border>
      <left style="thin">
        <color rgb="FF595959"/>
      </left>
      <right style="medium">
        <color rgb="FF404040"/>
      </right>
      <top style="thin">
        <color rgb="FF595959"/>
      </top>
      <bottom style="thin">
        <color rgb="FF595959"/>
      </bottom>
    </border>
    <border>
      <right style="medium">
        <color rgb="FF404040"/>
      </right>
      <top style="thin">
        <color rgb="FF595959"/>
      </top>
    </border>
    <border>
      <left style="thin">
        <color rgb="FF595959"/>
      </left>
      <right style="medium">
        <color rgb="FF404040"/>
      </right>
      <top style="thin">
        <color rgb="FF595959"/>
      </top>
      <bottom style="medium">
        <color rgb="FF404040"/>
      </bottom>
    </border>
    <border>
      <left style="thin">
        <color rgb="FF595959"/>
      </left>
      <right style="thin">
        <color rgb="FF595959"/>
      </right>
      <top style="medium">
        <color rgb="FF404040"/>
      </top>
      <bottom style="thin">
        <color rgb="FF595959"/>
      </bottom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404040"/>
      </bottom>
    </border>
  </borders>
  <cellStyleXfs count="1">
    <xf numFmtId="0" fontId="0" fillId="0" borderId="0"/>
  </cellStyleXfs>
  <cellXfs count="11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3" borderId="2" applyAlignment="1" pivotButton="0" quotePrefix="0" xfId="0">
      <alignment vertical="center" wrapText="1"/>
    </xf>
    <xf numFmtId="0" fontId="1" fillId="3" borderId="3" applyAlignment="1" pivotButton="0" quotePrefix="0" xfId="0">
      <alignment vertical="center" wrapText="1"/>
    </xf>
    <xf numFmtId="0" fontId="1" fillId="3" borderId="4" applyAlignment="1" pivotButton="0" quotePrefix="0" xfId="0">
      <alignment vertical="center" wrapText="1"/>
    </xf>
    <xf numFmtId="0" fontId="1" fillId="6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7" fillId="2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5" fillId="3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 wrapText="1"/>
    </xf>
    <xf numFmtId="0" fontId="5" fillId="3" borderId="4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5" fillId="0" borderId="3" applyAlignment="1" pivotButton="0" quotePrefix="0" xfId="0">
      <alignment vertical="center" wrapText="1"/>
    </xf>
    <xf numFmtId="0" fontId="5" fillId="0" borderId="4" applyAlignment="1" pivotButton="0" quotePrefix="0" xfId="0">
      <alignment vertical="center" wrapText="1"/>
    </xf>
    <xf numFmtId="0" fontId="5" fillId="6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5" fillId="4" borderId="8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center" vertical="center" wrapText="1"/>
    </xf>
    <xf numFmtId="0" fontId="5" fillId="4" borderId="8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  <xf numFmtId="0" fontId="5" fillId="3" borderId="3" applyAlignment="1" pivotButton="0" quotePrefix="0" xfId="0">
      <alignment horizontal="left" vertical="center" wrapText="1"/>
    </xf>
    <xf numFmtId="0" fontId="5" fillId="3" borderId="4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4" fillId="2" borderId="5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7" applyAlignment="1" pivotButton="0" quotePrefix="0" xfId="0">
      <alignment horizontal="left" vertical="center" wrapText="1"/>
    </xf>
    <xf numFmtId="0" fontId="5" fillId="5" borderId="9" applyAlignment="1" pivotButton="0" quotePrefix="0" xfId="0">
      <alignment horizontal="left" vertical="center" wrapText="1"/>
    </xf>
    <xf numFmtId="0" fontId="5" fillId="5" borderId="10" applyAlignment="1" pivotButton="0" quotePrefix="0" xfId="0">
      <alignment horizontal="left" vertical="center" wrapText="1"/>
    </xf>
    <xf numFmtId="0" fontId="5" fillId="5" borderId="11" applyAlignment="1" pivotButton="0" quotePrefix="0" xfId="0">
      <alignment horizontal="left" vertical="center" wrapText="1"/>
    </xf>
    <xf numFmtId="0" fontId="5" fillId="5" borderId="12" applyAlignment="1" pivotButton="0" quotePrefix="0" xfId="0">
      <alignment horizontal="left" vertical="center" wrapText="1"/>
    </xf>
    <xf numFmtId="0" fontId="5" fillId="5" borderId="13" applyAlignment="1" pivotButton="0" quotePrefix="0" xfId="0">
      <alignment horizontal="left" vertical="center" wrapText="1"/>
    </xf>
    <xf numFmtId="0" fontId="5" fillId="5" borderId="14" applyAlignment="1" pivotButton="0" quotePrefix="0" xfId="0">
      <alignment horizontal="left" vertical="center" wrapText="1"/>
    </xf>
    <xf numFmtId="0" fontId="5" fillId="3" borderId="5" applyAlignment="1" pivotButton="0" quotePrefix="0" xfId="0">
      <alignment horizontal="left" vertical="center" wrapText="1"/>
    </xf>
    <xf numFmtId="0" fontId="5" fillId="3" borderId="6" applyAlignment="1" pivotButton="0" quotePrefix="0" xfId="0">
      <alignment horizontal="left" vertical="center" wrapText="1"/>
    </xf>
    <xf numFmtId="0" fontId="5" fillId="3" borderId="7" applyAlignment="1" pivotButton="0" quotePrefix="0" xfId="0">
      <alignment horizontal="left" vertical="center" wrapText="1"/>
    </xf>
    <xf numFmtId="0" fontId="5" fillId="3" borderId="5" applyAlignment="1" pivotButton="0" quotePrefix="0" xfId="0">
      <alignment horizontal="center" vertical="center" wrapText="1"/>
    </xf>
    <xf numFmtId="0" fontId="5" fillId="3" borderId="6" applyAlignment="1" pivotButton="0" quotePrefix="0" xfId="0">
      <alignment horizontal="center" vertical="center" wrapText="1"/>
    </xf>
    <xf numFmtId="0" fontId="5" fillId="3" borderId="7" applyAlignment="1" pivotButton="0" quotePrefix="0" xfId="0">
      <alignment horizontal="center" vertical="center" wrapText="1"/>
    </xf>
    <xf numFmtId="0" fontId="6" fillId="3" borderId="5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center" vertical="center" wrapText="1"/>
    </xf>
    <xf numFmtId="0" fontId="6" fillId="3" borderId="15" applyAlignment="1" pivotButton="0" quotePrefix="0" xfId="0">
      <alignment horizontal="center" vertical="center" wrapText="1"/>
    </xf>
    <xf numFmtId="0" fontId="6" fillId="3" borderId="16" applyAlignment="1" pivotButton="0" quotePrefix="0" xfId="0">
      <alignment horizontal="center" vertical="center" wrapText="1"/>
    </xf>
    <xf numFmtId="0" fontId="6" fillId="3" borderId="17" applyAlignment="1" pivotButton="0" quotePrefix="0" xfId="0">
      <alignment horizontal="center" vertical="center" wrapText="1"/>
    </xf>
    <xf numFmtId="0" fontId="6" fillId="3" borderId="18" applyAlignment="1" pivotButton="0" quotePrefix="0" xfId="0">
      <alignment horizontal="center" vertical="center" wrapText="1"/>
    </xf>
    <xf numFmtId="0" fontId="6" fillId="3" borderId="19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left" vertical="center" wrapText="1"/>
    </xf>
    <xf numFmtId="0" fontId="5" fillId="0" borderId="2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5" fillId="0" borderId="23" applyAlignment="1" pivotButton="0" quotePrefix="0" xfId="0">
      <alignment horizontal="left" vertical="center" wrapText="1"/>
    </xf>
    <xf numFmtId="0" fontId="5" fillId="0" borderId="24" applyAlignment="1" pivotButton="0" quotePrefix="0" xfId="0">
      <alignment horizontal="left" vertical="center" wrapText="1"/>
    </xf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 wrapText="1"/>
    </xf>
    <xf numFmtId="0" fontId="5" fillId="6" borderId="8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5" fillId="0" borderId="8" applyAlignment="1" pivotButton="0" quotePrefix="0" xfId="0">
      <alignment horizontal="left" vertical="center" wrapText="1"/>
    </xf>
    <xf numFmtId="0" fontId="5" fillId="0" borderId="8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left" vertical="center" wrapText="1"/>
    </xf>
    <xf numFmtId="0" fontId="5" fillId="5" borderId="8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6" fillId="3" borderId="29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6" fillId="3" borderId="34" applyAlignment="1" pivotButton="0" quotePrefix="0" xfId="0">
      <alignment horizontal="center" vertical="center" wrapText="1"/>
    </xf>
    <xf numFmtId="0" fontId="0" fillId="0" borderId="19" pivotButton="0" quotePrefix="0" xfId="0"/>
    <xf numFmtId="0" fontId="5" fillId="0" borderId="32" applyAlignment="1" pivotButton="0" quotePrefix="0" xfId="0">
      <alignment horizontal="left" vertical="center" wrapText="1"/>
    </xf>
    <xf numFmtId="0" fontId="5" fillId="0" borderId="36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0" borderId="33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38" applyAlignment="1" pivotButton="0" quotePrefix="0" xfId="0">
      <alignment horizontal="left" vertical="center" wrapText="1"/>
    </xf>
    <xf numFmtId="0" fontId="0" fillId="0" borderId="26" pivotButton="0" quotePrefix="0" xfId="0"/>
    <xf numFmtId="0" fontId="6" fillId="3" borderId="39" applyAlignment="1" pivotButton="0" quotePrefix="0" xfId="0">
      <alignment horizontal="center" vertical="center" wrapText="1"/>
    </xf>
    <xf numFmtId="0" fontId="5" fillId="0" borderId="40" applyAlignment="1" pivotButton="0" quotePrefix="0" xfId="0">
      <alignment horizontal="left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6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7" customWidth="1" min="3" max="3"/>
    <col width="30" customWidth="1" min="4" max="4"/>
    <col width="17" customWidth="1" min="5" max="5"/>
    <col width="17" customWidth="1" min="6" max="6"/>
  </cols>
  <sheetData>
    <row r="1" ht="48" customHeight="1">
      <c r="A1" s="89" t="inlineStr">
        <is>
          <t>현장 작성용 양식 21종</t>
        </is>
      </c>
      <c r="B1" s="90" t="n"/>
      <c r="C1" s="90" t="n"/>
      <c r="D1" s="90" t="n"/>
      <c r="E1" s="90" t="n"/>
      <c r="F1" s="91" t="n"/>
    </row>
    <row r="2" ht="24" customHeight="1">
      <c r="A2" s="92" t="inlineStr">
        <is>
          <t>(주)신화에이치앤티 | SH-FM-101~SH-FM-121 | Rev.03 | 개정초안(미승인) | 제정일: 2026-09-01 | 개정일: 2026-09-01</t>
        </is>
      </c>
      <c r="B2" s="90" t="n"/>
      <c r="C2" s="90" t="n"/>
      <c r="D2" s="90" t="n"/>
      <c r="E2" s="90" t="n"/>
      <c r="F2" s="91" t="n"/>
    </row>
    <row r="3" ht="52" customHeight="1">
      <c r="A3" s="92" t="inlineStr">
        <is>
          <t>사용 순서: 해당 시트 선택 → 건별 복사·저장 → 실제 결과 입력 → 확인·결재 → 품질팀 서버 보관</t>
        </is>
      </c>
      <c r="B3" s="90" t="n"/>
      <c r="C3" s="90" t="n"/>
      <c r="D3" s="90" t="n"/>
      <c r="E3" s="90" t="n"/>
      <c r="F3" s="91" t="n"/>
    </row>
    <row r="4" ht="52" customHeight="1">
      <c r="A4" s="92" t="inlineStr">
        <is>
          <t>흰색 칸에 실제 기록을 입력합니다. SH-FM-109 회색 칸은 자동 집계·행별 수량 대조입니다. 미발생 수량은 0을 입력합니다.</t>
        </is>
      </c>
      <c r="B4" s="90" t="n"/>
      <c r="C4" s="90" t="n"/>
      <c r="D4" s="90" t="n"/>
      <c r="E4" s="90" t="n"/>
      <c r="F4" s="91" t="n"/>
    </row>
    <row r="5" ht="52" customHeight="1">
      <c r="A5" s="92" t="inlineStr">
        <is>
          <t>결재란은 성명·서명·일자를 구분합니다. 양식 검토 담당은 품질책임자 김흥수이며 건별 확인자는 사내 권한에 따릅니다.</t>
        </is>
      </c>
      <c r="B5" s="90" t="n"/>
      <c r="C5" s="90" t="n"/>
      <c r="D5" s="90" t="n"/>
      <c r="E5" s="90" t="n"/>
      <c r="F5" s="91" t="n"/>
    </row>
    <row r="6" ht="52" customHeight="1">
      <c r="A6" s="92" t="inlineStr">
        <is>
          <t>규격·점검기준·허용범위는 승인된 도면·Control Plan·작업표준에서 입력합니다. 보존기간은 전 양식 3년으로 정합합니다(개정 초안).</t>
        </is>
      </c>
      <c r="B6" s="90" t="n"/>
      <c r="C6" s="90" t="n"/>
      <c r="D6" s="90" t="n"/>
      <c r="E6" s="90" t="n"/>
      <c r="F6" s="91" t="n"/>
    </row>
    <row r="7" ht="52" customHeight="1">
      <c r="A7" s="92" t="inlineStr">
        <is>
          <t>인쇄: 각 양식 A4 세로 1페이지 설정. 기록이 많으면 해당 시트를 복제하여 사용합니다.</t>
        </is>
      </c>
      <c r="B7" s="90" t="n"/>
      <c r="C7" s="90" t="n"/>
      <c r="D7" s="90" t="n"/>
      <c r="E7" s="90" t="n"/>
      <c r="F7" s="91" t="n"/>
    </row>
    <row r="8" ht="52" customHeight="1">
      <c r="A8" s="92" t="inlineStr">
        <is>
          <t>출처: SH-FM-122_현장양식목록_작성계획_Rev00.xlsx / 01·02·03 시트의 번호·명칭·담당 역할·주기</t>
        </is>
      </c>
      <c r="B8" s="90" t="n"/>
      <c r="C8" s="90" t="n"/>
      <c r="D8" s="90" t="n"/>
      <c r="E8" s="90" t="n"/>
      <c r="F8" s="91" t="n"/>
    </row>
    <row r="9" ht="24" customHeight="1">
      <c r="A9" s="32" t="n"/>
      <c r="B9" s="32" t="n"/>
      <c r="C9" s="32" t="n"/>
      <c r="D9" s="32" t="n"/>
      <c r="E9" s="32" t="n"/>
      <c r="F9" s="32" t="n"/>
    </row>
    <row r="10" ht="36" customHeight="1">
      <c r="A10" s="45" t="inlineStr">
        <is>
          <t>문서번호</t>
        </is>
      </c>
      <c r="B10" s="45" t="inlineStr">
        <is>
          <t>양식명</t>
        </is>
      </c>
      <c r="C10" s="45" t="inlineStr">
        <is>
          <t>작성부서(안)</t>
        </is>
      </c>
      <c r="D10" s="45" t="inlineStr">
        <is>
          <t>작성주기</t>
        </is>
      </c>
      <c r="E10" s="45" t="inlineStr">
        <is>
          <t>결재 방식</t>
        </is>
      </c>
      <c r="F10" s="45" t="inlineStr">
        <is>
          <t>개정</t>
        </is>
      </c>
    </row>
    <row r="11" ht="62" customHeight="1">
      <c r="A11" s="46" t="inlineStr">
        <is>
          <t>SH-FM-101</t>
        </is>
      </c>
      <c r="B11" s="44" t="inlineStr">
        <is>
          <t>설비 일상점검 및 고장이력</t>
        </is>
      </c>
      <c r="C11" s="44" t="inlineStr">
        <is>
          <t>설비관리 담당부서</t>
        </is>
      </c>
      <c r="D11" s="44" t="inlineStr">
        <is>
          <t>작업 전 점검 / 고장 발생 시</t>
        </is>
      </c>
      <c r="E11" s="44" t="inlineStr">
        <is>
          <t>작성·확인</t>
        </is>
      </c>
      <c r="F11" s="46" t="inlineStr">
        <is>
          <t>Rev.03</t>
        </is>
      </c>
    </row>
    <row r="12" ht="62" customHeight="1">
      <c r="A12" s="46" t="inlineStr">
        <is>
          <t>SH-FM-102</t>
        </is>
      </c>
      <c r="B12" s="44" t="inlineStr">
        <is>
          <t>생산·검사·출하 LOT 이력</t>
        </is>
      </c>
      <c r="C12" s="44" t="inlineStr">
        <is>
          <t>생산관리부서</t>
        </is>
      </c>
      <c r="D12" s="44" t="inlineStr">
        <is>
          <t>생산 LOT·검사·출하마다</t>
        </is>
      </c>
      <c r="E12" s="44" t="inlineStr">
        <is>
          <t>작성·확인</t>
        </is>
      </c>
      <c r="F12" s="46" t="inlineStr">
        <is>
          <t>Rev.03</t>
        </is>
      </c>
    </row>
    <row r="13" ht="62" customHeight="1">
      <c r="A13" s="46" t="inlineStr">
        <is>
          <t>SH-FM-103</t>
        </is>
      </c>
      <c r="B13" s="44" t="inlineStr">
        <is>
          <t>금형·치공구 관리이력</t>
        </is>
      </c>
      <c r="C13" s="44" t="inlineStr">
        <is>
          <t>설비관리 담당부서</t>
        </is>
      </c>
      <c r="D13" s="44" t="inlineStr">
        <is>
          <t>등록·교환·수리·점검 시</t>
        </is>
      </c>
      <c r="E13" s="44" t="inlineStr">
        <is>
          <t>작성·확인</t>
        </is>
      </c>
      <c r="F13" s="46" t="inlineStr">
        <is>
          <t>Rev.03</t>
        </is>
      </c>
    </row>
    <row r="14" ht="62" customHeight="1">
      <c r="A14" s="46" t="inlineStr">
        <is>
          <t>SH-FM-104</t>
        </is>
      </c>
      <c r="B14" s="44" t="inlineStr">
        <is>
          <t>자재 입고·보관·불출 기록</t>
        </is>
      </c>
      <c r="C14" s="44" t="inlineStr">
        <is>
          <t>자재구매부서</t>
        </is>
      </c>
      <c r="D14" s="44" t="inlineStr">
        <is>
          <t>입고·불출 시 / 재고점검 계획 시</t>
        </is>
      </c>
      <c r="E14" s="44" t="inlineStr">
        <is>
          <t>작성·확인</t>
        </is>
      </c>
      <c r="F14" s="46" t="inlineStr">
        <is>
          <t>Rev.03</t>
        </is>
      </c>
    </row>
    <row r="15" ht="62" customHeight="1">
      <c r="A15" s="46" t="inlineStr">
        <is>
          <t>SH-FM-105</t>
        </is>
      </c>
      <c r="B15" s="44" t="inlineStr">
        <is>
          <t>포장·라벨 및 출하검증 기록</t>
        </is>
      </c>
      <c r="C15" s="44" t="inlineStr">
        <is>
          <t>생산관리부서</t>
        </is>
      </c>
      <c r="D15" s="44" t="inlineStr">
        <is>
          <t>출하 건별</t>
        </is>
      </c>
      <c r="E15" s="44" t="inlineStr">
        <is>
          <t>작성·검토·승인</t>
        </is>
      </c>
      <c r="F15" s="46" t="inlineStr">
        <is>
          <t>Rev.03</t>
        </is>
      </c>
    </row>
    <row r="16" ht="62" customHeight="1">
      <c r="A16" s="46" t="inlineStr">
        <is>
          <t>SH-FM-106</t>
        </is>
      </c>
      <c r="B16" s="44" t="inlineStr">
        <is>
          <t>공정조건 설정 및 확인기록</t>
        </is>
      </c>
      <c r="C16" s="44" t="inlineStr">
        <is>
          <t>생산부서</t>
        </is>
      </c>
      <c r="D16" s="44" t="inlineStr">
        <is>
          <t>작업 시작·교대·조건변경 후</t>
        </is>
      </c>
      <c r="E16" s="44" t="inlineStr">
        <is>
          <t>작성·검토·승인</t>
        </is>
      </c>
      <c r="F16" s="46" t="inlineStr">
        <is>
          <t>Rev.03</t>
        </is>
      </c>
    </row>
    <row r="17" ht="62" customHeight="1">
      <c r="A17" s="46" t="inlineStr">
        <is>
          <t>SH-FM-107</t>
        </is>
      </c>
      <c r="B17" s="44" t="inlineStr">
        <is>
          <t>오류방지 장치 점검기록</t>
        </is>
      </c>
      <c r="C17" s="44" t="inlineStr">
        <is>
          <t>생산부서</t>
        </is>
      </c>
      <c r="D17" s="44" t="inlineStr">
        <is>
          <t>작업·교대 시작 전 및 정해진 시점</t>
        </is>
      </c>
      <c r="E17" s="44" t="inlineStr">
        <is>
          <t>작성·확인</t>
        </is>
      </c>
      <c r="F17" s="46" t="inlineStr">
        <is>
          <t>Rev.03</t>
        </is>
      </c>
    </row>
    <row r="18" ht="62" customHeight="1">
      <c r="A18" s="46" t="inlineStr">
        <is>
          <t>SH-FM-108</t>
        </is>
      </c>
      <c r="B18" s="44" t="inlineStr">
        <is>
          <t>품번전환 및 라인 클리어런스 기록</t>
        </is>
      </c>
      <c r="C18" s="44" t="inlineStr">
        <is>
          <t>생산부서</t>
        </is>
      </c>
      <c r="D18" s="44" t="inlineStr">
        <is>
          <t>품번전환 시</t>
        </is>
      </c>
      <c r="E18" s="44" t="inlineStr">
        <is>
          <t>작성·확인</t>
        </is>
      </c>
      <c r="F18" s="46" t="inlineStr">
        <is>
          <t>Rev.03</t>
        </is>
      </c>
    </row>
    <row r="19" ht="62" customHeight="1">
      <c r="A19" s="46" t="inlineStr">
        <is>
          <t>SH-FM-109</t>
        </is>
      </c>
      <c r="B19" s="44" t="inlineStr">
        <is>
          <t>선별검사 결과기록</t>
        </is>
      </c>
      <c r="C19" s="44" t="inlineStr">
        <is>
          <t>품질부서</t>
        </is>
      </c>
      <c r="D19" s="44" t="inlineStr">
        <is>
          <t>선별·특별검사 실시 시</t>
        </is>
      </c>
      <c r="E19" s="44" t="inlineStr">
        <is>
          <t>작성·검토·승인</t>
        </is>
      </c>
      <c r="F19" s="46" t="inlineStr">
        <is>
          <t>Rev.03</t>
        </is>
      </c>
    </row>
    <row r="20" ht="62" customHeight="1">
      <c r="A20" s="46" t="inlineStr">
        <is>
          <t>SH-FM-110</t>
        </is>
      </c>
      <c r="B20" s="44" t="inlineStr">
        <is>
          <t>교대 인수인계 기록</t>
        </is>
      </c>
      <c r="C20" s="44" t="inlineStr">
        <is>
          <t>생산부서</t>
        </is>
      </c>
      <c r="D20" s="44" t="inlineStr">
        <is>
          <t>교대 시</t>
        </is>
      </c>
      <c r="E20" s="44" t="inlineStr">
        <is>
          <t>작성·확인</t>
        </is>
      </c>
      <c r="F20" s="46" t="inlineStr">
        <is>
          <t>Rev.03</t>
        </is>
      </c>
    </row>
    <row r="21" ht="62" customHeight="1">
      <c r="A21" s="46" t="inlineStr">
        <is>
          <t>SH-FM-111</t>
        </is>
      </c>
      <c r="B21" s="44" t="inlineStr">
        <is>
          <t>청정도·청소 및 이물점검 기록</t>
        </is>
      </c>
      <c r="C21" s="44" t="inlineStr">
        <is>
          <t>생산부서</t>
        </is>
      </c>
      <c r="D21" s="44" t="inlineStr">
        <is>
          <t>공정별 청소·점검 기준에 따라</t>
        </is>
      </c>
      <c r="E21" s="44" t="inlineStr">
        <is>
          <t>작성·확인</t>
        </is>
      </c>
      <c r="F21" s="46" t="inlineStr">
        <is>
          <t>Rev.03</t>
        </is>
      </c>
    </row>
    <row r="22" ht="62" customHeight="1">
      <c r="A22" s="46" t="inlineStr">
        <is>
          <t>SH-FM-112</t>
        </is>
      </c>
      <c r="B22" s="44" t="inlineStr">
        <is>
          <t>비상계획·훈련 및 복구검증 기록</t>
        </is>
      </c>
      <c r="C22" s="44" t="inlineStr">
        <is>
          <t>생산관리부서</t>
        </is>
      </c>
      <c r="D22" s="44" t="inlineStr">
        <is>
          <t>훈련계획 시 / 실제 비상 발생 시</t>
        </is>
      </c>
      <c r="E22" s="44" t="inlineStr">
        <is>
          <t>작성·검토·승인</t>
        </is>
      </c>
      <c r="F22" s="46" t="inlineStr">
        <is>
          <t>Rev.03</t>
        </is>
      </c>
    </row>
    <row r="23" ht="62" customHeight="1">
      <c r="A23" s="46" t="inlineStr">
        <is>
          <t>SH-FM-113</t>
        </is>
      </c>
      <c r="B23" s="44" t="inlineStr">
        <is>
          <t>공정감사 및 LPA 기록</t>
        </is>
      </c>
      <c r="C23" s="44" t="inlineStr">
        <is>
          <t>품질부서</t>
        </is>
      </c>
      <c r="D23" s="44" t="inlineStr">
        <is>
          <t>승인된 공정·계층별 감사계획</t>
        </is>
      </c>
      <c r="E23" s="44" t="inlineStr">
        <is>
          <t>작성·확인</t>
        </is>
      </c>
      <c r="F23" s="46" t="inlineStr">
        <is>
          <t>Rev.03</t>
        </is>
      </c>
    </row>
    <row r="24" ht="62" customHeight="1">
      <c r="A24" s="46" t="inlineStr">
        <is>
          <t>SH-FM-114</t>
        </is>
      </c>
      <c r="B24" s="44" t="inlineStr">
        <is>
          <t>공급자 입고품 이상·시정조치 기록</t>
        </is>
      </c>
      <c r="C24" s="44" t="inlineStr">
        <is>
          <t>자재구매부서</t>
        </is>
      </c>
      <c r="D24" s="44" t="inlineStr">
        <is>
          <t>입고 이상 및 공급자 조치 시</t>
        </is>
      </c>
      <c r="E24" s="44" t="inlineStr">
        <is>
          <t>작성·검토·승인</t>
        </is>
      </c>
      <c r="F24" s="46" t="inlineStr">
        <is>
          <t>Rev.03</t>
        </is>
      </c>
    </row>
    <row r="25" ht="62" customHeight="1">
      <c r="A25" s="46" t="inlineStr">
        <is>
          <t>SH-FM-115</t>
        </is>
      </c>
      <c r="B25" s="44" t="inlineStr">
        <is>
          <t>품질이상 정지·보고·재가동 기록</t>
        </is>
      </c>
      <c r="C25" s="44" t="inlineStr">
        <is>
          <t>생산부서</t>
        </is>
      </c>
      <c r="D25" s="44" t="inlineStr">
        <is>
          <t>이상정지·재가동 시</t>
        </is>
      </c>
      <c r="E25" s="44" t="inlineStr">
        <is>
          <t>작성·검토·승인</t>
        </is>
      </c>
      <c r="F25" s="46" t="inlineStr">
        <is>
          <t>Rev.03</t>
        </is>
      </c>
    </row>
    <row r="26" ht="62" customHeight="1">
      <c r="A26" s="46" t="inlineStr">
        <is>
          <t>SH-FM-116</t>
        </is>
      </c>
      <c r="B26" s="44" t="inlineStr">
        <is>
          <t>고객특별상태 및 강화관리 기록</t>
        </is>
      </c>
      <c r="C26" s="44" t="inlineStr">
        <is>
          <t>품질부서</t>
        </is>
      </c>
      <c r="D26" s="44" t="inlineStr">
        <is>
          <t>고객특별상태 통보·해제 시</t>
        </is>
      </c>
      <c r="E26" s="44" t="inlineStr">
        <is>
          <t>작성·검토·승인</t>
        </is>
      </c>
      <c r="F26" s="46" t="inlineStr">
        <is>
          <t>Rev.03</t>
        </is>
      </c>
    </row>
    <row r="27" ht="62" customHeight="1">
      <c r="A27" s="46" t="inlineStr">
        <is>
          <t>SH-FM-117</t>
        </is>
      </c>
      <c r="B27" s="44" t="inlineStr">
        <is>
          <t>검사성적서 및 품질기록</t>
        </is>
      </c>
      <c r="C27" s="44" t="inlineStr">
        <is>
          <t>품질부서</t>
        </is>
      </c>
      <c r="D27" s="44" t="inlineStr">
        <is>
          <t>검사 건별 / 성적서 발행 시</t>
        </is>
      </c>
      <c r="E27" s="44" t="inlineStr">
        <is>
          <t>작성·검토·승인</t>
        </is>
      </c>
      <c r="F27" s="46" t="inlineStr">
        <is>
          <t>Rev.03</t>
        </is>
      </c>
    </row>
    <row r="28" ht="62" customHeight="1">
      <c r="A28" s="46" t="inlineStr">
        <is>
          <t>SH-FM-118</t>
        </is>
      </c>
      <c r="B28" s="44" t="inlineStr">
        <is>
          <t>장기재고·유효기간 점검기록</t>
        </is>
      </c>
      <c r="C28" s="44" t="inlineStr">
        <is>
          <t>자재구매부서</t>
        </is>
      </c>
      <c r="D28" s="44" t="inlineStr">
        <is>
          <t>재고점검 계획 및 사용·출하 전</t>
        </is>
      </c>
      <c r="E28" s="44" t="inlineStr">
        <is>
          <t>작성·확인</t>
        </is>
      </c>
      <c r="F28" s="46" t="inlineStr">
        <is>
          <t>Rev.03</t>
        </is>
      </c>
    </row>
    <row r="29" ht="62" customHeight="1">
      <c r="A29" s="46" t="inlineStr">
        <is>
          <t>SH-FM-119</t>
        </is>
      </c>
      <c r="B29" s="44" t="inlineStr">
        <is>
          <t>공급자 변경품·초도품 확인기록</t>
        </is>
      </c>
      <c r="C29" s="44" t="inlineStr">
        <is>
          <t>품질부서</t>
        </is>
      </c>
      <c r="D29" s="44" t="inlineStr">
        <is>
          <t>변경품·초도품 입고 시</t>
        </is>
      </c>
      <c r="E29" s="44" t="inlineStr">
        <is>
          <t>작성·검토·승인</t>
        </is>
      </c>
      <c r="F29" s="46" t="inlineStr">
        <is>
          <t>Rev.03</t>
        </is>
      </c>
    </row>
    <row r="30" ht="62" customHeight="1">
      <c r="A30" s="46" t="inlineStr">
        <is>
          <t>SH-FM-120</t>
        </is>
      </c>
      <c r="B30" s="44" t="inlineStr">
        <is>
          <t>고객감사·인증심사 대응기록</t>
        </is>
      </c>
      <c r="C30" s="44" t="inlineStr">
        <is>
          <t>품질부서</t>
        </is>
      </c>
      <c r="D30" s="44" t="inlineStr">
        <is>
          <t>심사계획·실시·후속조치 시</t>
        </is>
      </c>
      <c r="E30" s="44" t="inlineStr">
        <is>
          <t>작성·검토·승인</t>
        </is>
      </c>
      <c r="F30" s="46" t="inlineStr">
        <is>
          <t>Rev.03</t>
        </is>
      </c>
    </row>
    <row r="31" ht="62" customHeight="1">
      <c r="A31" s="46" t="inlineStr">
        <is>
          <t>SH-FM-121</t>
        </is>
      </c>
      <c r="B31" s="44" t="inlineStr">
        <is>
          <t>교육일지·참석 및 역량평가 기록</t>
        </is>
      </c>
      <c r="C31" s="44" t="inlineStr">
        <is>
          <t>교육 주관부서</t>
        </is>
      </c>
      <c r="D31" s="44" t="inlineStr">
        <is>
          <t>입사·업무변경·문서교육·평가 시</t>
        </is>
      </c>
      <c r="E31" s="44" t="inlineStr">
        <is>
          <t>작성·확인</t>
        </is>
      </c>
      <c r="F31" s="46" t="inlineStr">
        <is>
          <t>Rev.03</t>
        </is>
      </c>
    </row>
    <row r="32" ht="24" customHeight="1">
      <c r="A32" s="19" t="n"/>
      <c r="B32" s="19" t="n"/>
      <c r="C32" s="19" t="n"/>
      <c r="D32" s="19" t="n"/>
      <c r="E32" s="19" t="n"/>
      <c r="F32" s="19" t="n"/>
    </row>
    <row r="33" ht="24" customHeight="1">
      <c r="A33" s="19" t="n"/>
      <c r="B33" s="19" t="n"/>
      <c r="C33" s="19" t="n"/>
      <c r="D33" s="19" t="n"/>
      <c r="E33" s="19" t="n"/>
      <c r="F33" s="19" t="n"/>
    </row>
    <row r="34" ht="24" customHeight="1">
      <c r="A34" s="19" t="n"/>
      <c r="B34" s="19" t="n"/>
      <c r="C34" s="19" t="n"/>
      <c r="D34" s="19" t="n"/>
      <c r="E34" s="19" t="n"/>
      <c r="F34" s="19" t="n"/>
    </row>
    <row r="35" ht="24" customHeight="1">
      <c r="A35" s="19" t="n"/>
      <c r="B35" s="19" t="n"/>
      <c r="C35" s="19" t="n"/>
      <c r="D35" s="19" t="n"/>
      <c r="E35" s="19" t="n"/>
      <c r="F35" s="19" t="n"/>
    </row>
    <row r="36" ht="24" customHeight="1">
      <c r="A36" s="19" t="n"/>
      <c r="B36" s="19" t="n"/>
      <c r="C36" s="19" t="n"/>
      <c r="D36" s="19" t="n"/>
      <c r="E36" s="19" t="n"/>
      <c r="F36" s="19" t="n"/>
    </row>
  </sheetData>
  <mergeCells count="8">
    <mergeCell ref="A2:F2"/>
    <mergeCell ref="A1:F1"/>
    <mergeCell ref="A5:F5"/>
    <mergeCell ref="A8:F8"/>
    <mergeCell ref="A6:F6"/>
    <mergeCell ref="A4:F4"/>
    <mergeCell ref="A3:F3"/>
    <mergeCell ref="A7:F7"/>
  </mergeCells>
  <printOptions horizontalCentered="1"/>
  <pageMargins left="0.4" right="0.4" top="0.5" bottom="0.5" header="0.3" footer="0.3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설비 일상점검 및 고장이력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SH-FM-101 | Rev.03 | 문서상태: 개정초안(미승인)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설비관리 담당부서 | 작성역할: 설비담당·작업자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작업 전 점검 / 고장 발생 시 | 연계 SH-QP-007/012/020 / SH-WI-004/016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설비번호 / 설비명: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점검구분 / 교대: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점검·고장 접수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시각</t>
        </is>
      </c>
      <c r="B9" s="45" t="inlineStr">
        <is>
          <t>점검항목·고장현상</t>
        </is>
      </c>
      <c r="C9" s="45" t="inlineStr">
        <is>
          <t>기준·표준번호</t>
        </is>
      </c>
      <c r="D9" s="45" t="inlineStr">
        <is>
          <t>확인결과</t>
        </is>
      </c>
      <c r="E9" s="45" t="inlineStr">
        <is>
          <t>판정</t>
        </is>
      </c>
      <c r="F9" s="45" t="inlineStr">
        <is>
          <t>점검자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조치 및 복구 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발생시각</t>
        </is>
      </c>
      <c r="B18" s="45" t="inlineStr">
        <is>
          <t>정지·영향 LOT</t>
        </is>
      </c>
      <c r="C18" s="45" t="inlineStr">
        <is>
          <t>조치내용</t>
        </is>
      </c>
      <c r="D18" s="45" t="inlineStr">
        <is>
          <t>완료시각</t>
        </is>
      </c>
      <c r="E18" s="45" t="inlineStr">
        <is>
          <t>복구 확인결과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점검항목·기준은 해당 설비의 승인된 점검표를 참조하여 입력합니다.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SH-FM-101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rintOptions horizontalCentered="1"/>
  <pageMargins left="0.4" right="0.4" top="0.5" bottom="0.5" header="0.3" footer="0.3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생산·검사·출하 LOT 이력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SH-FM-102 | Rev.03 | 문서상태: 개정초안(미승인)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생산관리부서 | 작성역할: 생산·출하 기록담당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생산 LOT·검사·출하마다 | 연계 SH-QP-018/019/013 / SH-WI-005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품번 / 품명: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원자재 품번 / 공급자: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생산 LOT 연결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생산일</t>
        </is>
      </c>
      <c r="B9" s="45" t="inlineStr">
        <is>
          <t>완제품 LOT</t>
        </is>
      </c>
      <c r="C9" s="45" t="inlineStr">
        <is>
          <t>원자재 LOT</t>
        </is>
      </c>
      <c r="D9" s="45" t="inlineStr">
        <is>
          <t>공정·설비</t>
        </is>
      </c>
      <c r="E9" s="45" t="inlineStr">
        <is>
          <t>생산수량</t>
        </is>
      </c>
      <c r="F9" s="45" t="inlineStr">
        <is>
          <t>작업자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검사·출하 연결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완제품 LOT</t>
        </is>
      </c>
      <c r="B18" s="45" t="inlineStr">
        <is>
          <t>검사기록번호</t>
        </is>
      </c>
      <c r="C18" s="45" t="inlineStr">
        <is>
          <t>출하승인 근거</t>
        </is>
      </c>
      <c r="D18" s="45" t="inlineStr">
        <is>
          <t>출하일</t>
        </is>
      </c>
      <c r="E18" s="45" t="inlineStr">
        <is>
          <t>고객·납품번호</t>
        </is>
      </c>
      <c r="F18" s="45" t="inlineStr">
        <is>
          <t>출하수량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원자재 LOT가 여러 개면 행을 나누고 동일 완제품 LOT로 연결합니다.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SH-FM-102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rintOptions horizontalCentered="1"/>
  <pageMargins left="0.4" right="0.4" top="0.5" bottom="0.5" header="0.3" footer="0.3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금형·치공구 관리이력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SH-FM-103 | Rev.03 | 문서상태: 개정초안(미승인)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설비관리 담당부서 | 작성역할: 금형·치공구 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등록·교환·수리·점검 시 | 연계 SH-QP-007/012/015 / SH-WI-008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관리번호 / 설비: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수명기준 / 기준문서: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사용·점검 이력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일자</t>
        </is>
      </c>
      <c r="B9" s="45" t="inlineStr">
        <is>
          <t>금형·치공구번호</t>
        </is>
      </c>
      <c r="C9" s="45" t="inlineStr">
        <is>
          <t>사용·타발수</t>
        </is>
      </c>
      <c r="D9" s="45" t="inlineStr">
        <is>
          <t>누적 사용수</t>
        </is>
      </c>
      <c r="E9" s="45" t="inlineStr">
        <is>
          <t>상태·점검결과</t>
        </is>
      </c>
      <c r="F9" s="45" t="inlineStr">
        <is>
          <t>작성자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교환·수리 및 초품 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일자</t>
        </is>
      </c>
      <c r="B18" s="45" t="inlineStr">
        <is>
          <t>식별번호</t>
        </is>
      </c>
      <c r="C18" s="45" t="inlineStr">
        <is>
          <t>교환·수리내용</t>
        </is>
      </c>
      <c r="D18" s="45" t="inlineStr">
        <is>
          <t>조치자</t>
        </is>
      </c>
      <c r="E18" s="45" t="inlineStr">
        <is>
          <t>초품기록·판정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수명기준과 누적 사용수의 단위를 동일하게 입력합니다.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SH-FM-103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rintOptions horizontalCentered="1"/>
  <pageMargins left="0.4" right="0.4" top="0.5" bottom="0.5" header="0.3" footer="0.3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자재 입고·보관·불출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SH-FM-104 | Rev.03 | 문서상태: 개정초안(미승인)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자재구매부서 | 작성역할: 자재담당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입고·불출 시 / 재고점검 계획 시 | 연계 SH-QP-011/013/018/019 / SH-WI-009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자재 품번 / 품명: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단위 / 기초재고: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자재 수불 이력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일자</t>
        </is>
      </c>
      <c r="B9" s="45" t="inlineStr">
        <is>
          <t>입고 LOT / 공급자 LOT</t>
        </is>
      </c>
      <c r="C9" s="45" t="inlineStr">
        <is>
          <t>입고수량</t>
        </is>
      </c>
      <c r="D9" s="45" t="inlineStr">
        <is>
          <t>불출수량</t>
        </is>
      </c>
      <c r="E9" s="45" t="inlineStr">
        <is>
          <t>거래 후 잔량</t>
        </is>
      </c>
      <c r="F9" s="45" t="inlineStr">
        <is>
          <t>불출처·사용 LOT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보관 및 선입선출 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점검일</t>
        </is>
      </c>
      <c r="B18" s="45" t="inlineStr">
        <is>
          <t>자재 LOT</t>
        </is>
      </c>
      <c r="C18" s="45" t="inlineStr">
        <is>
          <t>보관위치</t>
        </is>
      </c>
      <c r="D18" s="45" t="inlineStr">
        <is>
          <t>유효기간</t>
        </is>
      </c>
      <c r="E18" s="45" t="inlineStr">
        <is>
          <t>FIFO·보관 판정</t>
        </is>
      </c>
      <c r="F18" s="45" t="inlineStr">
        <is>
          <t>조치·확인자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품번·단위별로 사용하며 잔량은 실제 재고와 대조합니다. 입고 시 입고 LOT(L+입고일 YYMMDD-일별순번)와 공급자 LOT를 함께 기록합니다(SH-QP-018). 보존기간 기산점은 입고일입니다.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SH-FM-104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rintOptions horizontalCentered="1"/>
  <pageMargins left="0.4" right="0.4" top="0.5" bottom="0.5" header="0.3" footer="0.3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포장·라벨 및 출하검증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SH-FM-105 | Rev.03 | 문서상태: 개정초안(미승인)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생산관리부서 | 작성역할: 출하담당·검사원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출하 건별 | 연계 SH-QP-019/013/018/025 / SH-WI-010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고객 / 납품번호: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출하일 / 차량·운송정보: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출하검증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품번·LOT</t>
        </is>
      </c>
      <c r="B9" s="45" t="inlineStr">
        <is>
          <t>라벨 대조</t>
        </is>
      </c>
      <c r="C9" s="45" t="inlineStr">
        <is>
          <t>포장 기준·상태</t>
        </is>
      </c>
      <c r="D9" s="45" t="inlineStr">
        <is>
          <t>출하수량</t>
        </is>
      </c>
      <c r="E9" s="45" t="inlineStr">
        <is>
          <t>검사기록번호</t>
        </is>
      </c>
      <c r="F9" s="45" t="inlineStr">
        <is>
          <t>판정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출하 보류·해제 이력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대상 LOT</t>
        </is>
      </c>
      <c r="B18" s="45" t="inlineStr">
        <is>
          <t>이상내용</t>
        </is>
      </c>
      <c r="C18" s="45" t="inlineStr">
        <is>
          <t>보류수량</t>
        </is>
      </c>
      <c r="D18" s="45" t="inlineStr">
        <is>
          <t>조치내용</t>
        </is>
      </c>
      <c r="E18" s="45" t="inlineStr">
        <is>
          <t>재확인·승인근거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라벨·품번·LOT·수량을 대조하고 출하승인 근거를 남깁니다.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SH-FM-105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dataValidations count="1">
    <dataValidation sqref="F10:F16" showDropDown="0" showInputMessage="0" showErrorMessage="0" allowBlank="0" type="list">
      <formula1>"적합,부적합,해당없음,보류"</formula1>
    </dataValidation>
  </dataValidations>
  <printOptions horizontalCentered="1"/>
  <pageMargins left="0.4" right="0.4" top="0.5" bottom="0.5" header="0.3" footer="0.3"/>
  <pageSetup orientation="portrait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공정조건 설정 및 확인기록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SH-FM-106 | Rev.03 | 문서상태: 개정초안(미승인)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생산부서 | 작성역할: 공정담당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작업 시작·교대·조건변경 후 | 연계 SH-QP-012/015/023 / SH-WI-011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공정 / 설비 / 품번: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기준문서 / 개정번호: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공정조건 대조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조건항목</t>
        </is>
      </c>
      <c r="B9" s="45" t="inlineStr">
        <is>
          <t>승인기준·범위</t>
        </is>
      </c>
      <c r="C9" s="45" t="inlineStr">
        <is>
          <t>단위</t>
        </is>
      </c>
      <c r="D9" s="45" t="inlineStr">
        <is>
          <t>실제 설정값</t>
        </is>
      </c>
      <c r="E9" s="45" t="inlineStr">
        <is>
          <t>판정</t>
        </is>
      </c>
      <c r="F9" s="45" t="inlineStr">
        <is>
          <t>확인자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조건변경 및 검증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변경시각</t>
        </is>
      </c>
      <c r="B18" s="45" t="inlineStr">
        <is>
          <t>변경 전·후</t>
        </is>
      </c>
      <c r="C18" s="45" t="inlineStr">
        <is>
          <t>변경사유</t>
        </is>
      </c>
      <c r="D18" s="45" t="inlineStr">
        <is>
          <t>승인근거</t>
        </is>
      </c>
      <c r="E18" s="45" t="inlineStr">
        <is>
          <t>초품·검증결과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허용범위는 승인된 공정조건표에서 가져오며 임의 기준을 기입하지 않습니다.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SH-FM-106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rintOptions horizontalCentered="1"/>
  <pageMargins left="0.4" right="0.4" top="0.5" bottom="0.5" header="0.3" footer="0.3"/>
  <pageSetup orientation="portrait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오류방지 장치 점검기록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SH-FM-107 | Rev.03 | 문서상태: 개정초안(미승인)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생산부서 | 작성역할: 작업자·공정담당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작업·교대 시작 전 및 정해진 시점 | 연계 SH-QP-012/016/022 / SH-WI-012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공정 / 설비: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품번 / 교대: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오류방지 기능 확인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장치번호</t>
        </is>
      </c>
      <c r="B9" s="45" t="inlineStr">
        <is>
          <t>확인항목</t>
        </is>
      </c>
      <c r="C9" s="45" t="inlineStr">
        <is>
          <t>기준문서·방법</t>
        </is>
      </c>
      <c r="D9" s="45" t="inlineStr">
        <is>
          <t>실제 결과</t>
        </is>
      </c>
      <c r="E9" s="45" t="inlineStr">
        <is>
          <t>판정</t>
        </is>
      </c>
      <c r="F9" s="45" t="inlineStr">
        <is>
          <t>확인자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이상 및 영향제품 조치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발생시각</t>
        </is>
      </c>
      <c r="B18" s="45" t="inlineStr">
        <is>
          <t>장치·영향 LOT</t>
        </is>
      </c>
      <c r="C18" s="45" t="inlineStr">
        <is>
          <t>이상내용</t>
        </is>
      </c>
      <c r="D18" s="45" t="inlineStr">
        <is>
          <t>제품조치</t>
        </is>
      </c>
      <c r="E18" s="45" t="inlineStr">
        <is>
          <t>복구확인 근거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승인된 기능확인 방법을 참조하고 이상 발생 시 영향 LOT를 기록합니다.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SH-FM-107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rintOptions horizontalCentered="1"/>
  <pageMargins left="0.4" right="0.4" top="0.5" bottom="0.5" header="0.3" footer="0.3"/>
  <pageSetup orientation="portrait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품번전환 및 라인 클리어런스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SH-FM-108 | Rev.03 | 문서상태: 개정초안(미승인)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생산부서 | 작성역할: 라인 책임자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품번전환 시 | 연계 SH-QP-012/018/019 / SH-WI-013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라인 / 설비: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전환시각 / 작업지시번호: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전환 확인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확인구역</t>
        </is>
      </c>
      <c r="B9" s="45" t="inlineStr">
        <is>
          <t>전환 전 품번</t>
        </is>
      </c>
      <c r="C9" s="45" t="inlineStr">
        <is>
          <t>전환 후 품번</t>
        </is>
      </c>
      <c r="D9" s="45" t="inlineStr">
        <is>
          <t>잔품·라벨·자재 확인</t>
        </is>
      </c>
      <c r="E9" s="45" t="inlineStr">
        <is>
          <t>판정</t>
        </is>
      </c>
      <c r="F9" s="45" t="inlineStr">
        <is>
          <t>확인자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잔품처리 및 생산개시 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대상·수량</t>
        </is>
      </c>
      <c r="B18" s="45" t="inlineStr">
        <is>
          <t>처리·이동위치</t>
        </is>
      </c>
      <c r="C18" s="45" t="inlineStr">
        <is>
          <t>조치자</t>
        </is>
      </c>
      <c r="D18" s="45" t="inlineStr">
        <is>
          <t>초품검사 근거</t>
        </is>
      </c>
      <c r="E18" s="45" t="inlineStr">
        <is>
          <t>개시 확인시각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잔품·라벨·포장재·시스템 품번의 전환 확인을 각각 기록합니다.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SH-FM-108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rintOptions horizontalCentered="1"/>
  <pageMargins left="0.4" right="0.4" top="0.5" bottom="0.5" header="0.3" footer="0.3"/>
  <pageSetup orientation="portrait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선별검사 결과기록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SH-FM-109 | Rev.03 | 문서상태: 개정초안(미승인)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품질부서 | 작성역할: 선별검사 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선별·특별검사 실시 시 | 연계 SH-QP-014/016/017 / SH-WI-014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품번 / 고객: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검사기준 / 대상범위: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선별 결과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LOT</t>
        </is>
      </c>
      <c r="B9" s="45" t="inlineStr">
        <is>
          <t>선별수량</t>
        </is>
      </c>
      <c r="C9" s="45" t="inlineStr">
        <is>
          <t>합격수량</t>
        </is>
      </c>
      <c r="D9" s="45" t="inlineStr">
        <is>
          <t>불합격수량</t>
        </is>
      </c>
      <c r="E9" s="45" t="inlineStr">
        <is>
          <t>미판정수량</t>
        </is>
      </c>
      <c r="F9" s="45" t="inlineStr">
        <is>
          <t>검사자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격리·처리 및 종결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LOT</t>
        </is>
      </c>
      <c r="B18" s="45" t="inlineStr">
        <is>
          <t>불량유형</t>
        </is>
      </c>
      <c r="C18" s="45" t="inlineStr">
        <is>
          <t>처리대상 수량</t>
        </is>
      </c>
      <c r="D18" s="45" t="inlineStr">
        <is>
          <t>격리·처리내용</t>
        </is>
      </c>
      <c r="E18" s="45" t="inlineStr">
        <is>
          <t>재확인 근거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LOT별 수량 4칸을 모두 입력합니다(없으면 0). 각 행의 선별수량 = 합격 + 불합격 + 미판정을 대조합니다.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88" t="inlineStr">
        <is>
          <t>수량 대조</t>
        </is>
      </c>
      <c r="B25" s="88">
        <f>IF(COUNT(B10:B16)=0,"",SUM(B10:B16))</f>
        <v/>
      </c>
      <c r="C25" s="88">
        <f>IF(COUNT(C10:C16)=0,"",SUM(C10:C16))</f>
        <v/>
      </c>
      <c r="D25" s="88">
        <f>IF(COUNT(D10:D16)=0,"",SUM(D10:D16))</f>
        <v/>
      </c>
      <c r="E25" s="88">
        <f>IF(COUNT(E10:E16)=0,"",SUM(E10:E16))</f>
        <v/>
      </c>
      <c r="F25" s="88">
        <f>IF(COUNTA(A10:E16)=0,"",IF(AND(OR(COUNTA(A10:E10)=0,AND(A10&lt;&gt;"",COUNT(B10:E10)=4,MIN(B10:E10)&gt;=0,B10=SUM(C10:E10))),OR(COUNTA(A11:E11)=0,AND(A11&lt;&gt;"",COUNT(B11:E11)=4,MIN(B11:E11)&gt;=0,B11=SUM(C11:E11))),OR(COUNTA(A12:E12)=0,AND(A12&lt;&gt;"",COUNT(B12:E12)=4,MIN(B12:E12)&gt;=0,B12=SUM(C12:E12))),OR(COUNTA(A13:E13)=0,AND(A13&lt;&gt;"",COUNT(B13:E13)=4,MIN(B13:E13)&gt;=0,B13=SUM(C13:E13))),OR(COUNTA(A14:E14)=0,AND(A14&lt;&gt;"",COUNT(B14:E14)=4,MIN(B14:E14)&gt;=0,B14=SUM(C14:E14))),OR(COUNTA(A15:E15)=0,AND(A15&lt;&gt;"",COUNT(B15:E15)=4,MIN(B15:E15)&gt;=0,B15=SUM(C15:E15))),OR(COUNTA(A16:E16)=0,AND(A16&lt;&gt;"",COUNT(B16:E16)=4,MIN(B16:E16)&gt;=0,B16=SUM(C16:E16)))),"일치","입력·수량 확인"))</f>
        <v/>
      </c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SH-FM-109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8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</mergeCells>
  <dataValidations count="1">
    <dataValidation sqref="B10:E16" showDropDown="0" showInputMessage="0" showErrorMessage="0" allowBlank="0" type="whole" operator="greaterThanOrEqual">
      <formula1>0</formula1>
    </dataValidation>
  </dataValidations>
  <printOptions horizontalCentered="1"/>
  <pageMargins left="0.4" right="0.4" top="0.5" bottom="0.5" header="0.3" footer="0.3"/>
  <pageSetup orientation="portrait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교대 인수인계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SH-FM-110 | Rev.03 | 문서상태: 개정초안(미승인)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생산부서 | 작성역할: 교대조 책임자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교대 시 | 연계 SH-QP-006/012 / SH-WI-015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라인 / 설비: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인계조 → 인수조: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인계사항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구분</t>
        </is>
      </c>
      <c r="B9" s="45" t="inlineStr">
        <is>
          <t>대상·LOT</t>
        </is>
      </c>
      <c r="C9" s="45" t="inlineStr">
        <is>
          <t>현재상태</t>
        </is>
      </c>
      <c r="D9" s="45" t="inlineStr">
        <is>
          <t>인계내용</t>
        </is>
      </c>
      <c r="E9" s="45" t="inlineStr">
        <is>
          <t>필요 조치·기한</t>
        </is>
      </c>
      <c r="F9" s="45" t="inlineStr">
        <is>
          <t>인계자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인수 및 후속확인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대상·LOT</t>
        </is>
      </c>
      <c r="B18" s="45" t="inlineStr">
        <is>
          <t>인수시각</t>
        </is>
      </c>
      <c r="C18" s="45" t="inlineStr">
        <is>
          <t>인수내용</t>
        </is>
      </c>
      <c r="D18" s="45" t="inlineStr">
        <is>
          <t>조치결과</t>
        </is>
      </c>
      <c r="E18" s="45" t="inlineStr">
        <is>
          <t>완료시각</t>
        </is>
      </c>
      <c r="F18" s="45" t="inlineStr">
        <is>
          <t>인수자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품질·설비·보류품·변경사항을 구분하고 인수자가 내용을 확인합니다.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SH-FM-110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rintOptions horizontalCentered="1"/>
  <pageMargins left="0.4" right="0.4" top="0.5" bottom="0.5" header="0.3" footer="0.3"/>
  <pageSetup orientation="portrait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청정도·청소 및 이물점검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SH-FM-111 | Rev.03 | 문서상태: 개정초안(미승인)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생산부서 | 작성역할: 공정담당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공정별 청소·점검 기준에 따라 | 연계 SH-QP-012/019/025 / SH-WI-017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공정 / 구역: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기준문서 / 주기: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청소·이물 점검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구역·설비</t>
        </is>
      </c>
      <c r="B9" s="45" t="inlineStr">
        <is>
          <t>점검항목</t>
        </is>
      </c>
      <c r="C9" s="45" t="inlineStr">
        <is>
          <t>청소·판정 기준</t>
        </is>
      </c>
      <c r="D9" s="45" t="inlineStr">
        <is>
          <t>실제 확인결과</t>
        </is>
      </c>
      <c r="E9" s="45" t="inlineStr">
        <is>
          <t>판정</t>
        </is>
      </c>
      <c r="F9" s="45" t="inlineStr">
        <is>
          <t>점검자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부적합 조치 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구역·대상</t>
        </is>
      </c>
      <c r="B18" s="45" t="inlineStr">
        <is>
          <t>이물·오염내용</t>
        </is>
      </c>
      <c r="C18" s="45" t="inlineStr">
        <is>
          <t>제품 영향범위</t>
        </is>
      </c>
      <c r="D18" s="45" t="inlineStr">
        <is>
          <t>청소·격리조치</t>
        </is>
      </c>
      <c r="E18" s="45" t="inlineStr">
        <is>
          <t>재확인결과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고객 및 공정별 청정도 기준에 따른 실제 결과를 기록합니다.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SH-FM-111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rintOptions horizontalCentered="1"/>
  <pageMargins left="0.4" right="0.4" top="0.5" bottom="0.5" header="0.3" footer="0.3"/>
  <pageSetup orientation="portrait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비상계획·훈련 및 복구검증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SH-FM-112 | Rev.03 | 문서상태: 개정초안(미승인)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생산관리부서 | 작성역할: 비상대응 총괄담당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훈련계획 시 / 실제 비상 발생 시 | 연계 SH-QP-020 / SH-WI-020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훈련·실제 구분 / 상황: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계획번호 / 대상공정: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훈련·대응 경과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시각</t>
        </is>
      </c>
      <c r="B9" s="45" t="inlineStr">
        <is>
          <t>상황·시나리오</t>
        </is>
      </c>
      <c r="C9" s="45" t="inlineStr">
        <is>
          <t>담당·연락대상</t>
        </is>
      </c>
      <c r="D9" s="45" t="inlineStr">
        <is>
          <t>실시내용</t>
        </is>
      </c>
      <c r="E9" s="45" t="inlineStr">
        <is>
          <t>결과·증빙</t>
        </is>
      </c>
      <c r="F9" s="45" t="inlineStr">
        <is>
          <t>기록자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복구 검증 및 개선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검증항목</t>
        </is>
      </c>
      <c r="B18" s="45" t="inlineStr">
        <is>
          <t>복구 기준</t>
        </is>
      </c>
      <c r="C18" s="45" t="inlineStr">
        <is>
          <t>실제 결과</t>
        </is>
      </c>
      <c r="D18" s="45" t="inlineStr">
        <is>
          <t>미흡·개선내용</t>
        </is>
      </c>
      <c r="E18" s="45" t="inlineStr">
        <is>
          <t>담당·기한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훈련과 실제 발생을 구분하고 복구 검증 근거를 남깁니다.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SH-FM-112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printOptions horizontalCentered="1"/>
  <pageMargins left="0.4" right="0.4" top="0.5" bottom="0.5" header="0.3" footer="0.3"/>
  <pageSetup orientation="portrait" paperSize="9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공정감사 및 LPA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SH-FM-113 | Rev.03 | 문서상태: 개정초안(미승인)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품질부서 | 작성역할: 지정 감사담당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승인된 공정·계층별 감사계획 | 연계 SH-QP-005/012 / SH-WI-021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감사구분 / 계층: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감사계획번호 / 범위: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공정감사·LPA 확인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공정·교대</t>
        </is>
      </c>
      <c r="B9" s="45" t="inlineStr">
        <is>
          <t>감사항목</t>
        </is>
      </c>
      <c r="C9" s="45" t="inlineStr">
        <is>
          <t>요구기준</t>
        </is>
      </c>
      <c r="D9" s="45" t="inlineStr">
        <is>
          <t>객관적 증거</t>
        </is>
      </c>
      <c r="E9" s="45" t="inlineStr">
        <is>
          <t>판정</t>
        </is>
      </c>
      <c r="F9" s="45" t="inlineStr">
        <is>
          <t>감사자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지적 및 시정확인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지적번호</t>
        </is>
      </c>
      <c r="B18" s="45" t="inlineStr">
        <is>
          <t>지적내용</t>
        </is>
      </c>
      <c r="C18" s="45" t="inlineStr">
        <is>
          <t>조치내용</t>
        </is>
      </c>
      <c r="D18" s="45" t="inlineStr">
        <is>
          <t>담당·기한</t>
        </is>
      </c>
      <c r="E18" s="45" t="inlineStr">
        <is>
          <t>효과확인 근거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감사계획 및 승인된 질문목록에 따라 객관적 증거를 기록합니다.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SH-FM-113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rintOptions horizontalCentered="1"/>
  <pageMargins left="0.4" right="0.4" top="0.5" bottom="0.5" header="0.3" footer="0.3"/>
  <pageSetup orientation="portrait" paperSize="9" fitToHeight="1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공급자 입고품 이상·시정조치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SH-FM-114 | Rev.03 | 문서상태: 개정초안(미승인)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자재구매부서 | 작성역할: 협력사 품질담당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입고 이상 및 공급자 조치 시 | 연계 SH-QP-011/013/014/020 / SH-WI-024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공급자 / 입고번호: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요구기준 / 관련 8D번호: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입고품 이상 및 봉쇄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입고일</t>
        </is>
      </c>
      <c r="B9" s="45" t="inlineStr">
        <is>
          <t>품번·LOT</t>
        </is>
      </c>
      <c r="C9" s="45" t="inlineStr">
        <is>
          <t>입고수량</t>
        </is>
      </c>
      <c r="D9" s="45" t="inlineStr">
        <is>
          <t>이상수량</t>
        </is>
      </c>
      <c r="E9" s="45" t="inlineStr">
        <is>
          <t>이상내용</t>
        </is>
      </c>
      <c r="F9" s="45" t="inlineStr">
        <is>
          <t>격리위치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공급자 시정조치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통보일·대상</t>
        </is>
      </c>
      <c r="B18" s="45" t="inlineStr">
        <is>
          <t>봉쇄·대체조치</t>
        </is>
      </c>
      <c r="C18" s="45" t="inlineStr">
        <is>
          <t>원인분석</t>
        </is>
      </c>
      <c r="D18" s="45" t="inlineStr">
        <is>
          <t>시정조치</t>
        </is>
      </c>
      <c r="E18" s="45" t="inlineStr">
        <is>
          <t>담당·기한</t>
        </is>
      </c>
      <c r="F18" s="45" t="inlineStr">
        <is>
          <t>효과확인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공급자 회신자료를 첨부번호로 연결하고 조치효과를 확인합니다.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SH-FM-114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printOptions horizontalCentered="1"/>
  <pageMargins left="0.4" right="0.4" top="0.5" bottom="0.5" header="0.3" footer="0.3"/>
  <pageSetup orientation="portrait" paperSize="9" fitToHeight="1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품질이상 정지·보고·재가동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SH-FM-115 | Rev.03 | 문서상태: 개정초안(미승인)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생산부서 | 작성역할: 라인 책임자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이상정지·재가동 시 | 연계 SH-QP-012/014/016/022 / SH-WI-025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품번 / 라인: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이상보고번호 / 교대: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이상정지 및 보고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발생시각</t>
        </is>
      </c>
      <c r="B9" s="45" t="inlineStr">
        <is>
          <t>공정·설비</t>
        </is>
      </c>
      <c r="C9" s="45" t="inlineStr">
        <is>
          <t>이상내용</t>
        </is>
      </c>
      <c r="D9" s="45" t="inlineStr">
        <is>
          <t>영향 LOT·수량</t>
        </is>
      </c>
      <c r="E9" s="45" t="inlineStr">
        <is>
          <t>보고시각·대상</t>
        </is>
      </c>
      <c r="F9" s="45" t="inlineStr">
        <is>
          <t>제품조치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재가동 검증 및 승인근거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검증항목</t>
        </is>
      </c>
      <c r="B18" s="45" t="inlineStr">
        <is>
          <t>검증 기준</t>
        </is>
      </c>
      <c r="C18" s="45" t="inlineStr">
        <is>
          <t>실제 결과</t>
        </is>
      </c>
      <c r="D18" s="45" t="inlineStr">
        <is>
          <t>검사·증빙번호</t>
        </is>
      </c>
      <c r="E18" s="45" t="inlineStr">
        <is>
          <t>승인자·일시</t>
        </is>
      </c>
      <c r="F18" s="45" t="inlineStr">
        <is>
          <t>재가동일시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재가동 판단은 사내 승인권한과 검증 기준에 따라 기록합니다.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SH-FM-115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printOptions horizontalCentered="1"/>
  <pageMargins left="0.4" right="0.4" top="0.5" bottom="0.5" header="0.3" footer="0.3"/>
  <pageSetup orientation="portrait" paperSize="9" fitToHeight="1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고객특별상태 및 강화관리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SH-FM-116 | Rev.03 | 문서상태: 개정초안(미승인)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품질부서 | 작성역할: 고객품질 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고객특별상태 통보·해제 시 | 연계 SH-QP-017/021/025 / SH-WI-026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고객 / 상태명: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통보기한 / 관련 문서: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특별상태·강화관리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통보일</t>
        </is>
      </c>
      <c r="B9" s="45" t="inlineStr">
        <is>
          <t>고객·통보번호</t>
        </is>
      </c>
      <c r="C9" s="45" t="inlineStr">
        <is>
          <t>대상품번·LOT</t>
        </is>
      </c>
      <c r="D9" s="45" t="inlineStr">
        <is>
          <t>강화관리 내용</t>
        </is>
      </c>
      <c r="E9" s="45" t="inlineStr">
        <is>
          <t>주기·책임자</t>
        </is>
      </c>
      <c r="F9" s="45" t="inlineStr">
        <is>
          <t>실적근거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해제조건 및 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해제조건</t>
        </is>
      </c>
      <c r="B18" s="45" t="inlineStr">
        <is>
          <t>목표·기준</t>
        </is>
      </c>
      <c r="C18" s="45" t="inlineStr">
        <is>
          <t>실제 결과</t>
        </is>
      </c>
      <c r="D18" s="45" t="inlineStr">
        <is>
          <t>고객 회신근거</t>
        </is>
      </c>
      <c r="E18" s="45" t="inlineStr">
        <is>
          <t>확인일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특별상태와 해제 여부는 고객 통보·회신 근거로 기록합니다.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SH-FM-116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printOptions horizontalCentered="1"/>
  <pageMargins left="0.4" right="0.4" top="0.5" bottom="0.5" header="0.3" footer="0.3"/>
  <pageSetup orientation="portrait" paperSize="9" fitToHeight="1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검사성적서 및 품질기록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SH-FM-117 | Rev.03 | 문서상태: 개정초안(미승인)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품질부서 | 작성역할: 검사원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검사 건별 / 성적서 발행 시 | 연계 SH-QP-003/013/018 / SH-WI-027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품번 / 품명 / LOT: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도면·검사기준 / 개정: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검사 결과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검사항목</t>
        </is>
      </c>
      <c r="B9" s="45" t="inlineStr">
        <is>
          <t>규격·허용범위</t>
        </is>
      </c>
      <c r="C9" s="45" t="inlineStr">
        <is>
          <t>측정값·결과</t>
        </is>
      </c>
      <c r="D9" s="45" t="inlineStr">
        <is>
          <t>단위</t>
        </is>
      </c>
      <c r="E9" s="45" t="inlineStr">
        <is>
          <t>판정</t>
        </is>
      </c>
      <c r="F9" s="45" t="inlineStr">
        <is>
          <t>계측기번호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발행 및 후속조치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검사수량</t>
        </is>
      </c>
      <c r="B18" s="45" t="inlineStr">
        <is>
          <t>불합격수량</t>
        </is>
      </c>
      <c r="C18" s="45" t="inlineStr">
        <is>
          <t>종합판정</t>
        </is>
      </c>
      <c r="D18" s="45" t="inlineStr">
        <is>
          <t>발행번호·일자</t>
        </is>
      </c>
      <c r="E18" s="45" t="inlineStr">
        <is>
          <t>이상조치·관련기록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측정값은 실제 결과를 입력하며 시료가 많으면 행 또는 시트를 복제합니다.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SH-FM-117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dataValidations count="2">
    <dataValidation sqref="E10:E16" showDropDown="0" showInputMessage="0" showErrorMessage="0" allowBlank="0" type="list">
      <formula1>"적합,부적합,해당없음,보류"</formula1>
    </dataValidation>
    <dataValidation sqref="C19:C22" showDropDown="0" showInputMessage="0" showErrorMessage="0" allowBlank="0" type="list">
      <formula1>"적합,부적합,보류"</formula1>
    </dataValidation>
  </dataValidations>
  <printOptions horizontalCentered="1"/>
  <pageMargins left="0.4" right="0.4" top="0.5" bottom="0.5" header="0.3" footer="0.3"/>
  <pageSetup orientation="portrait" paperSize="9" fitToHeight="1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장기재고·유효기간 점검기록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SH-FM-118 | Rev.03 | 문서상태: 개정초안(미승인)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자재구매부서 | 작성역할: 재고담당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재고점검 계획 및 사용·출하 전 | 연계 SH-QP-019/013/018 / SH-WI-028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점검범위 / 창고: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장기재고 기준 / 기준문서: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재고·유효기간 확인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품번·LOT</t>
        </is>
      </c>
      <c r="B9" s="45" t="inlineStr">
        <is>
          <t>입고일</t>
        </is>
      </c>
      <c r="C9" s="45" t="inlineStr">
        <is>
          <t>유효기한</t>
        </is>
      </c>
      <c r="D9" s="45" t="inlineStr">
        <is>
          <t>재고수량</t>
        </is>
      </c>
      <c r="E9" s="45" t="inlineStr">
        <is>
          <t>보관위치</t>
        </is>
      </c>
      <c r="F9" s="45" t="inlineStr">
        <is>
          <t>상태판정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재검사 및 처분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품번·LOT</t>
        </is>
      </c>
      <c r="B18" s="45" t="inlineStr">
        <is>
          <t>평가기준</t>
        </is>
      </c>
      <c r="C18" s="45" t="inlineStr">
        <is>
          <t>재검사 결과</t>
        </is>
      </c>
      <c r="D18" s="45" t="inlineStr">
        <is>
          <t>처분내용·수량</t>
        </is>
      </c>
      <c r="E18" s="45" t="inlineStr">
        <is>
          <t>승인근거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유효기한이 없는 자재는 해당없음으로 표시하고 승인된 재고 기준을 적용합니다.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SH-FM-118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rintOptions horizontalCentered="1"/>
  <pageMargins left="0.4" right="0.4" top="0.5" bottom="0.5" header="0.3" footer="0.3"/>
  <pageSetup orientation="portrait" paperSize="9" fitToHeight="1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공급자 변경품·초도품 확인기록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SH-FM-119 | Rev.03 | 문서상태: 개정초안(미승인)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품질부서 | 작성역할: 입고품질 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변경품·초도품 입고 시 | 연계 SH-QP-011/015/010 / SH-WI-029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공급자 / 변경번호: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SH-FM-058 / SH-FM-051 연계번호: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변경품·초도품 확인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공급자·품번</t>
        </is>
      </c>
      <c r="B9" s="45" t="inlineStr">
        <is>
          <t>변경내용</t>
        </is>
      </c>
      <c r="C9" s="45" t="inlineStr">
        <is>
          <t>승인문서번호</t>
        </is>
      </c>
      <c r="D9" s="45" t="inlineStr">
        <is>
          <t>초도 LOT·수량</t>
        </is>
      </c>
      <c r="E9" s="45" t="inlineStr">
        <is>
          <t>검사결과 근거</t>
        </is>
      </c>
      <c r="F9" s="45" t="inlineStr">
        <is>
          <t>판정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승인 및 추적 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고객승인 필요여부</t>
        </is>
      </c>
      <c r="B18" s="45" t="inlineStr">
        <is>
          <t>고객 회신근거</t>
        </is>
      </c>
      <c r="C18" s="45" t="inlineStr">
        <is>
          <t>PPAP 근거</t>
        </is>
      </c>
      <c r="D18" s="45" t="inlineStr">
        <is>
          <t>구품·신품 구분</t>
        </is>
      </c>
      <c r="E18" s="45" t="inlineStr">
        <is>
          <t>사용개시 LOT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공급업체변경승인서와 PPAP제출승인대장의 해당 건을 연결합니다.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SH-FM-119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dataValidations count="1">
    <dataValidation sqref="F10:F16" showDropDown="0" showInputMessage="0" showErrorMessage="0" allowBlank="0" type="list">
      <formula1>"적합,부적합,해당없음,보류"</formula1>
    </dataValidation>
  </dataValidations>
  <printOptions horizontalCentered="1"/>
  <pageMargins left="0.4" right="0.4" top="0.5" bottom="0.5" header="0.3" footer="0.3"/>
  <pageSetup orientation="portrait" paperSize="9" fitToHeight="1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고객감사·인증심사 대응기록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SH-FM-120 | Rev.03 | 문서상태: 개정초안(미승인)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품질부서 | 작성역할: 심사 대응담당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심사계획·실시·후속조치 시 | 연계 SH-QP-005/016/025 / SH-WI-030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고객·심사기관 / 심사명: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심사일 / 대상범위: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심사 준비·대응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요구조항·항목</t>
        </is>
      </c>
      <c r="B9" s="45" t="inlineStr">
        <is>
          <t>요청자료</t>
        </is>
      </c>
      <c r="C9" s="45" t="inlineStr">
        <is>
          <t>담당자</t>
        </is>
      </c>
      <c r="D9" s="45" t="inlineStr">
        <is>
          <t>제출기한</t>
        </is>
      </c>
      <c r="E9" s="45" t="inlineStr">
        <is>
          <t>제출·증빙번호</t>
        </is>
      </c>
      <c r="F9" s="45" t="inlineStr">
        <is>
          <t>상태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지적 및 종결관리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지적번호</t>
        </is>
      </c>
      <c r="B18" s="45" t="inlineStr">
        <is>
          <t>지적·원인</t>
        </is>
      </c>
      <c r="C18" s="45" t="inlineStr">
        <is>
          <t>시정조치</t>
        </is>
      </c>
      <c r="D18" s="45" t="inlineStr">
        <is>
          <t>담당·기한</t>
        </is>
      </c>
      <c r="E18" s="45" t="inlineStr">
        <is>
          <t>효과확인 근거</t>
        </is>
      </c>
      <c r="F18" s="45" t="inlineStr">
        <is>
          <t>종결일·확인자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제출자료와 지적사항의 증빙번호를 연결하여 종결 여부를 확인합니다.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SH-FM-120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printOptions horizontalCentered="1"/>
  <pageMargins left="0.4" right="0.4" top="0.5" bottom="0.5" header="0.3" footer="0.3"/>
  <pageSetup orientation="portrait" paperSize="9" fitToHeight="1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교육일지·참석 및 역량평가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SH-FM-121 | Rev.03 | 문서상태: 개정초안(미승인)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교육 주관부서 | 작성역할: 교육담당·평가자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입사·업무변경·문서교육·평가 시 | 연계 SH-QP-006 / SH-WI-015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교육명 / 교육내용: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강사 / 교육시간 / 자료번호: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참석 및 역량평가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성명</t>
        </is>
      </c>
      <c r="B9" s="45" t="inlineStr">
        <is>
          <t>부서·직무</t>
        </is>
      </c>
      <c r="C9" s="45" t="inlineStr">
        <is>
          <t>참석서명</t>
        </is>
      </c>
      <c r="D9" s="45" t="inlineStr">
        <is>
          <t>평가방법·기준</t>
        </is>
      </c>
      <c r="E9" s="45" t="inlineStr">
        <is>
          <t>평가결과</t>
        </is>
      </c>
      <c r="F9" s="45" t="inlineStr">
        <is>
          <t>평가자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후속교육 및 자격관리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성명</t>
        </is>
      </c>
      <c r="B18" s="45" t="inlineStr">
        <is>
          <t>보완사항</t>
        </is>
      </c>
      <c r="C18" s="45" t="inlineStr">
        <is>
          <t>재교육·재평가</t>
        </is>
      </c>
      <c r="D18" s="45" t="inlineStr">
        <is>
          <t>실시일</t>
        </is>
      </c>
      <c r="E18" s="45" t="inlineStr">
        <is>
          <t>최종결과</t>
        </is>
      </c>
      <c r="F18" s="45" t="inlineStr">
        <is>
          <t>자격등록 근거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참석과 역량평가를 구분하고 실제 교육·평가 결과만 기록합니다.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SH-FM-121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rintOptions horizontalCentered="1"/>
  <pageMargins left="0.4" right="0.4" top="0.5" bottom="0.5" header="0.3" footer="0.3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2026-10-02T06:32:07Z</dcterms:created>
  <dcterms:modified xmlns:dcterms="http://purl.org/dc/terms/" xmlns:xsi="http://www.w3.org/2001/XMLSchema-instance" xsi:type="dcterms:W3CDTF">2026-10-06T23:56:15Z</dcterms:modified>
</cp:coreProperties>
</file>