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306E8142-05B0-49BD-BFD9-E912D966F1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안내및목록" sheetId="1" r:id="rId1"/>
    <sheet name="SH-FM-101" sheetId="2" r:id="rId2"/>
    <sheet name="SH-FM-102" sheetId="3" r:id="rId3"/>
    <sheet name="SH-FM-103" sheetId="4" r:id="rId4"/>
    <sheet name="SH-FM-104" sheetId="5" r:id="rId5"/>
    <sheet name="SH-FM-105" sheetId="6" r:id="rId6"/>
    <sheet name="SH-FM-106" sheetId="7" r:id="rId7"/>
    <sheet name="SH-FM-107" sheetId="8" r:id="rId8"/>
    <sheet name="SH-FM-108" sheetId="9" r:id="rId9"/>
    <sheet name="SH-FM-109" sheetId="10" r:id="rId10"/>
    <sheet name="SH-FM-110" sheetId="11" r:id="rId11"/>
    <sheet name="SH-FM-111" sheetId="12" r:id="rId12"/>
    <sheet name="SH-FM-112" sheetId="13" r:id="rId13"/>
    <sheet name="SH-FM-113" sheetId="14" r:id="rId14"/>
    <sheet name="SH-FM-114" sheetId="15" r:id="rId15"/>
    <sheet name="SH-FM-115" sheetId="16" r:id="rId16"/>
    <sheet name="SH-FM-116" sheetId="17" r:id="rId17"/>
    <sheet name="SH-FM-117" sheetId="18" r:id="rId18"/>
    <sheet name="SH-FM-118" sheetId="19" r:id="rId19"/>
    <sheet name="SH-FM-119" sheetId="20" r:id="rId20"/>
    <sheet name="SH-FM-120" sheetId="21" r:id="rId21"/>
    <sheet name="SH-FM-121" sheetId="22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0" l="1"/>
  <c r="E25" i="10"/>
  <c r="D25" i="10"/>
  <c r="C25" i="10"/>
  <c r="B25" i="10"/>
</calcChain>
</file>

<file path=xl/sharedStrings.xml><?xml version="1.0" encoding="utf-8"?>
<sst xmlns="http://schemas.openxmlformats.org/spreadsheetml/2006/main" count="946" uniqueCount="472">
  <si>
    <t>현장 작성용 양식 21종</t>
  </si>
  <si>
    <t>(주)신화에이치앤티 | SH-FM-101~SH-FM-121 | Rev.03 | 승인완료 | 제정일: 2026-09-01 | 개정일: 2026-09-01</t>
  </si>
  <si>
    <t>사용 순서: 해당 시트 선택 → 건별 복사·저장 → 실제 결과 입력 → 확인·결재 → 품질팀 서버 보관</t>
  </si>
  <si>
    <t>흰색 칸에 실제 기록을 입력합니다. SH-FM-109 회색 칸은 자동 집계·행별 수량 대조입니다. 미발생 수량은 0을 입력합니다.</t>
  </si>
  <si>
    <t>결재란은 성명·서명·일자를 구분합니다. 양식 검토 담당은 품질책임자 김흥수이며 건별 확인자는 사내 권한에 따릅니다.</t>
  </si>
  <si>
    <t>규격·점검기준·허용범위는 승인된 도면·Control Plan·작업표준에서 입력합니다. 보존기간은 전 양식 5년으로 정합합니다(개정 초안).</t>
  </si>
  <si>
    <t>인쇄: 각 양식 A4 세로 1페이지 설정. 기록이 많으면 해당 시트를 복제하여 사용합니다.</t>
  </si>
  <si>
    <t>출처: SH-FM-122_현장양식목록_작성계획_Rev00.xlsx / 01·02·03 시트의 번호·명칭·담당 역할·주기</t>
  </si>
  <si>
    <t>문서번호</t>
  </si>
  <si>
    <t>양식명</t>
  </si>
  <si>
    <t>작성부서(안)</t>
  </si>
  <si>
    <t>작성주기</t>
  </si>
  <si>
    <t>결재 방식</t>
  </si>
  <si>
    <t>개정</t>
  </si>
  <si>
    <t>SH-FM-101</t>
  </si>
  <si>
    <t>설비 일상점검 및 고장이력</t>
  </si>
  <si>
    <t>설비관리 담당부서</t>
  </si>
  <si>
    <t>작업 전 점검 / 고장 발생 시</t>
  </si>
  <si>
    <t>작성·확인</t>
  </si>
  <si>
    <t>Rev.03</t>
  </si>
  <si>
    <t>SH-FM-102</t>
  </si>
  <si>
    <t>생산·검사·출하 LOT 이력</t>
  </si>
  <si>
    <t>생산관리부서</t>
  </si>
  <si>
    <t>생산 LOT·검사·출하마다</t>
  </si>
  <si>
    <t>SH-FM-103</t>
  </si>
  <si>
    <t>금형·치공구 관리이력</t>
  </si>
  <si>
    <t>등록·교환·수리·점검 시</t>
  </si>
  <si>
    <t>SH-FM-104</t>
  </si>
  <si>
    <t>자재 입고·보관·불출 기록</t>
  </si>
  <si>
    <t>자재구매부서</t>
  </si>
  <si>
    <t>입고·불출 시 / 재고점검 계획 시</t>
  </si>
  <si>
    <t>SH-FM-105</t>
  </si>
  <si>
    <t>포장·라벨 및 출하검증 기록</t>
  </si>
  <si>
    <t>출하 건별</t>
  </si>
  <si>
    <t>작성·검토·승인</t>
  </si>
  <si>
    <t>SH-FM-106</t>
  </si>
  <si>
    <t>공정조건 설정 및 확인기록</t>
  </si>
  <si>
    <t>생산부서</t>
  </si>
  <si>
    <t>작업 시작·교대·조건변경 후</t>
  </si>
  <si>
    <t>SH-FM-107</t>
  </si>
  <si>
    <t>오류방지 장치 점검기록</t>
  </si>
  <si>
    <t>작업·교대 시작 전 및 정해진 시점</t>
  </si>
  <si>
    <t>SH-FM-108</t>
  </si>
  <si>
    <t>품번전환 및 라인 클리어런스 기록</t>
  </si>
  <si>
    <t>품번전환 시</t>
  </si>
  <si>
    <t>SH-FM-109</t>
  </si>
  <si>
    <t>선별검사 결과기록</t>
  </si>
  <si>
    <t>품질부서</t>
  </si>
  <si>
    <t>선별·특별검사 실시 시</t>
  </si>
  <si>
    <t>SH-FM-110</t>
  </si>
  <si>
    <t>교대 인수인계 기록</t>
  </si>
  <si>
    <t>교대 시</t>
  </si>
  <si>
    <t>SH-FM-111</t>
  </si>
  <si>
    <t>청정도·청소 및 이물점검 기록</t>
  </si>
  <si>
    <t>공정별 청소·점검 기준에 따라</t>
  </si>
  <si>
    <t>SH-FM-112</t>
  </si>
  <si>
    <t>비상계획·훈련 및 복구검증 기록</t>
  </si>
  <si>
    <t>훈련계획 시 / 실제 비상 발생 시</t>
  </si>
  <si>
    <t>SH-FM-113</t>
  </si>
  <si>
    <t>공정감사 및 LPA 기록</t>
  </si>
  <si>
    <t>승인된 공정·계층별 감사계획</t>
  </si>
  <si>
    <t>SH-FM-114</t>
  </si>
  <si>
    <t>공급자 입고품 이상·시정조치 기록</t>
  </si>
  <si>
    <t>입고 이상 및 공급자 조치 시</t>
  </si>
  <si>
    <t>SH-FM-115</t>
  </si>
  <si>
    <t>품질이상 정지·보고·재가동 기록</t>
  </si>
  <si>
    <t>이상정지·재가동 시</t>
  </si>
  <si>
    <t>SH-FM-116</t>
  </si>
  <si>
    <t>고객특별상태 및 강화관리 기록</t>
  </si>
  <si>
    <t>고객특별상태 통보·해제 시</t>
  </si>
  <si>
    <t>SH-FM-117</t>
  </si>
  <si>
    <t>검사성적서 및 품질기록</t>
  </si>
  <si>
    <t>검사 건별 / 성적서 발행 시</t>
  </si>
  <si>
    <t>SH-FM-118</t>
  </si>
  <si>
    <t>장기재고·유효기간 점검기록</t>
  </si>
  <si>
    <t>재고점검 계획 및 사용·출하 전</t>
  </si>
  <si>
    <t>SH-FM-119</t>
  </si>
  <si>
    <t>공급자 변경품·초도품 확인기록</t>
  </si>
  <si>
    <t>변경품·초도품 입고 시</t>
  </si>
  <si>
    <t>SH-FM-120</t>
  </si>
  <si>
    <t>고객감사·인증심사 대응기록</t>
  </si>
  <si>
    <t>심사계획·실시·후속조치 시</t>
  </si>
  <si>
    <t>SH-FM-121</t>
  </si>
  <si>
    <t>교육일지·참석 및 역량평가 기록</t>
  </si>
  <si>
    <t>교육 주관부서</t>
  </si>
  <si>
    <t>입사·업무변경·문서교육·평가 시</t>
  </si>
  <si>
    <t>주관부서(안): 설비관리 담당부서 | 작성역할: 설비담당·작업자</t>
  </si>
  <si>
    <t>작성주기: 작업 전 점검 / 고장 발생 시 | 연계 SH-QP-007/012/020 / SH-WI-004/016</t>
  </si>
  <si>
    <t>작성일:                         / 기록번호:</t>
  </si>
  <si>
    <t>작성자 성명:</t>
  </si>
  <si>
    <t>설비번호 / 설비명:</t>
  </si>
  <si>
    <t>점검구분 / 교대:</t>
  </si>
  <si>
    <t>점검·고장 접수</t>
  </si>
  <si>
    <t>시각</t>
  </si>
  <si>
    <t>점검항목·고장현상</t>
  </si>
  <si>
    <t>기준·표준번호</t>
  </si>
  <si>
    <t>확인결과</t>
  </si>
  <si>
    <t>판정</t>
  </si>
  <si>
    <t>점검자</t>
  </si>
  <si>
    <t>조치 및 복구 확인</t>
  </si>
  <si>
    <t>발생시각</t>
  </si>
  <si>
    <t>정지·영향 LOT</t>
  </si>
  <si>
    <t>조치내용</t>
  </si>
  <si>
    <t>완료시각</t>
  </si>
  <si>
    <t>복구 확인결과</t>
  </si>
  <si>
    <t>확인자</t>
  </si>
  <si>
    <t>작성 안내: 점검항목·기준은 해당 설비의 승인된 점검표를 참조하여 입력합니다.</t>
  </si>
  <si>
    <t>종합결과 / 관련 증빙번호:</t>
  </si>
  <si>
    <t>작성</t>
  </si>
  <si>
    <t>확인</t>
  </si>
  <si>
    <t>성명:</t>
  </si>
  <si>
    <t>서명:</t>
  </si>
  <si>
    <t>일자:</t>
  </si>
  <si>
    <t>직책 / 역할:</t>
  </si>
  <si>
    <t>보관위치(안): 품질팀 서버 | 보존기간: 5년</t>
  </si>
  <si>
    <t>SH-FM-101 · Rev.03 | 추가 기록 시 시트 복제 후 기록번호로 연결</t>
  </si>
  <si>
    <t>주관부서(안): 생산관리부서 | 작성역할: 생산·출하 기록담당</t>
  </si>
  <si>
    <t>작성주기: 생산 LOT·검사·출하마다 | 연계 SH-QP-018/019/013 / SH-WI-005</t>
  </si>
  <si>
    <t>품번 / 품명:</t>
  </si>
  <si>
    <t>원자재 품번 / 공급자:</t>
  </si>
  <si>
    <t>생산 LOT 연결</t>
  </si>
  <si>
    <t>생산일</t>
  </si>
  <si>
    <t>완제품 LOT</t>
  </si>
  <si>
    <t>원자재 LOT</t>
  </si>
  <si>
    <t>공정·설비</t>
  </si>
  <si>
    <t>생산수량</t>
  </si>
  <si>
    <t>작업자</t>
  </si>
  <si>
    <t>검사·출하 연결</t>
  </si>
  <si>
    <t>검사기록번호</t>
  </si>
  <si>
    <t>출하승인 근거</t>
  </si>
  <si>
    <t>출하일</t>
  </si>
  <si>
    <t>고객·납품번호</t>
  </si>
  <si>
    <t>출하수량</t>
  </si>
  <si>
    <t>작성 안내: 원자재 LOT가 여러 개면 행을 나누고 동일 완제품 LOT로 연결합니다.</t>
  </si>
  <si>
    <t>SH-FM-102 · Rev.03 | 추가 기록 시 시트 복제 후 기록번호로 연결</t>
  </si>
  <si>
    <t>주관부서(안): 설비관리 담당부서 | 작성역할: 금형·치공구 담당</t>
  </si>
  <si>
    <t>작성주기: 등록·교환·수리·점검 시 | 연계 SH-QP-007/012/015 / SH-WI-008</t>
  </si>
  <si>
    <t>관리번호 / 설비:</t>
  </si>
  <si>
    <t>수명기준 / 기준문서:</t>
  </si>
  <si>
    <t>사용·점검 이력</t>
  </si>
  <si>
    <t>일자</t>
  </si>
  <si>
    <t>금형·치공구번호</t>
  </si>
  <si>
    <t>사용·타발수</t>
  </si>
  <si>
    <t>누적 사용수</t>
  </si>
  <si>
    <t>상태·점검결과</t>
  </si>
  <si>
    <t>작성자</t>
  </si>
  <si>
    <t>교환·수리 및 초품 확인</t>
  </si>
  <si>
    <t>식별번호</t>
  </si>
  <si>
    <t>교환·수리내용</t>
  </si>
  <si>
    <t>조치자</t>
  </si>
  <si>
    <t>초품기록·판정</t>
  </si>
  <si>
    <t>작성 안내: 수명기준과 누적 사용수의 단위를 동일하게 입력합니다.</t>
  </si>
  <si>
    <t>SH-FM-103 · Rev.03 | 추가 기록 시 시트 복제 후 기록번호로 연결</t>
  </si>
  <si>
    <t>주관부서(안): 자재구매부서 | 작성역할: 자재담당</t>
  </si>
  <si>
    <t>작성주기: 입고·불출 시 / 재고점검 계획 시 | 연계 SH-QP-011/013/018/019 / SH-WI-009</t>
  </si>
  <si>
    <t>자재 품번 / 품명:</t>
  </si>
  <si>
    <t>단위 / 기초재고:</t>
  </si>
  <si>
    <t>자재 수불 이력</t>
  </si>
  <si>
    <t>입고 LOT / 공급자 LOT</t>
  </si>
  <si>
    <t>입고수량</t>
  </si>
  <si>
    <t>불출수량</t>
  </si>
  <si>
    <t>거래 후 잔량</t>
  </si>
  <si>
    <t>불출처·사용 LOT</t>
  </si>
  <si>
    <t>보관 및 선입선출 확인</t>
  </si>
  <si>
    <t>점검일</t>
  </si>
  <si>
    <t>자재 LOT</t>
  </si>
  <si>
    <t>보관위치</t>
  </si>
  <si>
    <t>유효기간</t>
  </si>
  <si>
    <t>FIFO·보관 판정</t>
  </si>
  <si>
    <t>조치·확인자</t>
  </si>
  <si>
    <t>작성 안내: 품번·단위별로 사용하며 잔량은 실제 재고와 대조합니다. 입고 시 입고 LOT(L+입고일 YYMMDD-일별순번)와 공급자 LOT를 함께 기록합니다(SH-QP-018). 보존기간 기산점은 입고일입니다.</t>
  </si>
  <si>
    <t>SH-FM-104 · Rev.03 | 추가 기록 시 시트 복제 후 기록번호로 연결</t>
  </si>
  <si>
    <t>주관부서(안): 생산관리부서 | 작성역할: 출하담당·검사원</t>
  </si>
  <si>
    <t>작성주기: 출하 건별 | 연계 SH-QP-019/013/018/025 / SH-WI-010</t>
  </si>
  <si>
    <t>고객 / 납품번호:</t>
  </si>
  <si>
    <t>출하일 / 차량·운송정보:</t>
  </si>
  <si>
    <t>출하검증</t>
  </si>
  <si>
    <t>품번·LOT</t>
  </si>
  <si>
    <t>라벨 대조</t>
  </si>
  <si>
    <t>포장 기준·상태</t>
  </si>
  <si>
    <t>출하 보류·해제 이력</t>
  </si>
  <si>
    <t>대상 LOT</t>
  </si>
  <si>
    <t>이상내용</t>
  </si>
  <si>
    <t>보류수량</t>
  </si>
  <si>
    <t>재확인·승인근거</t>
  </si>
  <si>
    <t>작성 안내: 라벨·품번·LOT·수량을 대조하고 출하승인 근거를 남깁니다.</t>
  </si>
  <si>
    <t>검토</t>
  </si>
  <si>
    <t>승인</t>
  </si>
  <si>
    <t>SH-FM-105 · Rev.03 | 추가 기록 시 시트 복제 후 기록번호로 연결</t>
  </si>
  <si>
    <t>주관부서(안): 생산부서 | 작성역할: 공정담당</t>
  </si>
  <si>
    <t>작성주기: 작업 시작·교대·조건변경 후 | 연계 SH-QP-012/015/023 / SH-WI-011</t>
  </si>
  <si>
    <t>공정 / 설비 / 품번:</t>
  </si>
  <si>
    <t>기준문서 / 개정번호:</t>
  </si>
  <si>
    <t>공정조건 대조</t>
  </si>
  <si>
    <t>조건항목</t>
  </si>
  <si>
    <t>승인기준·범위</t>
  </si>
  <si>
    <t>단위</t>
  </si>
  <si>
    <t>실제 설정값</t>
  </si>
  <si>
    <t>조건변경 및 검증</t>
  </si>
  <si>
    <t>변경시각</t>
  </si>
  <si>
    <t>변경 전·후</t>
  </si>
  <si>
    <t>변경사유</t>
  </si>
  <si>
    <t>승인근거</t>
  </si>
  <si>
    <t>초품·검증결과</t>
  </si>
  <si>
    <t>작성 안내: 허용범위는 승인된 공정조건표에서 가져오며 임의 기준을 기입하지 않습니다.</t>
  </si>
  <si>
    <t>SH-FM-106 · Rev.03 | 추가 기록 시 시트 복제 후 기록번호로 연결</t>
  </si>
  <si>
    <t>주관부서(안): 생산부서 | 작성역할: 작업자·공정담당</t>
  </si>
  <si>
    <t>작성주기: 작업·교대 시작 전 및 정해진 시점 | 연계 SH-QP-012/016/022 / SH-WI-012</t>
  </si>
  <si>
    <t>공정 / 설비:</t>
  </si>
  <si>
    <t>품번 / 교대:</t>
  </si>
  <si>
    <t>오류방지 기능 확인</t>
  </si>
  <si>
    <t>장치번호</t>
  </si>
  <si>
    <t>확인항목</t>
  </si>
  <si>
    <t>기준문서·방법</t>
  </si>
  <si>
    <t>실제 결과</t>
  </si>
  <si>
    <t>이상 및 영향제품 조치</t>
  </si>
  <si>
    <t>장치·영향 LOT</t>
  </si>
  <si>
    <t>제품조치</t>
  </si>
  <si>
    <t>복구확인 근거</t>
  </si>
  <si>
    <t>작성 안내: 승인된 기능확인 방법을 참조하고 이상 발생 시 영향 LOT를 기록합니다.</t>
  </si>
  <si>
    <t>SH-FM-107 · Rev.03 | 추가 기록 시 시트 복제 후 기록번호로 연결</t>
  </si>
  <si>
    <t>주관부서(안): 생산부서 | 작성역할: 라인 책임자</t>
  </si>
  <si>
    <t>작성주기: 품번전환 시 | 연계 SH-QP-012/018/019 / SH-WI-013</t>
  </si>
  <si>
    <t>라인 / 설비:</t>
  </si>
  <si>
    <t>전환시각 / 작업지시번호:</t>
  </si>
  <si>
    <t>전환 확인</t>
  </si>
  <si>
    <t>확인구역</t>
  </si>
  <si>
    <t>전환 전 품번</t>
  </si>
  <si>
    <t>전환 후 품번</t>
  </si>
  <si>
    <t>잔품·라벨·자재 확인</t>
  </si>
  <si>
    <t>잔품처리 및 생산개시 확인</t>
  </si>
  <si>
    <t>대상·수량</t>
  </si>
  <si>
    <t>처리·이동위치</t>
  </si>
  <si>
    <t>초품검사 근거</t>
  </si>
  <si>
    <t>개시 확인시각</t>
  </si>
  <si>
    <t>작성 안내: 잔품·라벨·포장재·시스템 품번의 전환 확인을 각각 기록합니다.</t>
  </si>
  <si>
    <t>SH-FM-108 · Rev.03 | 추가 기록 시 시트 복제 후 기록번호로 연결</t>
  </si>
  <si>
    <t>주관부서(안): 품질부서 | 작성역할: 선별검사 담당</t>
  </si>
  <si>
    <t>작성주기: 선별·특별검사 실시 시 | 연계 SH-QP-014/016/017 / SH-WI-014</t>
  </si>
  <si>
    <t>품번 / 고객:</t>
  </si>
  <si>
    <t>검사기준 / 대상범위:</t>
  </si>
  <si>
    <t>선별 결과</t>
  </si>
  <si>
    <t>LOT</t>
  </si>
  <si>
    <t>선별수량</t>
  </si>
  <si>
    <t>합격수량</t>
  </si>
  <si>
    <t>불합격수량</t>
  </si>
  <si>
    <t>미판정수량</t>
  </si>
  <si>
    <t>검사자</t>
  </si>
  <si>
    <t>격리·처리 및 종결</t>
  </si>
  <si>
    <t>불량유형</t>
  </si>
  <si>
    <t>처리대상 수량</t>
  </si>
  <si>
    <t>격리·처리내용</t>
  </si>
  <si>
    <t>재확인 근거</t>
  </si>
  <si>
    <t>작성 안내: LOT별 수량 4칸을 모두 입력합니다(없으면 0). 각 행의 선별수량 = 합격 + 불합격 + 미판정을 대조합니다.</t>
  </si>
  <si>
    <t>수량 대조</t>
  </si>
  <si>
    <t>SH-FM-109 · Rev.03 | 추가 기록 시 시트 복제 후 기록번호로 연결</t>
  </si>
  <si>
    <t>주관부서(안): 생산부서 | 작성역할: 교대조 책임자</t>
  </si>
  <si>
    <t>작성주기: 교대 시 | 연계 SH-QP-006/012 / SH-WI-015</t>
  </si>
  <si>
    <t>인계조 → 인수조:</t>
  </si>
  <si>
    <t>인계사항</t>
  </si>
  <si>
    <t>구분</t>
  </si>
  <si>
    <t>대상·LOT</t>
  </si>
  <si>
    <t>현재상태</t>
  </si>
  <si>
    <t>인계내용</t>
  </si>
  <si>
    <t>필요 조치·기한</t>
  </si>
  <si>
    <t>인계자</t>
  </si>
  <si>
    <t>인수 및 후속확인</t>
  </si>
  <si>
    <t>인수시각</t>
  </si>
  <si>
    <t>인수내용</t>
  </si>
  <si>
    <t>조치결과</t>
  </si>
  <si>
    <t>인수자</t>
  </si>
  <si>
    <t>작성 안내: 품질·설비·보류품·변경사항을 구분하고 인수자가 내용을 확인합니다.</t>
  </si>
  <si>
    <t>SH-FM-110 · Rev.03 | 추가 기록 시 시트 복제 후 기록번호로 연결</t>
  </si>
  <si>
    <t>작성주기: 공정별 청소·점검 기준에 따라 | 연계 SH-QP-012/019/025 / SH-WI-017</t>
  </si>
  <si>
    <t>공정 / 구역:</t>
  </si>
  <si>
    <t>기준문서 / 주기:</t>
  </si>
  <si>
    <t>청소·이물 점검</t>
  </si>
  <si>
    <t>구역·설비</t>
  </si>
  <si>
    <t>점검항목</t>
  </si>
  <si>
    <t>청소·판정 기준</t>
  </si>
  <si>
    <t>실제 확인결과</t>
  </si>
  <si>
    <t>부적합 조치 확인</t>
  </si>
  <si>
    <t>구역·대상</t>
  </si>
  <si>
    <t>이물·오염내용</t>
  </si>
  <si>
    <t>제품 영향범위</t>
  </si>
  <si>
    <t>청소·격리조치</t>
  </si>
  <si>
    <t>재확인결과</t>
  </si>
  <si>
    <t>작성 안내: 고객 및 공정별 청정도 기준에 따른 실제 결과를 기록합니다.</t>
  </si>
  <si>
    <t>SH-FM-111 · Rev.03 | 추가 기록 시 시트 복제 후 기록번호로 연결</t>
  </si>
  <si>
    <t>주관부서(안): 생산관리부서 | 작성역할: 비상대응 총괄담당</t>
  </si>
  <si>
    <t>작성주기: 훈련계획 시 / 실제 비상 발생 시 | 연계 SH-QP-020 / SH-WI-020</t>
  </si>
  <si>
    <t>훈련·실제 구분 / 상황:</t>
  </si>
  <si>
    <t>계획번호 / 대상공정:</t>
  </si>
  <si>
    <t>훈련·대응 경과</t>
  </si>
  <si>
    <t>상황·시나리오</t>
  </si>
  <si>
    <t>담당·연락대상</t>
  </si>
  <si>
    <t>실시내용</t>
  </si>
  <si>
    <t>결과·증빙</t>
  </si>
  <si>
    <t>기록자</t>
  </si>
  <si>
    <t>복구 검증 및 개선</t>
  </si>
  <si>
    <t>검증항목</t>
  </si>
  <si>
    <t>복구 기준</t>
  </si>
  <si>
    <t>미흡·개선내용</t>
  </si>
  <si>
    <t>담당·기한</t>
  </si>
  <si>
    <t>작성 안내: 훈련과 실제 발생을 구분하고 복구 검증 근거를 남깁니다.</t>
  </si>
  <si>
    <t>SH-FM-112 · Rev.03 | 추가 기록 시 시트 복제 후 기록번호로 연결</t>
  </si>
  <si>
    <t>주관부서(안): 품질부서 | 작성역할: 지정 감사담당</t>
  </si>
  <si>
    <t>작성주기: 승인된 공정·계층별 감사계획 | 연계 SH-QP-005/012 / SH-WI-021</t>
  </si>
  <si>
    <t>감사구분 / 계층:</t>
  </si>
  <si>
    <t>감사계획번호 / 범위:</t>
  </si>
  <si>
    <t>공정감사·LPA 확인</t>
  </si>
  <si>
    <t>공정·교대</t>
  </si>
  <si>
    <t>감사항목</t>
  </si>
  <si>
    <t>요구기준</t>
  </si>
  <si>
    <t>객관적 증거</t>
  </si>
  <si>
    <t>감사자</t>
  </si>
  <si>
    <t>지적 및 시정확인</t>
  </si>
  <si>
    <t>지적번호</t>
  </si>
  <si>
    <t>지적내용</t>
  </si>
  <si>
    <t>효과확인 근거</t>
  </si>
  <si>
    <t>작성 안내: 감사계획 및 승인된 질문목록에 따라 객관적 증거를 기록합니다.</t>
  </si>
  <si>
    <t>SH-FM-113 · Rev.03 | 추가 기록 시 시트 복제 후 기록번호로 연결</t>
  </si>
  <si>
    <t>주관부서(안): 자재구매부서 | 작성역할: 협력사 품질담당</t>
  </si>
  <si>
    <t>작성주기: 입고 이상 및 공급자 조치 시 | 연계 SH-QP-011/013/014/020 / SH-WI-024</t>
  </si>
  <si>
    <t>공급자 / 입고번호:</t>
  </si>
  <si>
    <t>요구기준 / 관련 8D번호:</t>
  </si>
  <si>
    <t>입고품 이상 및 봉쇄</t>
  </si>
  <si>
    <t>입고일</t>
  </si>
  <si>
    <t>이상수량</t>
  </si>
  <si>
    <t>격리위치</t>
  </si>
  <si>
    <t>공급자 시정조치</t>
  </si>
  <si>
    <t>통보일·대상</t>
  </si>
  <si>
    <t>봉쇄·대체조치</t>
  </si>
  <si>
    <t>원인분석</t>
  </si>
  <si>
    <t>시정조치</t>
  </si>
  <si>
    <t>효과확인</t>
  </si>
  <si>
    <t>작성 안내: 공급자 회신자료를 첨부번호로 연결하고 조치효과를 확인합니다.</t>
  </si>
  <si>
    <t>SH-FM-114 · Rev.03 | 추가 기록 시 시트 복제 후 기록번호로 연결</t>
  </si>
  <si>
    <t>작성주기: 이상정지·재가동 시 | 연계 SH-QP-012/014/016/022 / SH-WI-025</t>
  </si>
  <si>
    <t>품번 / 라인:</t>
  </si>
  <si>
    <t>이상보고번호 / 교대:</t>
  </si>
  <si>
    <t>이상정지 및 보고</t>
  </si>
  <si>
    <t>영향 LOT·수량</t>
  </si>
  <si>
    <t>보고시각·대상</t>
  </si>
  <si>
    <t>재가동 검증 및 승인근거</t>
  </si>
  <si>
    <t>검증 기준</t>
  </si>
  <si>
    <t>검사·증빙번호</t>
  </si>
  <si>
    <t>승인자·일시</t>
  </si>
  <si>
    <t>재가동일시</t>
  </si>
  <si>
    <t>작성 안내: 재가동 판단은 사내 승인권한과 검증 기준에 따라 기록합니다.</t>
  </si>
  <si>
    <t>SH-FM-115 · Rev.03 | 추가 기록 시 시트 복제 후 기록번호로 연결</t>
  </si>
  <si>
    <t>주관부서(안): 품질부서 | 작성역할: 고객품질 담당</t>
  </si>
  <si>
    <t>작성주기: 고객특별상태 통보·해제 시 | 연계 SH-QP-017/021/025 / SH-WI-026</t>
  </si>
  <si>
    <t>고객 / 상태명:</t>
  </si>
  <si>
    <t>통보기한 / 관련 문서:</t>
  </si>
  <si>
    <t>특별상태·강화관리</t>
  </si>
  <si>
    <t>통보일</t>
  </si>
  <si>
    <t>고객·통보번호</t>
  </si>
  <si>
    <t>대상품번·LOT</t>
  </si>
  <si>
    <t>강화관리 내용</t>
  </si>
  <si>
    <t>주기·책임자</t>
  </si>
  <si>
    <t>실적근거</t>
  </si>
  <si>
    <t>해제조건 및 확인</t>
  </si>
  <si>
    <t>해제조건</t>
  </si>
  <si>
    <t>목표·기준</t>
  </si>
  <si>
    <t>고객 회신근거</t>
  </si>
  <si>
    <t>확인일</t>
  </si>
  <si>
    <t>작성 안내: 특별상태와 해제 여부는 고객 통보·회신 근거로 기록합니다.</t>
  </si>
  <si>
    <t>SH-FM-116 · Rev.03 | 추가 기록 시 시트 복제 후 기록번호로 연결</t>
  </si>
  <si>
    <t>주관부서(안): 품질부서 | 작성역할: 검사원</t>
  </si>
  <si>
    <t>작성주기: 검사 건별 / 성적서 발행 시 | 연계 SH-QP-003/013/018 / SH-WI-027</t>
  </si>
  <si>
    <t>품번 / 품명 / LOT:</t>
  </si>
  <si>
    <t>도면·검사기준 / 개정:</t>
  </si>
  <si>
    <t>검사 결과</t>
  </si>
  <si>
    <t>검사항목</t>
  </si>
  <si>
    <t>규격·허용범위</t>
  </si>
  <si>
    <t>측정값·결과</t>
  </si>
  <si>
    <t>계측기번호</t>
  </si>
  <si>
    <t>발행 및 후속조치</t>
  </si>
  <si>
    <t>검사수량</t>
  </si>
  <si>
    <t>종합판정</t>
  </si>
  <si>
    <t>발행번호·일자</t>
  </si>
  <si>
    <t>이상조치·관련기록</t>
  </si>
  <si>
    <t>작성 안내: 측정값은 실제 결과를 입력하며 시료가 많으면 행 또는 시트를 복제합니다.</t>
  </si>
  <si>
    <t>SH-FM-117 · Rev.03 | 추가 기록 시 시트 복제 후 기록번호로 연결</t>
  </si>
  <si>
    <t>주관부서(안): 자재구매부서 | 작성역할: 재고담당</t>
  </si>
  <si>
    <t>작성주기: 재고점검 계획 및 사용·출하 전 | 연계 SH-QP-019/013/018 / SH-WI-028</t>
  </si>
  <si>
    <t>점검범위 / 창고:</t>
  </si>
  <si>
    <t>장기재고 기준 / 기준문서:</t>
  </si>
  <si>
    <t>재고·유효기간 확인</t>
  </si>
  <si>
    <t>유효기한</t>
  </si>
  <si>
    <t>재고수량</t>
  </si>
  <si>
    <t>상태판정</t>
  </si>
  <si>
    <t>재검사 및 처분</t>
  </si>
  <si>
    <t>평가기준</t>
  </si>
  <si>
    <t>재검사 결과</t>
  </si>
  <si>
    <t>처분내용·수량</t>
  </si>
  <si>
    <t>작성 안내: 유효기한이 없는 자재는 해당없음으로 표시하고 승인된 재고 기준을 적용합니다.</t>
  </si>
  <si>
    <t>SH-FM-118 · Rev.03 | 추가 기록 시 시트 복제 후 기록번호로 연결</t>
  </si>
  <si>
    <t>주관부서(안): 품질부서 | 작성역할: 입고품질 담당</t>
  </si>
  <si>
    <t>작성주기: 변경품·초도품 입고 시 | 연계 SH-QP-011/015/010 / SH-WI-029</t>
  </si>
  <si>
    <t>공급자 / 변경번호:</t>
  </si>
  <si>
    <t>SH-FM-058 / SH-FM-051 연계번호:</t>
  </si>
  <si>
    <t>변경품·초도품 확인</t>
  </si>
  <si>
    <t>공급자·품번</t>
  </si>
  <si>
    <t>변경내용</t>
  </si>
  <si>
    <t>승인문서번호</t>
  </si>
  <si>
    <t>초도 LOT·수량</t>
  </si>
  <si>
    <t>검사결과 근거</t>
  </si>
  <si>
    <t>승인 및 추적 확인</t>
  </si>
  <si>
    <t>고객승인 필요여부</t>
  </si>
  <si>
    <t>PPAP 근거</t>
  </si>
  <si>
    <t>구품·신품 구분</t>
  </si>
  <si>
    <t>사용개시 LOT</t>
  </si>
  <si>
    <t>작성 안내: 공급업체변경승인서와 PPAP제출승인대장의 해당 건을 연결합니다.</t>
  </si>
  <si>
    <t>SH-FM-119 · Rev.03 | 추가 기록 시 시트 복제 후 기록번호로 연결</t>
  </si>
  <si>
    <t>주관부서(안): 품질부서 | 작성역할: 심사 대응담당</t>
  </si>
  <si>
    <t>작성주기: 심사계획·실시·후속조치 시 | 연계 SH-QP-005/016/025 / SH-WI-030</t>
  </si>
  <si>
    <t>고객·심사기관 / 심사명:</t>
  </si>
  <si>
    <t>심사일 / 대상범위:</t>
  </si>
  <si>
    <t>심사 준비·대응</t>
  </si>
  <si>
    <t>요구조항·항목</t>
  </si>
  <si>
    <t>요청자료</t>
  </si>
  <si>
    <t>담당자</t>
  </si>
  <si>
    <t>제출기한</t>
  </si>
  <si>
    <t>제출·증빙번호</t>
  </si>
  <si>
    <t>상태</t>
  </si>
  <si>
    <t>지적 및 종결관리</t>
  </si>
  <si>
    <t>지적·원인</t>
  </si>
  <si>
    <t>종결일·확인자</t>
  </si>
  <si>
    <t>작성 안내: 제출자료와 지적사항의 증빙번호를 연결하여 종결 여부를 확인합니다.</t>
  </si>
  <si>
    <t>SH-FM-120 · Rev.03 | 추가 기록 시 시트 복제 후 기록번호로 연결</t>
  </si>
  <si>
    <t>주관부서(안): 교육 주관부서 | 작성역할: 교육담당·평가자</t>
  </si>
  <si>
    <t>작성주기: 입사·업무변경·문서교육·평가 시 | 연계 SH-QP-006 / SH-WI-015</t>
  </si>
  <si>
    <t>교육명 / 교육내용:</t>
  </si>
  <si>
    <t>강사 / 교육시간 / 자료번호:</t>
  </si>
  <si>
    <t>참석 및 역량평가</t>
  </si>
  <si>
    <t>성명</t>
  </si>
  <si>
    <t>부서·직무</t>
  </si>
  <si>
    <t>참석서명</t>
  </si>
  <si>
    <t>평가방법·기준</t>
  </si>
  <si>
    <t>평가결과</t>
  </si>
  <si>
    <t>평가자</t>
  </si>
  <si>
    <t>후속교육 및 자격관리</t>
  </si>
  <si>
    <t>보완사항</t>
  </si>
  <si>
    <t>재교육·재평가</t>
  </si>
  <si>
    <t>실시일</t>
  </si>
  <si>
    <t>최종결과</t>
  </si>
  <si>
    <t>자격등록 근거</t>
  </si>
  <si>
    <t>작성 안내: 참석과 역량평가를 구분하고 실제 교육·평가 결과만 기록합니다.</t>
  </si>
  <si>
    <t>SH-FM-121 · Rev.03 | 추가 기록 시 시트 복제 후 기록번호로 연결</t>
  </si>
  <si>
    <t>(주)신화에이치앤티 | 문서번호 SH-FM-101 | Rev.03 | 문서상태: 승인완료 | 제정일: 2026-09-01 | 개정일: 2026-09-01</t>
  </si>
  <si>
    <t>(주)신화에이치앤티 | 문서번호 SH-FM-102 | Rev.03 | 문서상태: 승인완료 | 제정일: 2026-09-01 | 개정일: 2026-09-01</t>
  </si>
  <si>
    <t>(주)신화에이치앤티 | 문서번호 SH-FM-103 | Rev.03 | 문서상태: 승인완료 | 제정일: 2026-09-01 | 개정일: 2026-09-01</t>
  </si>
  <si>
    <t>(주)신화에이치앤티 | 문서번호 SH-FM-104 | Rev.03 | 문서상태: 승인완료 | 제정일: 2026-09-01 | 개정일: 2026-09-01</t>
  </si>
  <si>
    <t>(주)신화에이치앤티 | 문서번호 SH-FM-105 | Rev.03 | 문서상태: 승인완료 | 제정일: 2026-09-01 | 개정일: 2026-09-01</t>
  </si>
  <si>
    <t>(주)신화에이치앤티 | 문서번호 SH-FM-106 | Rev.03 | 문서상태: 승인완료 | 제정일: 2026-09-01 | 개정일: 2026-09-01</t>
  </si>
  <si>
    <t>(주)신화에이치앤티 | 문서번호 SH-FM-107 | Rev.03 | 문서상태: 승인완료 | 제정일: 2026-09-01 | 개정일: 2026-09-01</t>
  </si>
  <si>
    <t>(주)신화에이치앤티 | 문서번호 SH-FM-108 | Rev.03 | 문서상태: 승인완료 | 제정일: 2026-09-01 | 개정일: 2026-09-01</t>
  </si>
  <si>
    <t>(주)신화에이치앤티 | 문서번호 SH-FM-109 | Rev.03 | 문서상태: 승인완료 | 제정일: 2026-09-01 | 개정일: 2026-09-01</t>
  </si>
  <si>
    <t>(주)신화에이치앤티 | 문서번호 SH-FM-110 | Rev.03 | 문서상태: 승인완료 | 제정일: 2026-09-01 | 개정일: 2026-09-01</t>
  </si>
  <si>
    <t>(주)신화에이치앤티 | 문서번호 SH-FM-111 | Rev.03 | 문서상태: 승인완료 | 제정일: 2026-09-01 | 개정일: 2026-09-01</t>
  </si>
  <si>
    <t>(주)신화에이치앤티 | 문서번호 SH-FM-112 | Rev.03 | 문서상태: 승인완료 | 제정일: 2026-09-01 | 개정일: 2026-09-01</t>
  </si>
  <si>
    <t>(주)신화에이치앤티 | 문서번호 SH-FM-113 | Rev.03 | 문서상태: 승인완료 | 제정일: 2026-09-01 | 개정일: 2026-09-01</t>
  </si>
  <si>
    <t>(주)신화에이치앤티 | 문서번호 SH-FM-114 | Rev.03 | 문서상태: 승인완료 | 제정일: 2026-09-01 | 개정일: 2026-09-01</t>
  </si>
  <si>
    <t>(주)신화에이치앤티 | 문서번호 SH-FM-115 | Rev.03 | 문서상태: 승인완료 | 제정일: 2026-09-01 | 개정일: 2026-09-01</t>
  </si>
  <si>
    <t>(주)신화에이치앤티 | 문서번호 SH-FM-116 | Rev.03 | 문서상태: 승인완료 | 제정일: 2026-09-01 | 개정일: 2026-09-01</t>
  </si>
  <si>
    <t>(주)신화에이치앤티 | 문서번호 SH-FM-117 | Rev.03 | 문서상태: 승인완료 | 제정일: 2026-09-01 | 개정일: 2026-09-01</t>
  </si>
  <si>
    <t>(주)신화에이치앤티 | 문서번호 SH-FM-118 | Rev.03 | 문서상태: 승인완료 | 제정일: 2026-09-01 | 개정일: 2026-09-01</t>
  </si>
  <si>
    <t>(주)신화에이치앤티 | 문서번호 SH-FM-119 | Rev.03 | 문서상태: 승인완료 | 제정일: 2026-09-01 | 개정일: 2026-09-01</t>
  </si>
  <si>
    <t>(주)신화에이치앤티 | 문서번호 SH-FM-120 | Rev.03 | 문서상태: 승인완료 | 제정일: 2026-09-01 | 개정일: 2026-09-01</t>
  </si>
  <si>
    <t>(주)신화에이치앤티 | 문서번호 SH-FM-121 | Rev.03 | 문서상태: 승인완료 | 제정일: 2026-09-01 | 개정일: 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</si>
</sst>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2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2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0" xfId="1" applyFont="1" applyBorder="1" applyAlignment="1">
      <alignment horizontal="left" vertical="center" wrapText="1"/>
    </xf>
    <xf numFmtId="0" fontId="0" fillId="0" borderId="12" xfId="0" applyBorder="1"/>
    <xf numFmtId="0" fontId="2" fillId="0" borderId="17" xfId="1" applyFont="1" applyBorder="1" applyAlignment="1">
      <alignment horizontal="left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3" xfId="1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2" fillId="0" borderId="21" xfId="1" applyFont="1" applyBorder="1" applyAlignment="1">
      <alignment horizontal="left" vertical="center" wrapText="1"/>
    </xf>
    <xf numFmtId="0" fontId="0" fillId="0" borderId="13" xfId="0" applyBorder="1"/>
    <xf numFmtId="0" fontId="0" fillId="0" borderId="15" xfId="0" applyBorder="1"/>
    <xf numFmtId="0" fontId="3" fillId="3" borderId="19" xfId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8" xfId="1" applyFont="1" applyBorder="1" applyAlignment="1">
      <alignment horizontal="left" vertical="center" wrapText="1"/>
    </xf>
    <xf numFmtId="0" fontId="0" fillId="0" borderId="14" xfId="0" applyBorder="1"/>
    <xf numFmtId="0" fontId="2" fillId="0" borderId="23" xfId="1" applyFont="1" applyBorder="1" applyAlignment="1">
      <alignment horizontal="left" vertical="center" wrapText="1"/>
    </xf>
    <xf numFmtId="0" fontId="3" fillId="3" borderId="22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workbookViewId="0">
      <selection sqref="A1:F1"/>
    </sheetView>
  </sheetViews>
  <sheetFormatPr defaultRowHeight="15"/>
  <cols>
    <col min="1" max="1" width="17" customWidth="1"/>
    <col min="2" max="2" width="36" customWidth="1"/>
    <col min="3" max="3" width="17" customWidth="1"/>
    <col min="4" max="4" width="30" customWidth="1"/>
    <col min="5" max="6" width="17" customWidth="1"/>
  </cols>
  <sheetData>
    <row r="1" spans="1:6" ht="48" customHeight="1">
      <c r="A1" s="10" t="s">
        <v>0</v>
      </c>
      <c r="B1" s="8"/>
      <c r="C1" s="8"/>
      <c r="D1" s="8"/>
      <c r="E1" s="8"/>
      <c r="F1" s="9"/>
    </row>
    <row r="2" spans="1:6" ht="24" customHeight="1">
      <c r="A2" s="7" t="s">
        <v>1</v>
      </c>
      <c r="B2" s="8"/>
      <c r="C2" s="8"/>
      <c r="D2" s="8"/>
      <c r="E2" s="8"/>
      <c r="F2" s="9"/>
    </row>
    <row r="3" spans="1:6" ht="51.95" customHeight="1">
      <c r="A3" s="7" t="s">
        <v>2</v>
      </c>
      <c r="B3" s="8"/>
      <c r="C3" s="8"/>
      <c r="D3" s="8"/>
      <c r="E3" s="8"/>
      <c r="F3" s="9"/>
    </row>
    <row r="4" spans="1:6" ht="51.95" customHeight="1">
      <c r="A4" s="7" t="s">
        <v>3</v>
      </c>
      <c r="B4" s="8"/>
      <c r="C4" s="8"/>
      <c r="D4" s="8"/>
      <c r="E4" s="8"/>
      <c r="F4" s="9"/>
    </row>
    <row r="5" spans="1:6" ht="51.95" customHeight="1">
      <c r="A5" s="7" t="s">
        <v>4</v>
      </c>
      <c r="B5" s="8"/>
      <c r="C5" s="8"/>
      <c r="D5" s="8"/>
      <c r="E5" s="8"/>
      <c r="F5" s="9"/>
    </row>
    <row r="6" spans="1:6" ht="51.95" customHeight="1">
      <c r="A6" s="7" t="s">
        <v>5</v>
      </c>
      <c r="B6" s="8"/>
      <c r="C6" s="8"/>
      <c r="D6" s="8"/>
      <c r="E6" s="8"/>
      <c r="F6" s="9"/>
    </row>
    <row r="7" spans="1:6" ht="51.95" customHeight="1">
      <c r="A7" s="7" t="s">
        <v>6</v>
      </c>
      <c r="B7" s="8"/>
      <c r="C7" s="8"/>
      <c r="D7" s="8"/>
      <c r="E7" s="8"/>
      <c r="F7" s="9"/>
    </row>
    <row r="8" spans="1:6" ht="51.95" customHeight="1">
      <c r="A8" s="7" t="s">
        <v>7</v>
      </c>
      <c r="B8" s="8"/>
      <c r="C8" s="8"/>
      <c r="D8" s="8"/>
      <c r="E8" s="8"/>
      <c r="F8" s="9"/>
    </row>
    <row r="9" spans="1:6" ht="24" customHeight="1">
      <c r="A9" s="2"/>
      <c r="B9" s="2"/>
      <c r="C9" s="2"/>
      <c r="D9" s="2"/>
      <c r="E9" s="2"/>
      <c r="F9" s="2"/>
    </row>
    <row r="10" spans="1:6" ht="36" customHeight="1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62.1" customHeight="1">
      <c r="A11" s="5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5" t="s">
        <v>19</v>
      </c>
    </row>
    <row r="12" spans="1:6" ht="62.1" customHeight="1">
      <c r="A12" s="5" t="s">
        <v>20</v>
      </c>
      <c r="B12" s="3" t="s">
        <v>21</v>
      </c>
      <c r="C12" s="3" t="s">
        <v>22</v>
      </c>
      <c r="D12" s="3" t="s">
        <v>23</v>
      </c>
      <c r="E12" s="3" t="s">
        <v>18</v>
      </c>
      <c r="F12" s="5" t="s">
        <v>19</v>
      </c>
    </row>
    <row r="13" spans="1:6" ht="62.1" customHeight="1">
      <c r="A13" s="5" t="s">
        <v>24</v>
      </c>
      <c r="B13" s="3" t="s">
        <v>25</v>
      </c>
      <c r="C13" s="3" t="s">
        <v>16</v>
      </c>
      <c r="D13" s="3" t="s">
        <v>26</v>
      </c>
      <c r="E13" s="3" t="s">
        <v>18</v>
      </c>
      <c r="F13" s="5" t="s">
        <v>19</v>
      </c>
    </row>
    <row r="14" spans="1:6" ht="62.1" customHeight="1">
      <c r="A14" s="5" t="s">
        <v>27</v>
      </c>
      <c r="B14" s="3" t="s">
        <v>28</v>
      </c>
      <c r="C14" s="3" t="s">
        <v>29</v>
      </c>
      <c r="D14" s="3" t="s">
        <v>30</v>
      </c>
      <c r="E14" s="3" t="s">
        <v>18</v>
      </c>
      <c r="F14" s="5" t="s">
        <v>19</v>
      </c>
    </row>
    <row r="15" spans="1:6" ht="62.1" customHeight="1">
      <c r="A15" s="5" t="s">
        <v>31</v>
      </c>
      <c r="B15" s="3" t="s">
        <v>32</v>
      </c>
      <c r="C15" s="3" t="s">
        <v>22</v>
      </c>
      <c r="D15" s="3" t="s">
        <v>33</v>
      </c>
      <c r="E15" s="3" t="s">
        <v>34</v>
      </c>
      <c r="F15" s="5" t="s">
        <v>19</v>
      </c>
    </row>
    <row r="16" spans="1:6" ht="62.1" customHeight="1">
      <c r="A16" s="5" t="s">
        <v>35</v>
      </c>
      <c r="B16" s="3" t="s">
        <v>36</v>
      </c>
      <c r="C16" s="3" t="s">
        <v>37</v>
      </c>
      <c r="D16" s="3" t="s">
        <v>38</v>
      </c>
      <c r="E16" s="3" t="s">
        <v>34</v>
      </c>
      <c r="F16" s="5" t="s">
        <v>19</v>
      </c>
    </row>
    <row r="17" spans="1:6" ht="62.1" customHeight="1">
      <c r="A17" s="5" t="s">
        <v>39</v>
      </c>
      <c r="B17" s="3" t="s">
        <v>40</v>
      </c>
      <c r="C17" s="3" t="s">
        <v>37</v>
      </c>
      <c r="D17" s="3" t="s">
        <v>41</v>
      </c>
      <c r="E17" s="3" t="s">
        <v>18</v>
      </c>
      <c r="F17" s="5" t="s">
        <v>19</v>
      </c>
    </row>
    <row r="18" spans="1:6" ht="62.1" customHeight="1">
      <c r="A18" s="5" t="s">
        <v>42</v>
      </c>
      <c r="B18" s="3" t="s">
        <v>43</v>
      </c>
      <c r="C18" s="3" t="s">
        <v>37</v>
      </c>
      <c r="D18" s="3" t="s">
        <v>44</v>
      </c>
      <c r="E18" s="3" t="s">
        <v>18</v>
      </c>
      <c r="F18" s="5" t="s">
        <v>19</v>
      </c>
    </row>
    <row r="19" spans="1:6" ht="62.1" customHeight="1">
      <c r="A19" s="5" t="s">
        <v>45</v>
      </c>
      <c r="B19" s="3" t="s">
        <v>46</v>
      </c>
      <c r="C19" s="3" t="s">
        <v>47</v>
      </c>
      <c r="D19" s="3" t="s">
        <v>48</v>
      </c>
      <c r="E19" s="3" t="s">
        <v>34</v>
      </c>
      <c r="F19" s="5" t="s">
        <v>19</v>
      </c>
    </row>
    <row r="20" spans="1:6" ht="62.1" customHeight="1">
      <c r="A20" s="5" t="s">
        <v>49</v>
      </c>
      <c r="B20" s="3" t="s">
        <v>50</v>
      </c>
      <c r="C20" s="3" t="s">
        <v>37</v>
      </c>
      <c r="D20" s="3" t="s">
        <v>51</v>
      </c>
      <c r="E20" s="3" t="s">
        <v>18</v>
      </c>
      <c r="F20" s="5" t="s">
        <v>19</v>
      </c>
    </row>
    <row r="21" spans="1:6" ht="62.1" customHeight="1">
      <c r="A21" s="5" t="s">
        <v>52</v>
      </c>
      <c r="B21" s="3" t="s">
        <v>53</v>
      </c>
      <c r="C21" s="3" t="s">
        <v>37</v>
      </c>
      <c r="D21" s="3" t="s">
        <v>54</v>
      </c>
      <c r="E21" s="3" t="s">
        <v>18</v>
      </c>
      <c r="F21" s="5" t="s">
        <v>19</v>
      </c>
    </row>
    <row r="22" spans="1:6" ht="62.1" customHeight="1">
      <c r="A22" s="5" t="s">
        <v>55</v>
      </c>
      <c r="B22" s="3" t="s">
        <v>56</v>
      </c>
      <c r="C22" s="3" t="s">
        <v>22</v>
      </c>
      <c r="D22" s="3" t="s">
        <v>57</v>
      </c>
      <c r="E22" s="3" t="s">
        <v>34</v>
      </c>
      <c r="F22" s="5" t="s">
        <v>19</v>
      </c>
    </row>
    <row r="23" spans="1:6" ht="62.1" customHeight="1">
      <c r="A23" s="5" t="s">
        <v>58</v>
      </c>
      <c r="B23" s="3" t="s">
        <v>59</v>
      </c>
      <c r="C23" s="3" t="s">
        <v>47</v>
      </c>
      <c r="D23" s="3" t="s">
        <v>60</v>
      </c>
      <c r="E23" s="3" t="s">
        <v>18</v>
      </c>
      <c r="F23" s="5" t="s">
        <v>19</v>
      </c>
    </row>
    <row r="24" spans="1:6" ht="62.1" customHeight="1">
      <c r="A24" s="5" t="s">
        <v>61</v>
      </c>
      <c r="B24" s="3" t="s">
        <v>62</v>
      </c>
      <c r="C24" s="3" t="s">
        <v>29</v>
      </c>
      <c r="D24" s="3" t="s">
        <v>63</v>
      </c>
      <c r="E24" s="3" t="s">
        <v>34</v>
      </c>
      <c r="F24" s="5" t="s">
        <v>19</v>
      </c>
    </row>
    <row r="25" spans="1:6" ht="62.1" customHeight="1">
      <c r="A25" s="5" t="s">
        <v>64</v>
      </c>
      <c r="B25" s="3" t="s">
        <v>65</v>
      </c>
      <c r="C25" s="3" t="s">
        <v>37</v>
      </c>
      <c r="D25" s="3" t="s">
        <v>66</v>
      </c>
      <c r="E25" s="3" t="s">
        <v>34</v>
      </c>
      <c r="F25" s="5" t="s">
        <v>19</v>
      </c>
    </row>
    <row r="26" spans="1:6" ht="62.1" customHeight="1">
      <c r="A26" s="5" t="s">
        <v>67</v>
      </c>
      <c r="B26" s="3" t="s">
        <v>68</v>
      </c>
      <c r="C26" s="3" t="s">
        <v>47</v>
      </c>
      <c r="D26" s="3" t="s">
        <v>69</v>
      </c>
      <c r="E26" s="3" t="s">
        <v>34</v>
      </c>
      <c r="F26" s="5" t="s">
        <v>19</v>
      </c>
    </row>
    <row r="27" spans="1:6" ht="62.1" customHeight="1">
      <c r="A27" s="5" t="s">
        <v>70</v>
      </c>
      <c r="B27" s="3" t="s">
        <v>71</v>
      </c>
      <c r="C27" s="3" t="s">
        <v>47</v>
      </c>
      <c r="D27" s="3" t="s">
        <v>72</v>
      </c>
      <c r="E27" s="3" t="s">
        <v>34</v>
      </c>
      <c r="F27" s="5" t="s">
        <v>19</v>
      </c>
    </row>
    <row r="28" spans="1:6" ht="62.1" customHeight="1">
      <c r="A28" s="5" t="s">
        <v>73</v>
      </c>
      <c r="B28" s="3" t="s">
        <v>74</v>
      </c>
      <c r="C28" s="3" t="s">
        <v>29</v>
      </c>
      <c r="D28" s="3" t="s">
        <v>75</v>
      </c>
      <c r="E28" s="3" t="s">
        <v>18</v>
      </c>
      <c r="F28" s="5" t="s">
        <v>19</v>
      </c>
    </row>
    <row r="29" spans="1:6" ht="62.1" customHeight="1">
      <c r="A29" s="5" t="s">
        <v>76</v>
      </c>
      <c r="B29" s="3" t="s">
        <v>77</v>
      </c>
      <c r="C29" s="3" t="s">
        <v>47</v>
      </c>
      <c r="D29" s="3" t="s">
        <v>78</v>
      </c>
      <c r="E29" s="3" t="s">
        <v>34</v>
      </c>
      <c r="F29" s="5" t="s">
        <v>19</v>
      </c>
    </row>
    <row r="30" spans="1:6" ht="62.1" customHeight="1">
      <c r="A30" s="5" t="s">
        <v>79</v>
      </c>
      <c r="B30" s="3" t="s">
        <v>80</v>
      </c>
      <c r="C30" s="3" t="s">
        <v>47</v>
      </c>
      <c r="D30" s="3" t="s">
        <v>81</v>
      </c>
      <c r="E30" s="3" t="s">
        <v>34</v>
      </c>
      <c r="F30" s="5" t="s">
        <v>19</v>
      </c>
    </row>
    <row r="31" spans="1:6" ht="62.1" customHeight="1">
      <c r="A31" s="5" t="s">
        <v>82</v>
      </c>
      <c r="B31" s="3" t="s">
        <v>83</v>
      </c>
      <c r="C31" s="3" t="s">
        <v>84</v>
      </c>
      <c r="D31" s="3" t="s">
        <v>85</v>
      </c>
      <c r="E31" s="3" t="s">
        <v>18</v>
      </c>
      <c r="F31" s="5" t="s">
        <v>19</v>
      </c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"/>
      <c r="B33" s="1"/>
      <c r="C33" s="1"/>
      <c r="D33" s="1"/>
      <c r="E33" s="1"/>
      <c r="F33" s="1"/>
    </row>
    <row r="34" spans="1:6" ht="24" customHeight="1">
      <c r="A34" s="1"/>
      <c r="B34" s="1"/>
      <c r="C34" s="1"/>
      <c r="D34" s="1"/>
      <c r="E34" s="1"/>
      <c r="F34" s="1"/>
    </row>
    <row r="35" spans="1:6" ht="24" customHeight="1">
      <c r="A35" s="1"/>
      <c r="B35" s="1"/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tabSelected="1" workbookViewId="0">
      <selection activeCell="D16" sqref="D16"/>
    </sheetView>
  </sheetViews>
  <sheetFormatPr defaultRowHeight="15"/>
  <cols>
    <col min="1" max="6" width="14" customWidth="1"/>
  </cols>
  <sheetData>
    <row r="1" spans="1:6" ht="39.950000000000003" customHeight="1">
      <c r="A1" s="10" t="s">
        <v>15</v>
      </c>
      <c r="B1" s="8"/>
      <c r="C1" s="8"/>
      <c r="D1" s="8"/>
      <c r="E1" s="8"/>
      <c r="F1" s="9"/>
    </row>
    <row r="2" spans="1:6" ht="24" customHeight="1">
      <c r="A2" s="23" t="s">
        <v>451</v>
      </c>
      <c r="B2" s="8"/>
      <c r="C2" s="8"/>
      <c r="D2" s="8"/>
      <c r="E2" s="8"/>
      <c r="F2" s="9"/>
    </row>
    <row r="3" spans="1:6" ht="21.95" customHeight="1">
      <c r="A3" s="7" t="s">
        <v>86</v>
      </c>
      <c r="B3" s="8"/>
      <c r="C3" s="8"/>
      <c r="D3" s="8"/>
      <c r="E3" s="8"/>
      <c r="F3" s="9"/>
    </row>
    <row r="4" spans="1:6" ht="32.1" customHeight="1">
      <c r="A4" s="7" t="s">
        <v>87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90</v>
      </c>
      <c r="B6" s="8"/>
      <c r="C6" s="8"/>
      <c r="D6" s="8"/>
      <c r="E6" s="8"/>
      <c r="F6" s="9"/>
    </row>
    <row r="7" spans="1:6" ht="26.1" customHeight="1">
      <c r="A7" s="7" t="s">
        <v>91</v>
      </c>
      <c r="B7" s="8"/>
      <c r="C7" s="8"/>
      <c r="D7" s="8"/>
      <c r="E7" s="8"/>
      <c r="F7" s="9"/>
    </row>
    <row r="8" spans="1:6" ht="21.95" customHeight="1">
      <c r="A8" s="24" t="s">
        <v>92</v>
      </c>
      <c r="B8" s="8"/>
      <c r="C8" s="8"/>
      <c r="D8" s="8"/>
      <c r="E8" s="8"/>
      <c r="F8" s="9"/>
    </row>
    <row r="9" spans="1:6" ht="33.950000000000003" customHeight="1">
      <c r="A9" s="4" t="s">
        <v>93</v>
      </c>
      <c r="B9" s="4" t="s">
        <v>94</v>
      </c>
      <c r="C9" s="4" t="s">
        <v>95</v>
      </c>
      <c r="D9" s="4" t="s">
        <v>96</v>
      </c>
      <c r="E9" s="4" t="s">
        <v>97</v>
      </c>
      <c r="F9" s="4" t="s">
        <v>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99</v>
      </c>
      <c r="B17" s="8"/>
      <c r="C17" s="8"/>
      <c r="D17" s="8"/>
      <c r="E17" s="8"/>
      <c r="F17" s="9"/>
    </row>
    <row r="18" spans="1:6" ht="33.950000000000003" customHeight="1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106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115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1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21</v>
      </c>
      <c r="B1" s="8"/>
      <c r="C1" s="8"/>
      <c r="D1" s="8"/>
      <c r="E1" s="8"/>
      <c r="F1" s="9"/>
    </row>
    <row r="2" spans="1:6" ht="24" customHeight="1">
      <c r="A2" s="23" t="s">
        <v>452</v>
      </c>
      <c r="B2" s="8"/>
      <c r="C2" s="8"/>
      <c r="D2" s="8"/>
      <c r="E2" s="8"/>
      <c r="F2" s="9"/>
    </row>
    <row r="3" spans="1:6" ht="21.95" customHeight="1">
      <c r="A3" s="7" t="s">
        <v>116</v>
      </c>
      <c r="B3" s="8"/>
      <c r="C3" s="8"/>
      <c r="D3" s="8"/>
      <c r="E3" s="8"/>
      <c r="F3" s="9"/>
    </row>
    <row r="4" spans="1:6" ht="32.1" customHeight="1">
      <c r="A4" s="7" t="s">
        <v>117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118</v>
      </c>
      <c r="B6" s="8"/>
      <c r="C6" s="8"/>
      <c r="D6" s="8"/>
      <c r="E6" s="8"/>
      <c r="F6" s="9"/>
    </row>
    <row r="7" spans="1:6" ht="26.1" customHeight="1">
      <c r="A7" s="7" t="s">
        <v>119</v>
      </c>
      <c r="B7" s="8"/>
      <c r="C7" s="8"/>
      <c r="D7" s="8"/>
      <c r="E7" s="8"/>
      <c r="F7" s="9"/>
    </row>
    <row r="8" spans="1:6" ht="21.95" customHeight="1">
      <c r="A8" s="24" t="s">
        <v>120</v>
      </c>
      <c r="B8" s="8"/>
      <c r="C8" s="8"/>
      <c r="D8" s="8"/>
      <c r="E8" s="8"/>
      <c r="F8" s="9"/>
    </row>
    <row r="9" spans="1:6" ht="33.950000000000003" customHeight="1">
      <c r="A9" s="4" t="s">
        <v>121</v>
      </c>
      <c r="B9" s="4" t="s">
        <v>122</v>
      </c>
      <c r="C9" s="4" t="s">
        <v>123</v>
      </c>
      <c r="D9" s="4" t="s">
        <v>124</v>
      </c>
      <c r="E9" s="4" t="s">
        <v>125</v>
      </c>
      <c r="F9" s="4" t="s">
        <v>126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127</v>
      </c>
      <c r="B17" s="8"/>
      <c r="C17" s="8"/>
      <c r="D17" s="8"/>
      <c r="E17" s="8"/>
      <c r="F17" s="9"/>
    </row>
    <row r="18" spans="1:6" ht="33.950000000000003" customHeight="1">
      <c r="A18" s="4" t="s">
        <v>122</v>
      </c>
      <c r="B18" s="4" t="s">
        <v>128</v>
      </c>
      <c r="C18" s="4" t="s">
        <v>129</v>
      </c>
      <c r="D18" s="4" t="s">
        <v>130</v>
      </c>
      <c r="E18" s="4" t="s">
        <v>131</v>
      </c>
      <c r="F18" s="4" t="s">
        <v>132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133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134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25</v>
      </c>
      <c r="B1" s="8"/>
      <c r="C1" s="8"/>
      <c r="D1" s="8"/>
      <c r="E1" s="8"/>
      <c r="F1" s="9"/>
    </row>
    <row r="2" spans="1:6" ht="24" customHeight="1">
      <c r="A2" s="23" t="s">
        <v>453</v>
      </c>
      <c r="B2" s="8"/>
      <c r="C2" s="8"/>
      <c r="D2" s="8"/>
      <c r="E2" s="8"/>
      <c r="F2" s="9"/>
    </row>
    <row r="3" spans="1:6" ht="21.95" customHeight="1">
      <c r="A3" s="7" t="s">
        <v>135</v>
      </c>
      <c r="B3" s="8"/>
      <c r="C3" s="8"/>
      <c r="D3" s="8"/>
      <c r="E3" s="8"/>
      <c r="F3" s="9"/>
    </row>
    <row r="4" spans="1:6" ht="32.1" customHeight="1">
      <c r="A4" s="7" t="s">
        <v>136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137</v>
      </c>
      <c r="B6" s="8"/>
      <c r="C6" s="8"/>
      <c r="D6" s="8"/>
      <c r="E6" s="8"/>
      <c r="F6" s="9"/>
    </row>
    <row r="7" spans="1:6" ht="26.1" customHeight="1">
      <c r="A7" s="7" t="s">
        <v>138</v>
      </c>
      <c r="B7" s="8"/>
      <c r="C7" s="8"/>
      <c r="D7" s="8"/>
      <c r="E7" s="8"/>
      <c r="F7" s="9"/>
    </row>
    <row r="8" spans="1:6" ht="21.95" customHeight="1">
      <c r="A8" s="24" t="s">
        <v>139</v>
      </c>
      <c r="B8" s="8"/>
      <c r="C8" s="8"/>
      <c r="D8" s="8"/>
      <c r="E8" s="8"/>
      <c r="F8" s="9"/>
    </row>
    <row r="9" spans="1:6" ht="33.950000000000003" customHeight="1">
      <c r="A9" s="4" t="s">
        <v>140</v>
      </c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146</v>
      </c>
      <c r="B17" s="8"/>
      <c r="C17" s="8"/>
      <c r="D17" s="8"/>
      <c r="E17" s="8"/>
      <c r="F17" s="9"/>
    </row>
    <row r="18" spans="1:6" ht="33.950000000000003" customHeight="1">
      <c r="A18" s="4" t="s">
        <v>140</v>
      </c>
      <c r="B18" s="4" t="s">
        <v>147</v>
      </c>
      <c r="C18" s="4" t="s">
        <v>148</v>
      </c>
      <c r="D18" s="4" t="s">
        <v>149</v>
      </c>
      <c r="E18" s="4" t="s">
        <v>150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151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152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28</v>
      </c>
      <c r="B1" s="8"/>
      <c r="C1" s="8"/>
      <c r="D1" s="8"/>
      <c r="E1" s="8"/>
      <c r="F1" s="9"/>
    </row>
    <row r="2" spans="1:6" ht="24" customHeight="1">
      <c r="A2" s="23" t="s">
        <v>454</v>
      </c>
      <c r="B2" s="8"/>
      <c r="C2" s="8"/>
      <c r="D2" s="8"/>
      <c r="E2" s="8"/>
      <c r="F2" s="9"/>
    </row>
    <row r="3" spans="1:6" ht="21.95" customHeight="1">
      <c r="A3" s="7" t="s">
        <v>153</v>
      </c>
      <c r="B3" s="8"/>
      <c r="C3" s="8"/>
      <c r="D3" s="8"/>
      <c r="E3" s="8"/>
      <c r="F3" s="9"/>
    </row>
    <row r="4" spans="1:6" ht="32.1" customHeight="1">
      <c r="A4" s="7" t="s">
        <v>154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155</v>
      </c>
      <c r="B6" s="8"/>
      <c r="C6" s="8"/>
      <c r="D6" s="8"/>
      <c r="E6" s="8"/>
      <c r="F6" s="9"/>
    </row>
    <row r="7" spans="1:6" ht="26.1" customHeight="1">
      <c r="A7" s="7" t="s">
        <v>156</v>
      </c>
      <c r="B7" s="8"/>
      <c r="C7" s="8"/>
      <c r="D7" s="8"/>
      <c r="E7" s="8"/>
      <c r="F7" s="9"/>
    </row>
    <row r="8" spans="1:6" ht="21.95" customHeight="1">
      <c r="A8" s="24" t="s">
        <v>157</v>
      </c>
      <c r="B8" s="8"/>
      <c r="C8" s="8"/>
      <c r="D8" s="8"/>
      <c r="E8" s="8"/>
      <c r="F8" s="9"/>
    </row>
    <row r="9" spans="1:6" ht="33.950000000000003" customHeight="1">
      <c r="A9" s="4" t="s">
        <v>140</v>
      </c>
      <c r="B9" s="4" t="s">
        <v>158</v>
      </c>
      <c r="C9" s="4" t="s">
        <v>159</v>
      </c>
      <c r="D9" s="4" t="s">
        <v>160</v>
      </c>
      <c r="E9" s="4" t="s">
        <v>161</v>
      </c>
      <c r="F9" s="4" t="s">
        <v>162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163</v>
      </c>
      <c r="B17" s="8"/>
      <c r="C17" s="8"/>
      <c r="D17" s="8"/>
      <c r="E17" s="8"/>
      <c r="F17" s="9"/>
    </row>
    <row r="18" spans="1:6" ht="33.950000000000003" customHeight="1">
      <c r="A18" s="4" t="s">
        <v>164</v>
      </c>
      <c r="B18" s="4" t="s">
        <v>165</v>
      </c>
      <c r="C18" s="4" t="s">
        <v>166</v>
      </c>
      <c r="D18" s="4" t="s">
        <v>167</v>
      </c>
      <c r="E18" s="4" t="s">
        <v>168</v>
      </c>
      <c r="F18" s="4" t="s">
        <v>169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170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171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32</v>
      </c>
      <c r="B1" s="8"/>
      <c r="C1" s="8"/>
      <c r="D1" s="8"/>
      <c r="E1" s="8"/>
      <c r="F1" s="9"/>
    </row>
    <row r="2" spans="1:6" ht="24" customHeight="1">
      <c r="A2" s="23" t="s">
        <v>455</v>
      </c>
      <c r="B2" s="8"/>
      <c r="C2" s="8"/>
      <c r="D2" s="8"/>
      <c r="E2" s="8"/>
      <c r="F2" s="9"/>
    </row>
    <row r="3" spans="1:6" ht="21.95" customHeight="1">
      <c r="A3" s="7" t="s">
        <v>172</v>
      </c>
      <c r="B3" s="8"/>
      <c r="C3" s="8"/>
      <c r="D3" s="8"/>
      <c r="E3" s="8"/>
      <c r="F3" s="9"/>
    </row>
    <row r="4" spans="1:6" ht="32.1" customHeight="1">
      <c r="A4" s="7" t="s">
        <v>173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174</v>
      </c>
      <c r="B6" s="8"/>
      <c r="C6" s="8"/>
      <c r="D6" s="8"/>
      <c r="E6" s="8"/>
      <c r="F6" s="9"/>
    </row>
    <row r="7" spans="1:6" ht="26.1" customHeight="1">
      <c r="A7" s="7" t="s">
        <v>175</v>
      </c>
      <c r="B7" s="8"/>
      <c r="C7" s="8"/>
      <c r="D7" s="8"/>
      <c r="E7" s="8"/>
      <c r="F7" s="9"/>
    </row>
    <row r="8" spans="1:6" ht="21.95" customHeight="1">
      <c r="A8" s="24" t="s">
        <v>176</v>
      </c>
      <c r="B8" s="8"/>
      <c r="C8" s="8"/>
      <c r="D8" s="8"/>
      <c r="E8" s="8"/>
      <c r="F8" s="9"/>
    </row>
    <row r="9" spans="1:6" ht="33.950000000000003" customHeight="1">
      <c r="A9" s="4" t="s">
        <v>177</v>
      </c>
      <c r="B9" s="4" t="s">
        <v>178</v>
      </c>
      <c r="C9" s="4" t="s">
        <v>179</v>
      </c>
      <c r="D9" s="4" t="s">
        <v>132</v>
      </c>
      <c r="E9" s="4" t="s">
        <v>128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180</v>
      </c>
      <c r="B17" s="8"/>
      <c r="C17" s="8"/>
      <c r="D17" s="8"/>
      <c r="E17" s="8"/>
      <c r="F17" s="9"/>
    </row>
    <row r="18" spans="1:6" ht="33.950000000000003" customHeight="1">
      <c r="A18" s="4" t="s">
        <v>181</v>
      </c>
      <c r="B18" s="4" t="s">
        <v>182</v>
      </c>
      <c r="C18" s="4" t="s">
        <v>183</v>
      </c>
      <c r="D18" s="4" t="s">
        <v>102</v>
      </c>
      <c r="E18" s="4" t="s">
        <v>184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185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188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05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36</v>
      </c>
      <c r="B1" s="8"/>
      <c r="C1" s="8"/>
      <c r="D1" s="8"/>
      <c r="E1" s="8"/>
      <c r="F1" s="9"/>
    </row>
    <row r="2" spans="1:6" ht="24" customHeight="1">
      <c r="A2" s="23" t="s">
        <v>456</v>
      </c>
      <c r="B2" s="8"/>
      <c r="C2" s="8"/>
      <c r="D2" s="8"/>
      <c r="E2" s="8"/>
      <c r="F2" s="9"/>
    </row>
    <row r="3" spans="1:6" ht="21.95" customHeight="1">
      <c r="A3" s="7" t="s">
        <v>189</v>
      </c>
      <c r="B3" s="8"/>
      <c r="C3" s="8"/>
      <c r="D3" s="8"/>
      <c r="E3" s="8"/>
      <c r="F3" s="9"/>
    </row>
    <row r="4" spans="1:6" ht="32.1" customHeight="1">
      <c r="A4" s="7" t="s">
        <v>190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191</v>
      </c>
      <c r="B6" s="8"/>
      <c r="C6" s="8"/>
      <c r="D6" s="8"/>
      <c r="E6" s="8"/>
      <c r="F6" s="9"/>
    </row>
    <row r="7" spans="1:6" ht="26.1" customHeight="1">
      <c r="A7" s="7" t="s">
        <v>192</v>
      </c>
      <c r="B7" s="8"/>
      <c r="C7" s="8"/>
      <c r="D7" s="8"/>
      <c r="E7" s="8"/>
      <c r="F7" s="9"/>
    </row>
    <row r="8" spans="1:6" ht="21.95" customHeight="1">
      <c r="A8" s="24" t="s">
        <v>193</v>
      </c>
      <c r="B8" s="8"/>
      <c r="C8" s="8"/>
      <c r="D8" s="8"/>
      <c r="E8" s="8"/>
      <c r="F8" s="9"/>
    </row>
    <row r="9" spans="1:6" ht="33.950000000000003" customHeight="1">
      <c r="A9" s="4" t="s">
        <v>194</v>
      </c>
      <c r="B9" s="4" t="s">
        <v>195</v>
      </c>
      <c r="C9" s="4" t="s">
        <v>196</v>
      </c>
      <c r="D9" s="4" t="s">
        <v>197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198</v>
      </c>
      <c r="B17" s="8"/>
      <c r="C17" s="8"/>
      <c r="D17" s="8"/>
      <c r="E17" s="8"/>
      <c r="F17" s="9"/>
    </row>
    <row r="18" spans="1:6" ht="33.950000000000003" customHeight="1">
      <c r="A18" s="4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204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205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E10:E16" xr:uid="{00000000-0002-0000-06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40</v>
      </c>
      <c r="B1" s="8"/>
      <c r="C1" s="8"/>
      <c r="D1" s="8"/>
      <c r="E1" s="8"/>
      <c r="F1" s="9"/>
    </row>
    <row r="2" spans="1:6" ht="24" customHeight="1">
      <c r="A2" s="23" t="s">
        <v>457</v>
      </c>
      <c r="B2" s="8"/>
      <c r="C2" s="8"/>
      <c r="D2" s="8"/>
      <c r="E2" s="8"/>
      <c r="F2" s="9"/>
    </row>
    <row r="3" spans="1:6" ht="21.95" customHeight="1">
      <c r="A3" s="7" t="s">
        <v>206</v>
      </c>
      <c r="B3" s="8"/>
      <c r="C3" s="8"/>
      <c r="D3" s="8"/>
      <c r="E3" s="8"/>
      <c r="F3" s="9"/>
    </row>
    <row r="4" spans="1:6" ht="32.1" customHeight="1">
      <c r="A4" s="7" t="s">
        <v>207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208</v>
      </c>
      <c r="B6" s="8"/>
      <c r="C6" s="8"/>
      <c r="D6" s="8"/>
      <c r="E6" s="8"/>
      <c r="F6" s="9"/>
    </row>
    <row r="7" spans="1:6" ht="26.1" customHeight="1">
      <c r="A7" s="7" t="s">
        <v>209</v>
      </c>
      <c r="B7" s="8"/>
      <c r="C7" s="8"/>
      <c r="D7" s="8"/>
      <c r="E7" s="8"/>
      <c r="F7" s="9"/>
    </row>
    <row r="8" spans="1:6" ht="21.95" customHeight="1">
      <c r="A8" s="24" t="s">
        <v>210</v>
      </c>
      <c r="B8" s="8"/>
      <c r="C8" s="8"/>
      <c r="D8" s="8"/>
      <c r="E8" s="8"/>
      <c r="F8" s="9"/>
    </row>
    <row r="9" spans="1:6" ht="33.950000000000003" customHeight="1">
      <c r="A9" s="4" t="s">
        <v>211</v>
      </c>
      <c r="B9" s="4" t="s">
        <v>212</v>
      </c>
      <c r="C9" s="4" t="s">
        <v>213</v>
      </c>
      <c r="D9" s="4" t="s">
        <v>214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215</v>
      </c>
      <c r="B17" s="8"/>
      <c r="C17" s="8"/>
      <c r="D17" s="8"/>
      <c r="E17" s="8"/>
      <c r="F17" s="9"/>
    </row>
    <row r="18" spans="1:6" ht="33.950000000000003" customHeight="1">
      <c r="A18" s="4" t="s">
        <v>100</v>
      </c>
      <c r="B18" s="4" t="s">
        <v>216</v>
      </c>
      <c r="C18" s="4" t="s">
        <v>182</v>
      </c>
      <c r="D18" s="4" t="s">
        <v>217</v>
      </c>
      <c r="E18" s="4" t="s">
        <v>218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219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220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7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43</v>
      </c>
      <c r="B1" s="8"/>
      <c r="C1" s="8"/>
      <c r="D1" s="8"/>
      <c r="E1" s="8"/>
      <c r="F1" s="9"/>
    </row>
    <row r="2" spans="1:6" ht="24" customHeight="1">
      <c r="A2" s="23" t="s">
        <v>458</v>
      </c>
      <c r="B2" s="8"/>
      <c r="C2" s="8"/>
      <c r="D2" s="8"/>
      <c r="E2" s="8"/>
      <c r="F2" s="9"/>
    </row>
    <row r="3" spans="1:6" ht="21.95" customHeight="1">
      <c r="A3" s="7" t="s">
        <v>221</v>
      </c>
      <c r="B3" s="8"/>
      <c r="C3" s="8"/>
      <c r="D3" s="8"/>
      <c r="E3" s="8"/>
      <c r="F3" s="9"/>
    </row>
    <row r="4" spans="1:6" ht="32.1" customHeight="1">
      <c r="A4" s="7" t="s">
        <v>222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223</v>
      </c>
      <c r="B6" s="8"/>
      <c r="C6" s="8"/>
      <c r="D6" s="8"/>
      <c r="E6" s="8"/>
      <c r="F6" s="9"/>
    </row>
    <row r="7" spans="1:6" ht="26.1" customHeight="1">
      <c r="A7" s="7" t="s">
        <v>224</v>
      </c>
      <c r="B7" s="8"/>
      <c r="C7" s="8"/>
      <c r="D7" s="8"/>
      <c r="E7" s="8"/>
      <c r="F7" s="9"/>
    </row>
    <row r="8" spans="1:6" ht="21.95" customHeight="1">
      <c r="A8" s="24" t="s">
        <v>225</v>
      </c>
      <c r="B8" s="8"/>
      <c r="C8" s="8"/>
      <c r="D8" s="8"/>
      <c r="E8" s="8"/>
      <c r="F8" s="9"/>
    </row>
    <row r="9" spans="1:6" ht="33.950000000000003" customHeight="1">
      <c r="A9" s="4" t="s">
        <v>226</v>
      </c>
      <c r="B9" s="4" t="s">
        <v>227</v>
      </c>
      <c r="C9" s="4" t="s">
        <v>228</v>
      </c>
      <c r="D9" s="4" t="s">
        <v>229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230</v>
      </c>
      <c r="B17" s="8"/>
      <c r="C17" s="8"/>
      <c r="D17" s="8"/>
      <c r="E17" s="8"/>
      <c r="F17" s="9"/>
    </row>
    <row r="18" spans="1:6" ht="33.950000000000003" customHeight="1">
      <c r="A18" s="4" t="s">
        <v>231</v>
      </c>
      <c r="B18" s="4" t="s">
        <v>232</v>
      </c>
      <c r="C18" s="4" t="s">
        <v>149</v>
      </c>
      <c r="D18" s="4" t="s">
        <v>233</v>
      </c>
      <c r="E18" s="4" t="s">
        <v>234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235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236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8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46</v>
      </c>
      <c r="B1" s="8"/>
      <c r="C1" s="8"/>
      <c r="D1" s="8"/>
      <c r="E1" s="8"/>
      <c r="F1" s="9"/>
    </row>
    <row r="2" spans="1:6" ht="24" customHeight="1">
      <c r="A2" s="23" t="s">
        <v>459</v>
      </c>
      <c r="B2" s="8"/>
      <c r="C2" s="8"/>
      <c r="D2" s="8"/>
      <c r="E2" s="8"/>
      <c r="F2" s="9"/>
    </row>
    <row r="3" spans="1:6" ht="21.95" customHeight="1">
      <c r="A3" s="7" t="s">
        <v>237</v>
      </c>
      <c r="B3" s="8"/>
      <c r="C3" s="8"/>
      <c r="D3" s="8"/>
      <c r="E3" s="8"/>
      <c r="F3" s="9"/>
    </row>
    <row r="4" spans="1:6" ht="32.1" customHeight="1">
      <c r="A4" s="7" t="s">
        <v>238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239</v>
      </c>
      <c r="B6" s="8"/>
      <c r="C6" s="8"/>
      <c r="D6" s="8"/>
      <c r="E6" s="8"/>
      <c r="F6" s="9"/>
    </row>
    <row r="7" spans="1:6" ht="26.1" customHeight="1">
      <c r="A7" s="7" t="s">
        <v>240</v>
      </c>
      <c r="B7" s="8"/>
      <c r="C7" s="8"/>
      <c r="D7" s="8"/>
      <c r="E7" s="8"/>
      <c r="F7" s="9"/>
    </row>
    <row r="8" spans="1:6" ht="21.95" customHeight="1">
      <c r="A8" s="24" t="s">
        <v>241</v>
      </c>
      <c r="B8" s="8"/>
      <c r="C8" s="8"/>
      <c r="D8" s="8"/>
      <c r="E8" s="8"/>
      <c r="F8" s="9"/>
    </row>
    <row r="9" spans="1:6" ht="33.950000000000003" customHeight="1">
      <c r="A9" s="4" t="s">
        <v>242</v>
      </c>
      <c r="B9" s="4" t="s">
        <v>243</v>
      </c>
      <c r="C9" s="4" t="s">
        <v>244</v>
      </c>
      <c r="D9" s="4" t="s">
        <v>245</v>
      </c>
      <c r="E9" s="4" t="s">
        <v>246</v>
      </c>
      <c r="F9" s="4" t="s">
        <v>247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248</v>
      </c>
      <c r="B17" s="8"/>
      <c r="C17" s="8"/>
      <c r="D17" s="8"/>
      <c r="E17" s="8"/>
      <c r="F17" s="9"/>
    </row>
    <row r="18" spans="1:6" ht="33.950000000000003" customHeight="1">
      <c r="A18" s="4" t="s">
        <v>242</v>
      </c>
      <c r="B18" s="4" t="s">
        <v>249</v>
      </c>
      <c r="C18" s="4" t="s">
        <v>250</v>
      </c>
      <c r="D18" s="4" t="s">
        <v>251</v>
      </c>
      <c r="E18" s="4" t="s">
        <v>252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253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6" t="s">
        <v>254</v>
      </c>
      <c r="B25" s="6" t="str">
        <f>IF(COUNT(B10:B16)=0,"",SUM(B10:B16))</f>
        <v/>
      </c>
      <c r="C25" s="6" t="str">
        <f>IF(COUNT(C10:C16)=0,"",SUM(C10:C16))</f>
        <v/>
      </c>
      <c r="D25" s="6" t="str">
        <f>IF(COUNT(D10:D16)=0,"",SUM(D10:D16))</f>
        <v/>
      </c>
      <c r="E25" s="6" t="str">
        <f>IF(COUNT(E10:E16)=0,"",SUM(E10:E16))</f>
        <v/>
      </c>
      <c r="F25" s="6" t="str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255</v>
      </c>
      <c r="B32" s="8"/>
      <c r="C32" s="8"/>
      <c r="D32" s="8"/>
      <c r="E32" s="8"/>
      <c r="F32" s="9"/>
    </row>
  </sheetData>
  <mergeCells count="28">
    <mergeCell ref="A1:F1"/>
    <mergeCell ref="A28:B28"/>
    <mergeCell ref="A6:F6"/>
    <mergeCell ref="C28:D28"/>
    <mergeCell ref="A7:F7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whole" operator="greaterThanOrEqual" sqref="B10:E16" xr:uid="{00000000-0002-0000-0900-000000000000}">
      <formula1>0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50</v>
      </c>
      <c r="B1" s="8"/>
      <c r="C1" s="8"/>
      <c r="D1" s="8"/>
      <c r="E1" s="8"/>
      <c r="F1" s="9"/>
    </row>
    <row r="2" spans="1:6" ht="24" customHeight="1">
      <c r="A2" s="23" t="s">
        <v>460</v>
      </c>
      <c r="B2" s="8"/>
      <c r="C2" s="8"/>
      <c r="D2" s="8"/>
      <c r="E2" s="8"/>
      <c r="F2" s="9"/>
    </row>
    <row r="3" spans="1:6" ht="21.95" customHeight="1">
      <c r="A3" s="7" t="s">
        <v>256</v>
      </c>
      <c r="B3" s="8"/>
      <c r="C3" s="8"/>
      <c r="D3" s="8"/>
      <c r="E3" s="8"/>
      <c r="F3" s="9"/>
    </row>
    <row r="4" spans="1:6" ht="32.1" customHeight="1">
      <c r="A4" s="7" t="s">
        <v>257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223</v>
      </c>
      <c r="B6" s="8"/>
      <c r="C6" s="8"/>
      <c r="D6" s="8"/>
      <c r="E6" s="8"/>
      <c r="F6" s="9"/>
    </row>
    <row r="7" spans="1:6" ht="26.1" customHeight="1">
      <c r="A7" s="7" t="s">
        <v>258</v>
      </c>
      <c r="B7" s="8"/>
      <c r="C7" s="8"/>
      <c r="D7" s="8"/>
      <c r="E7" s="8"/>
      <c r="F7" s="9"/>
    </row>
    <row r="8" spans="1:6" ht="21.95" customHeight="1">
      <c r="A8" s="24" t="s">
        <v>259</v>
      </c>
      <c r="B8" s="8"/>
      <c r="C8" s="8"/>
      <c r="D8" s="8"/>
      <c r="E8" s="8"/>
      <c r="F8" s="9"/>
    </row>
    <row r="9" spans="1:6" ht="33.950000000000003" customHeight="1">
      <c r="A9" s="4" t="s">
        <v>260</v>
      </c>
      <c r="B9" s="4" t="s">
        <v>261</v>
      </c>
      <c r="C9" s="4" t="s">
        <v>262</v>
      </c>
      <c r="D9" s="4" t="s">
        <v>263</v>
      </c>
      <c r="E9" s="4" t="s">
        <v>264</v>
      </c>
      <c r="F9" s="4" t="s">
        <v>265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266</v>
      </c>
      <c r="B17" s="8"/>
      <c r="C17" s="8"/>
      <c r="D17" s="8"/>
      <c r="E17" s="8"/>
      <c r="F17" s="9"/>
    </row>
    <row r="18" spans="1:6" ht="33.950000000000003" customHeight="1">
      <c r="A18" s="4" t="s">
        <v>261</v>
      </c>
      <c r="B18" s="4" t="s">
        <v>267</v>
      </c>
      <c r="C18" s="4" t="s">
        <v>268</v>
      </c>
      <c r="D18" s="4" t="s">
        <v>269</v>
      </c>
      <c r="E18" s="4" t="s">
        <v>103</v>
      </c>
      <c r="F18" s="4" t="s">
        <v>270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271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272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53</v>
      </c>
      <c r="B1" s="8"/>
      <c r="C1" s="8"/>
      <c r="D1" s="8"/>
      <c r="E1" s="8"/>
      <c r="F1" s="9"/>
    </row>
    <row r="2" spans="1:6" ht="24" customHeight="1">
      <c r="A2" s="23" t="s">
        <v>461</v>
      </c>
      <c r="B2" s="8"/>
      <c r="C2" s="8"/>
      <c r="D2" s="8"/>
      <c r="E2" s="8"/>
      <c r="F2" s="9"/>
    </row>
    <row r="3" spans="1:6" ht="21.95" customHeight="1">
      <c r="A3" s="7" t="s">
        <v>189</v>
      </c>
      <c r="B3" s="8"/>
      <c r="C3" s="8"/>
      <c r="D3" s="8"/>
      <c r="E3" s="8"/>
      <c r="F3" s="9"/>
    </row>
    <row r="4" spans="1:6" ht="32.1" customHeight="1">
      <c r="A4" s="7" t="s">
        <v>273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274</v>
      </c>
      <c r="B6" s="8"/>
      <c r="C6" s="8"/>
      <c r="D6" s="8"/>
      <c r="E6" s="8"/>
      <c r="F6" s="9"/>
    </row>
    <row r="7" spans="1:6" ht="26.1" customHeight="1">
      <c r="A7" s="7" t="s">
        <v>275</v>
      </c>
      <c r="B7" s="8"/>
      <c r="C7" s="8"/>
      <c r="D7" s="8"/>
      <c r="E7" s="8"/>
      <c r="F7" s="9"/>
    </row>
    <row r="8" spans="1:6" ht="21.95" customHeight="1">
      <c r="A8" s="24" t="s">
        <v>276</v>
      </c>
      <c r="B8" s="8"/>
      <c r="C8" s="8"/>
      <c r="D8" s="8"/>
      <c r="E8" s="8"/>
      <c r="F8" s="9"/>
    </row>
    <row r="9" spans="1:6" ht="33.950000000000003" customHeight="1">
      <c r="A9" s="4" t="s">
        <v>277</v>
      </c>
      <c r="B9" s="4" t="s">
        <v>278</v>
      </c>
      <c r="C9" s="4" t="s">
        <v>279</v>
      </c>
      <c r="D9" s="4" t="s">
        <v>280</v>
      </c>
      <c r="E9" s="4" t="s">
        <v>97</v>
      </c>
      <c r="F9" s="4" t="s">
        <v>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281</v>
      </c>
      <c r="B17" s="8"/>
      <c r="C17" s="8"/>
      <c r="D17" s="8"/>
      <c r="E17" s="8"/>
      <c r="F17" s="9"/>
    </row>
    <row r="18" spans="1:6" ht="33.950000000000003" customHeight="1">
      <c r="A18" s="4" t="s">
        <v>282</v>
      </c>
      <c r="B18" s="4" t="s">
        <v>283</v>
      </c>
      <c r="C18" s="4" t="s">
        <v>284</v>
      </c>
      <c r="D18" s="4" t="s">
        <v>285</v>
      </c>
      <c r="E18" s="4" t="s">
        <v>286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287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288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B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56</v>
      </c>
      <c r="B1" s="8"/>
      <c r="C1" s="8"/>
      <c r="D1" s="8"/>
      <c r="E1" s="8"/>
      <c r="F1" s="9"/>
    </row>
    <row r="2" spans="1:6" ht="24" customHeight="1">
      <c r="A2" s="23" t="s">
        <v>462</v>
      </c>
      <c r="B2" s="8"/>
      <c r="C2" s="8"/>
      <c r="D2" s="8"/>
      <c r="E2" s="8"/>
      <c r="F2" s="9"/>
    </row>
    <row r="3" spans="1:6" ht="21.95" customHeight="1">
      <c r="A3" s="7" t="s">
        <v>289</v>
      </c>
      <c r="B3" s="8"/>
      <c r="C3" s="8"/>
      <c r="D3" s="8"/>
      <c r="E3" s="8"/>
      <c r="F3" s="9"/>
    </row>
    <row r="4" spans="1:6" ht="32.1" customHeight="1">
      <c r="A4" s="7" t="s">
        <v>290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291</v>
      </c>
      <c r="B6" s="8"/>
      <c r="C6" s="8"/>
      <c r="D6" s="8"/>
      <c r="E6" s="8"/>
      <c r="F6" s="9"/>
    </row>
    <row r="7" spans="1:6" ht="26.1" customHeight="1">
      <c r="A7" s="7" t="s">
        <v>292</v>
      </c>
      <c r="B7" s="8"/>
      <c r="C7" s="8"/>
      <c r="D7" s="8"/>
      <c r="E7" s="8"/>
      <c r="F7" s="9"/>
    </row>
    <row r="8" spans="1:6" ht="21.95" customHeight="1">
      <c r="A8" s="24" t="s">
        <v>293</v>
      </c>
      <c r="B8" s="8"/>
      <c r="C8" s="8"/>
      <c r="D8" s="8"/>
      <c r="E8" s="8"/>
      <c r="F8" s="9"/>
    </row>
    <row r="9" spans="1:6" ht="33.950000000000003" customHeight="1">
      <c r="A9" s="4" t="s">
        <v>93</v>
      </c>
      <c r="B9" s="4" t="s">
        <v>294</v>
      </c>
      <c r="C9" s="4" t="s">
        <v>295</v>
      </c>
      <c r="D9" s="4" t="s">
        <v>296</v>
      </c>
      <c r="E9" s="4" t="s">
        <v>297</v>
      </c>
      <c r="F9" s="4" t="s">
        <v>298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299</v>
      </c>
      <c r="B17" s="8"/>
      <c r="C17" s="8"/>
      <c r="D17" s="8"/>
      <c r="E17" s="8"/>
      <c r="F17" s="9"/>
    </row>
    <row r="18" spans="1:6" ht="33.950000000000003" customHeight="1">
      <c r="A18" s="4" t="s">
        <v>300</v>
      </c>
      <c r="B18" s="4" t="s">
        <v>301</v>
      </c>
      <c r="C18" s="4" t="s">
        <v>214</v>
      </c>
      <c r="D18" s="4" t="s">
        <v>302</v>
      </c>
      <c r="E18" s="4" t="s">
        <v>303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304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305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59</v>
      </c>
      <c r="B1" s="8"/>
      <c r="C1" s="8"/>
      <c r="D1" s="8"/>
      <c r="E1" s="8"/>
      <c r="F1" s="9"/>
    </row>
    <row r="2" spans="1:6" ht="24" customHeight="1">
      <c r="A2" s="23" t="s">
        <v>463</v>
      </c>
      <c r="B2" s="8"/>
      <c r="C2" s="8"/>
      <c r="D2" s="8"/>
      <c r="E2" s="8"/>
      <c r="F2" s="9"/>
    </row>
    <row r="3" spans="1:6" ht="21.95" customHeight="1">
      <c r="A3" s="7" t="s">
        <v>306</v>
      </c>
      <c r="B3" s="8"/>
      <c r="C3" s="8"/>
      <c r="D3" s="8"/>
      <c r="E3" s="8"/>
      <c r="F3" s="9"/>
    </row>
    <row r="4" spans="1:6" ht="32.1" customHeight="1">
      <c r="A4" s="7" t="s">
        <v>307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308</v>
      </c>
      <c r="B6" s="8"/>
      <c r="C6" s="8"/>
      <c r="D6" s="8"/>
      <c r="E6" s="8"/>
      <c r="F6" s="9"/>
    </row>
    <row r="7" spans="1:6" ht="26.1" customHeight="1">
      <c r="A7" s="7" t="s">
        <v>309</v>
      </c>
      <c r="B7" s="8"/>
      <c r="C7" s="8"/>
      <c r="D7" s="8"/>
      <c r="E7" s="8"/>
      <c r="F7" s="9"/>
    </row>
    <row r="8" spans="1:6" ht="21.95" customHeight="1">
      <c r="A8" s="24" t="s">
        <v>310</v>
      </c>
      <c r="B8" s="8"/>
      <c r="C8" s="8"/>
      <c r="D8" s="8"/>
      <c r="E8" s="8"/>
      <c r="F8" s="9"/>
    </row>
    <row r="9" spans="1:6" ht="33.950000000000003" customHeight="1">
      <c r="A9" s="4" t="s">
        <v>311</v>
      </c>
      <c r="B9" s="4" t="s">
        <v>312</v>
      </c>
      <c r="C9" s="4" t="s">
        <v>313</v>
      </c>
      <c r="D9" s="4" t="s">
        <v>314</v>
      </c>
      <c r="E9" s="4" t="s">
        <v>97</v>
      </c>
      <c r="F9" s="4" t="s">
        <v>315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316</v>
      </c>
      <c r="B17" s="8"/>
      <c r="C17" s="8"/>
      <c r="D17" s="8"/>
      <c r="E17" s="8"/>
      <c r="F17" s="9"/>
    </row>
    <row r="18" spans="1:6" ht="33.950000000000003" customHeight="1">
      <c r="A18" s="4" t="s">
        <v>317</v>
      </c>
      <c r="B18" s="4" t="s">
        <v>318</v>
      </c>
      <c r="C18" s="4" t="s">
        <v>102</v>
      </c>
      <c r="D18" s="4" t="s">
        <v>303</v>
      </c>
      <c r="E18" s="4" t="s">
        <v>319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320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321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D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62</v>
      </c>
      <c r="B1" s="8"/>
      <c r="C1" s="8"/>
      <c r="D1" s="8"/>
      <c r="E1" s="8"/>
      <c r="F1" s="9"/>
    </row>
    <row r="2" spans="1:6" ht="24" customHeight="1">
      <c r="A2" s="23" t="s">
        <v>464</v>
      </c>
      <c r="B2" s="8"/>
      <c r="C2" s="8"/>
      <c r="D2" s="8"/>
      <c r="E2" s="8"/>
      <c r="F2" s="9"/>
    </row>
    <row r="3" spans="1:6" ht="21.95" customHeight="1">
      <c r="A3" s="7" t="s">
        <v>322</v>
      </c>
      <c r="B3" s="8"/>
      <c r="C3" s="8"/>
      <c r="D3" s="8"/>
      <c r="E3" s="8"/>
      <c r="F3" s="9"/>
    </row>
    <row r="4" spans="1:6" ht="32.1" customHeight="1">
      <c r="A4" s="7" t="s">
        <v>323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324</v>
      </c>
      <c r="B6" s="8"/>
      <c r="C6" s="8"/>
      <c r="D6" s="8"/>
      <c r="E6" s="8"/>
      <c r="F6" s="9"/>
    </row>
    <row r="7" spans="1:6" ht="26.1" customHeight="1">
      <c r="A7" s="7" t="s">
        <v>325</v>
      </c>
      <c r="B7" s="8"/>
      <c r="C7" s="8"/>
      <c r="D7" s="8"/>
      <c r="E7" s="8"/>
      <c r="F7" s="9"/>
    </row>
    <row r="8" spans="1:6" ht="21.95" customHeight="1">
      <c r="A8" s="24" t="s">
        <v>326</v>
      </c>
      <c r="B8" s="8"/>
      <c r="C8" s="8"/>
      <c r="D8" s="8"/>
      <c r="E8" s="8"/>
      <c r="F8" s="9"/>
    </row>
    <row r="9" spans="1:6" ht="33.950000000000003" customHeight="1">
      <c r="A9" s="4" t="s">
        <v>327</v>
      </c>
      <c r="B9" s="4" t="s">
        <v>177</v>
      </c>
      <c r="C9" s="4" t="s">
        <v>159</v>
      </c>
      <c r="D9" s="4" t="s">
        <v>328</v>
      </c>
      <c r="E9" s="4" t="s">
        <v>182</v>
      </c>
      <c r="F9" s="4" t="s">
        <v>329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330</v>
      </c>
      <c r="B17" s="8"/>
      <c r="C17" s="8"/>
      <c r="D17" s="8"/>
      <c r="E17" s="8"/>
      <c r="F17" s="9"/>
    </row>
    <row r="18" spans="1:6" ht="33.950000000000003" customHeight="1">
      <c r="A18" s="4" t="s">
        <v>331</v>
      </c>
      <c r="B18" s="4" t="s">
        <v>332</v>
      </c>
      <c r="C18" s="4" t="s">
        <v>333</v>
      </c>
      <c r="D18" s="4" t="s">
        <v>334</v>
      </c>
      <c r="E18" s="4" t="s">
        <v>303</v>
      </c>
      <c r="F18" s="4" t="s">
        <v>335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336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337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65</v>
      </c>
      <c r="B1" s="8"/>
      <c r="C1" s="8"/>
      <c r="D1" s="8"/>
      <c r="E1" s="8"/>
      <c r="F1" s="9"/>
    </row>
    <row r="2" spans="1:6" ht="24" customHeight="1">
      <c r="A2" s="23" t="s">
        <v>465</v>
      </c>
      <c r="B2" s="8"/>
      <c r="C2" s="8"/>
      <c r="D2" s="8"/>
      <c r="E2" s="8"/>
      <c r="F2" s="9"/>
    </row>
    <row r="3" spans="1:6" ht="21.95" customHeight="1">
      <c r="A3" s="7" t="s">
        <v>221</v>
      </c>
      <c r="B3" s="8"/>
      <c r="C3" s="8"/>
      <c r="D3" s="8"/>
      <c r="E3" s="8"/>
      <c r="F3" s="9"/>
    </row>
    <row r="4" spans="1:6" ht="32.1" customHeight="1">
      <c r="A4" s="7" t="s">
        <v>338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339</v>
      </c>
      <c r="B6" s="8"/>
      <c r="C6" s="8"/>
      <c r="D6" s="8"/>
      <c r="E6" s="8"/>
      <c r="F6" s="9"/>
    </row>
    <row r="7" spans="1:6" ht="26.1" customHeight="1">
      <c r="A7" s="7" t="s">
        <v>340</v>
      </c>
      <c r="B7" s="8"/>
      <c r="C7" s="8"/>
      <c r="D7" s="8"/>
      <c r="E7" s="8"/>
      <c r="F7" s="9"/>
    </row>
    <row r="8" spans="1:6" ht="21.95" customHeight="1">
      <c r="A8" s="24" t="s">
        <v>341</v>
      </c>
      <c r="B8" s="8"/>
      <c r="C8" s="8"/>
      <c r="D8" s="8"/>
      <c r="E8" s="8"/>
      <c r="F8" s="9"/>
    </row>
    <row r="9" spans="1:6" ht="33.950000000000003" customHeight="1">
      <c r="A9" s="4" t="s">
        <v>100</v>
      </c>
      <c r="B9" s="4" t="s">
        <v>124</v>
      </c>
      <c r="C9" s="4" t="s">
        <v>182</v>
      </c>
      <c r="D9" s="4" t="s">
        <v>342</v>
      </c>
      <c r="E9" s="4" t="s">
        <v>343</v>
      </c>
      <c r="F9" s="4" t="s">
        <v>217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344</v>
      </c>
      <c r="B17" s="8"/>
      <c r="C17" s="8"/>
      <c r="D17" s="8"/>
      <c r="E17" s="8"/>
      <c r="F17" s="9"/>
    </row>
    <row r="18" spans="1:6" ht="33.950000000000003" customHeight="1">
      <c r="A18" s="4" t="s">
        <v>300</v>
      </c>
      <c r="B18" s="4" t="s">
        <v>345</v>
      </c>
      <c r="C18" s="4" t="s">
        <v>214</v>
      </c>
      <c r="D18" s="4" t="s">
        <v>346</v>
      </c>
      <c r="E18" s="4" t="s">
        <v>347</v>
      </c>
      <c r="F18" s="4" t="s">
        <v>348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349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350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68</v>
      </c>
      <c r="B1" s="8"/>
      <c r="C1" s="8"/>
      <c r="D1" s="8"/>
      <c r="E1" s="8"/>
      <c r="F1" s="9"/>
    </row>
    <row r="2" spans="1:6" ht="24" customHeight="1">
      <c r="A2" s="23" t="s">
        <v>466</v>
      </c>
      <c r="B2" s="8"/>
      <c r="C2" s="8"/>
      <c r="D2" s="8"/>
      <c r="E2" s="8"/>
      <c r="F2" s="9"/>
    </row>
    <row r="3" spans="1:6" ht="21.95" customHeight="1">
      <c r="A3" s="7" t="s">
        <v>351</v>
      </c>
      <c r="B3" s="8"/>
      <c r="C3" s="8"/>
      <c r="D3" s="8"/>
      <c r="E3" s="8"/>
      <c r="F3" s="9"/>
    </row>
    <row r="4" spans="1:6" ht="32.1" customHeight="1">
      <c r="A4" s="7" t="s">
        <v>352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353</v>
      </c>
      <c r="B6" s="8"/>
      <c r="C6" s="8"/>
      <c r="D6" s="8"/>
      <c r="E6" s="8"/>
      <c r="F6" s="9"/>
    </row>
    <row r="7" spans="1:6" ht="26.1" customHeight="1">
      <c r="A7" s="7" t="s">
        <v>354</v>
      </c>
      <c r="B7" s="8"/>
      <c r="C7" s="8"/>
      <c r="D7" s="8"/>
      <c r="E7" s="8"/>
      <c r="F7" s="9"/>
    </row>
    <row r="8" spans="1:6" ht="21.95" customHeight="1">
      <c r="A8" s="24" t="s">
        <v>355</v>
      </c>
      <c r="B8" s="8"/>
      <c r="C8" s="8"/>
      <c r="D8" s="8"/>
      <c r="E8" s="8"/>
      <c r="F8" s="9"/>
    </row>
    <row r="9" spans="1:6" ht="33.950000000000003" customHeight="1">
      <c r="A9" s="4" t="s">
        <v>356</v>
      </c>
      <c r="B9" s="4" t="s">
        <v>357</v>
      </c>
      <c r="C9" s="4" t="s">
        <v>358</v>
      </c>
      <c r="D9" s="4" t="s">
        <v>359</v>
      </c>
      <c r="E9" s="4" t="s">
        <v>360</v>
      </c>
      <c r="F9" s="4" t="s">
        <v>361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362</v>
      </c>
      <c r="B17" s="8"/>
      <c r="C17" s="8"/>
      <c r="D17" s="8"/>
      <c r="E17" s="8"/>
      <c r="F17" s="9"/>
    </row>
    <row r="18" spans="1:6" ht="33.950000000000003" customHeight="1">
      <c r="A18" s="4" t="s">
        <v>363</v>
      </c>
      <c r="B18" s="4" t="s">
        <v>364</v>
      </c>
      <c r="C18" s="4" t="s">
        <v>214</v>
      </c>
      <c r="D18" s="4" t="s">
        <v>365</v>
      </c>
      <c r="E18" s="4" t="s">
        <v>366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367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368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71</v>
      </c>
      <c r="B1" s="8"/>
      <c r="C1" s="8"/>
      <c r="D1" s="8"/>
      <c r="E1" s="8"/>
      <c r="F1" s="9"/>
    </row>
    <row r="2" spans="1:6" ht="24" customHeight="1">
      <c r="A2" s="23" t="s">
        <v>467</v>
      </c>
      <c r="B2" s="8"/>
      <c r="C2" s="8"/>
      <c r="D2" s="8"/>
      <c r="E2" s="8"/>
      <c r="F2" s="9"/>
    </row>
    <row r="3" spans="1:6" ht="21.95" customHeight="1">
      <c r="A3" s="7" t="s">
        <v>369</v>
      </c>
      <c r="B3" s="8"/>
      <c r="C3" s="8"/>
      <c r="D3" s="8"/>
      <c r="E3" s="8"/>
      <c r="F3" s="9"/>
    </row>
    <row r="4" spans="1:6" ht="32.1" customHeight="1">
      <c r="A4" s="7" t="s">
        <v>370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371</v>
      </c>
      <c r="B6" s="8"/>
      <c r="C6" s="8"/>
      <c r="D6" s="8"/>
      <c r="E6" s="8"/>
      <c r="F6" s="9"/>
    </row>
    <row r="7" spans="1:6" ht="26.1" customHeight="1">
      <c r="A7" s="7" t="s">
        <v>372</v>
      </c>
      <c r="B7" s="8"/>
      <c r="C7" s="8"/>
      <c r="D7" s="8"/>
      <c r="E7" s="8"/>
      <c r="F7" s="9"/>
    </row>
    <row r="8" spans="1:6" ht="21.95" customHeight="1">
      <c r="A8" s="24" t="s">
        <v>373</v>
      </c>
      <c r="B8" s="8"/>
      <c r="C8" s="8"/>
      <c r="D8" s="8"/>
      <c r="E8" s="8"/>
      <c r="F8" s="9"/>
    </row>
    <row r="9" spans="1:6" ht="33.950000000000003" customHeight="1">
      <c r="A9" s="4" t="s">
        <v>374</v>
      </c>
      <c r="B9" s="4" t="s">
        <v>375</v>
      </c>
      <c r="C9" s="4" t="s">
        <v>376</v>
      </c>
      <c r="D9" s="4" t="s">
        <v>196</v>
      </c>
      <c r="E9" s="4" t="s">
        <v>97</v>
      </c>
      <c r="F9" s="4" t="s">
        <v>377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378</v>
      </c>
      <c r="B17" s="8"/>
      <c r="C17" s="8"/>
      <c r="D17" s="8"/>
      <c r="E17" s="8"/>
      <c r="F17" s="9"/>
    </row>
    <row r="18" spans="1:6" ht="33.950000000000003" customHeight="1">
      <c r="A18" s="4" t="s">
        <v>379</v>
      </c>
      <c r="B18" s="4" t="s">
        <v>245</v>
      </c>
      <c r="C18" s="4" t="s">
        <v>380</v>
      </c>
      <c r="D18" s="4" t="s">
        <v>381</v>
      </c>
      <c r="E18" s="4" t="s">
        <v>382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383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384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2">
    <dataValidation type="list" sqref="E10:E16" xr:uid="{00000000-0002-0000-1100-000000000000}">
      <formula1>"적합,부적합,해당없음,보류"</formula1>
    </dataValidation>
    <dataValidation type="list" sqref="C19:C22" xr:uid="{00000000-0002-0000-1100-000001000000}">
      <formula1>"적합,부적합,보류"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74</v>
      </c>
      <c r="B1" s="8"/>
      <c r="C1" s="8"/>
      <c r="D1" s="8"/>
      <c r="E1" s="8"/>
      <c r="F1" s="9"/>
    </row>
    <row r="2" spans="1:6" ht="24" customHeight="1">
      <c r="A2" s="23" t="s">
        <v>468</v>
      </c>
      <c r="B2" s="8"/>
      <c r="C2" s="8"/>
      <c r="D2" s="8"/>
      <c r="E2" s="8"/>
      <c r="F2" s="9"/>
    </row>
    <row r="3" spans="1:6" ht="21.95" customHeight="1">
      <c r="A3" s="7" t="s">
        <v>385</v>
      </c>
      <c r="B3" s="8"/>
      <c r="C3" s="8"/>
      <c r="D3" s="8"/>
      <c r="E3" s="8"/>
      <c r="F3" s="9"/>
    </row>
    <row r="4" spans="1:6" ht="32.1" customHeight="1">
      <c r="A4" s="7" t="s">
        <v>386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387</v>
      </c>
      <c r="B6" s="8"/>
      <c r="C6" s="8"/>
      <c r="D6" s="8"/>
      <c r="E6" s="8"/>
      <c r="F6" s="9"/>
    </row>
    <row r="7" spans="1:6" ht="26.1" customHeight="1">
      <c r="A7" s="7" t="s">
        <v>388</v>
      </c>
      <c r="B7" s="8"/>
      <c r="C7" s="8"/>
      <c r="D7" s="8"/>
      <c r="E7" s="8"/>
      <c r="F7" s="9"/>
    </row>
    <row r="8" spans="1:6" ht="21.95" customHeight="1">
      <c r="A8" s="24" t="s">
        <v>389</v>
      </c>
      <c r="B8" s="8"/>
      <c r="C8" s="8"/>
      <c r="D8" s="8"/>
      <c r="E8" s="8"/>
      <c r="F8" s="9"/>
    </row>
    <row r="9" spans="1:6" ht="33.950000000000003" customHeight="1">
      <c r="A9" s="4" t="s">
        <v>177</v>
      </c>
      <c r="B9" s="4" t="s">
        <v>327</v>
      </c>
      <c r="C9" s="4" t="s">
        <v>390</v>
      </c>
      <c r="D9" s="4" t="s">
        <v>391</v>
      </c>
      <c r="E9" s="4" t="s">
        <v>166</v>
      </c>
      <c r="F9" s="4" t="s">
        <v>392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393</v>
      </c>
      <c r="B17" s="8"/>
      <c r="C17" s="8"/>
      <c r="D17" s="8"/>
      <c r="E17" s="8"/>
      <c r="F17" s="9"/>
    </row>
    <row r="18" spans="1:6" ht="33.950000000000003" customHeight="1">
      <c r="A18" s="4" t="s">
        <v>177</v>
      </c>
      <c r="B18" s="4" t="s">
        <v>394</v>
      </c>
      <c r="C18" s="4" t="s">
        <v>395</v>
      </c>
      <c r="D18" s="4" t="s">
        <v>396</v>
      </c>
      <c r="E18" s="4" t="s">
        <v>202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397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398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77</v>
      </c>
      <c r="B1" s="8"/>
      <c r="C1" s="8"/>
      <c r="D1" s="8"/>
      <c r="E1" s="8"/>
      <c r="F1" s="9"/>
    </row>
    <row r="2" spans="1:6" ht="24" customHeight="1">
      <c r="A2" s="23" t="s">
        <v>469</v>
      </c>
      <c r="B2" s="8"/>
      <c r="C2" s="8"/>
      <c r="D2" s="8"/>
      <c r="E2" s="8"/>
      <c r="F2" s="9"/>
    </row>
    <row r="3" spans="1:6" ht="21.95" customHeight="1">
      <c r="A3" s="7" t="s">
        <v>399</v>
      </c>
      <c r="B3" s="8"/>
      <c r="C3" s="8"/>
      <c r="D3" s="8"/>
      <c r="E3" s="8"/>
      <c r="F3" s="9"/>
    </row>
    <row r="4" spans="1:6" ht="32.1" customHeight="1">
      <c r="A4" s="7" t="s">
        <v>400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401</v>
      </c>
      <c r="B6" s="8"/>
      <c r="C6" s="8"/>
      <c r="D6" s="8"/>
      <c r="E6" s="8"/>
      <c r="F6" s="9"/>
    </row>
    <row r="7" spans="1:6" ht="26.1" customHeight="1">
      <c r="A7" s="7" t="s">
        <v>402</v>
      </c>
      <c r="B7" s="8"/>
      <c r="C7" s="8"/>
      <c r="D7" s="8"/>
      <c r="E7" s="8"/>
      <c r="F7" s="9"/>
    </row>
    <row r="8" spans="1:6" ht="21.95" customHeight="1">
      <c r="A8" s="24" t="s">
        <v>403</v>
      </c>
      <c r="B8" s="8"/>
      <c r="C8" s="8"/>
      <c r="D8" s="8"/>
      <c r="E8" s="8"/>
      <c r="F8" s="9"/>
    </row>
    <row r="9" spans="1:6" ht="33.950000000000003" customHeight="1">
      <c r="A9" s="4" t="s">
        <v>404</v>
      </c>
      <c r="B9" s="4" t="s">
        <v>405</v>
      </c>
      <c r="C9" s="4" t="s">
        <v>406</v>
      </c>
      <c r="D9" s="4" t="s">
        <v>407</v>
      </c>
      <c r="E9" s="4" t="s">
        <v>408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409</v>
      </c>
      <c r="B17" s="8"/>
      <c r="C17" s="8"/>
      <c r="D17" s="8"/>
      <c r="E17" s="8"/>
      <c r="F17" s="9"/>
    </row>
    <row r="18" spans="1:6" ht="33.950000000000003" customHeight="1">
      <c r="A18" s="4" t="s">
        <v>410</v>
      </c>
      <c r="B18" s="4" t="s">
        <v>365</v>
      </c>
      <c r="C18" s="4" t="s">
        <v>411</v>
      </c>
      <c r="D18" s="4" t="s">
        <v>412</v>
      </c>
      <c r="E18" s="4" t="s">
        <v>413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414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415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13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80</v>
      </c>
      <c r="B1" s="8"/>
      <c r="C1" s="8"/>
      <c r="D1" s="8"/>
      <c r="E1" s="8"/>
      <c r="F1" s="9"/>
    </row>
    <row r="2" spans="1:6" ht="24" customHeight="1">
      <c r="A2" s="23" t="s">
        <v>470</v>
      </c>
      <c r="B2" s="8"/>
      <c r="C2" s="8"/>
      <c r="D2" s="8"/>
      <c r="E2" s="8"/>
      <c r="F2" s="9"/>
    </row>
    <row r="3" spans="1:6" ht="21.95" customHeight="1">
      <c r="A3" s="7" t="s">
        <v>416</v>
      </c>
      <c r="B3" s="8"/>
      <c r="C3" s="8"/>
      <c r="D3" s="8"/>
      <c r="E3" s="8"/>
      <c r="F3" s="9"/>
    </row>
    <row r="4" spans="1:6" ht="32.1" customHeight="1">
      <c r="A4" s="7" t="s">
        <v>417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418</v>
      </c>
      <c r="B6" s="8"/>
      <c r="C6" s="8"/>
      <c r="D6" s="8"/>
      <c r="E6" s="8"/>
      <c r="F6" s="9"/>
    </row>
    <row r="7" spans="1:6" ht="26.1" customHeight="1">
      <c r="A7" s="7" t="s">
        <v>419</v>
      </c>
      <c r="B7" s="8"/>
      <c r="C7" s="8"/>
      <c r="D7" s="8"/>
      <c r="E7" s="8"/>
      <c r="F7" s="9"/>
    </row>
    <row r="8" spans="1:6" ht="21.95" customHeight="1">
      <c r="A8" s="24" t="s">
        <v>420</v>
      </c>
      <c r="B8" s="8"/>
      <c r="C8" s="8"/>
      <c r="D8" s="8"/>
      <c r="E8" s="8"/>
      <c r="F8" s="9"/>
    </row>
    <row r="9" spans="1:6" ht="33.950000000000003" customHeight="1">
      <c r="A9" s="4" t="s">
        <v>421</v>
      </c>
      <c r="B9" s="4" t="s">
        <v>422</v>
      </c>
      <c r="C9" s="4" t="s">
        <v>423</v>
      </c>
      <c r="D9" s="4" t="s">
        <v>424</v>
      </c>
      <c r="E9" s="4" t="s">
        <v>425</v>
      </c>
      <c r="F9" s="4" t="s">
        <v>426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427</v>
      </c>
      <c r="B17" s="8"/>
      <c r="C17" s="8"/>
      <c r="D17" s="8"/>
      <c r="E17" s="8"/>
      <c r="F17" s="9"/>
    </row>
    <row r="18" spans="1:6" ht="33.950000000000003" customHeight="1">
      <c r="A18" s="4" t="s">
        <v>317</v>
      </c>
      <c r="B18" s="4" t="s">
        <v>428</v>
      </c>
      <c r="C18" s="4" t="s">
        <v>334</v>
      </c>
      <c r="D18" s="4" t="s">
        <v>303</v>
      </c>
      <c r="E18" s="4" t="s">
        <v>319</v>
      </c>
      <c r="F18" s="4" t="s">
        <v>429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430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431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83</v>
      </c>
      <c r="B1" s="8"/>
      <c r="C1" s="8"/>
      <c r="D1" s="8"/>
      <c r="E1" s="8"/>
      <c r="F1" s="9"/>
    </row>
    <row r="2" spans="1:6" ht="24" customHeight="1">
      <c r="A2" s="23" t="s">
        <v>471</v>
      </c>
      <c r="B2" s="8"/>
      <c r="C2" s="8"/>
      <c r="D2" s="8"/>
      <c r="E2" s="8"/>
      <c r="F2" s="9"/>
    </row>
    <row r="3" spans="1:6" ht="21.95" customHeight="1">
      <c r="A3" s="7" t="s">
        <v>432</v>
      </c>
      <c r="B3" s="8"/>
      <c r="C3" s="8"/>
      <c r="D3" s="8"/>
      <c r="E3" s="8"/>
      <c r="F3" s="9"/>
    </row>
    <row r="4" spans="1:6" ht="32.1" customHeight="1">
      <c r="A4" s="7" t="s">
        <v>433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434</v>
      </c>
      <c r="B6" s="8"/>
      <c r="C6" s="8"/>
      <c r="D6" s="8"/>
      <c r="E6" s="8"/>
      <c r="F6" s="9"/>
    </row>
    <row r="7" spans="1:6" ht="26.1" customHeight="1">
      <c r="A7" s="7" t="s">
        <v>435</v>
      </c>
      <c r="B7" s="8"/>
      <c r="C7" s="8"/>
      <c r="D7" s="8"/>
      <c r="E7" s="8"/>
      <c r="F7" s="9"/>
    </row>
    <row r="8" spans="1:6" ht="21.95" customHeight="1">
      <c r="A8" s="24" t="s">
        <v>436</v>
      </c>
      <c r="B8" s="8"/>
      <c r="C8" s="8"/>
      <c r="D8" s="8"/>
      <c r="E8" s="8"/>
      <c r="F8" s="9"/>
    </row>
    <row r="9" spans="1:6" ht="33.950000000000003" customHeight="1">
      <c r="A9" s="4" t="s">
        <v>437</v>
      </c>
      <c r="B9" s="4" t="s">
        <v>438</v>
      </c>
      <c r="C9" s="4" t="s">
        <v>439</v>
      </c>
      <c r="D9" s="4" t="s">
        <v>440</v>
      </c>
      <c r="E9" s="4" t="s">
        <v>441</v>
      </c>
      <c r="F9" s="4" t="s">
        <v>442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443</v>
      </c>
      <c r="B17" s="8"/>
      <c r="C17" s="8"/>
      <c r="D17" s="8"/>
      <c r="E17" s="8"/>
      <c r="F17" s="9"/>
    </row>
    <row r="18" spans="1:6" ht="33.950000000000003" customHeight="1">
      <c r="A18" s="4" t="s">
        <v>437</v>
      </c>
      <c r="B18" s="4" t="s">
        <v>444</v>
      </c>
      <c r="C18" s="4" t="s">
        <v>445</v>
      </c>
      <c r="D18" s="4" t="s">
        <v>446</v>
      </c>
      <c r="E18" s="4" t="s">
        <v>447</v>
      </c>
      <c r="F18" s="4" t="s">
        <v>448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449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450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00_안내및목록</vt:lpstr>
      <vt:lpstr>SH-FM-101</vt:lpstr>
      <vt:lpstr>SH-FM-102</vt:lpstr>
      <vt:lpstr>SH-FM-103</vt:lpstr>
      <vt:lpstr>SH-FM-104</vt:lpstr>
      <vt:lpstr>SH-FM-105</vt:lpstr>
      <vt:lpstr>SH-FM-106</vt:lpstr>
      <vt:lpstr>SH-FM-107</vt:lpstr>
      <vt:lpstr>SH-FM-108</vt:lpstr>
      <vt:lpstr>SH-FM-109</vt:lpstr>
      <vt:lpstr>SH-FM-110</vt:lpstr>
      <vt:lpstr>SH-FM-111</vt:lpstr>
      <vt:lpstr>SH-FM-112</vt:lpstr>
      <vt:lpstr>SH-FM-113</vt:lpstr>
      <vt:lpstr>SH-FM-114</vt:lpstr>
      <vt:lpstr>SH-FM-115</vt:lpstr>
      <vt:lpstr>SH-FM-116</vt:lpstr>
      <vt:lpstr>SH-FM-117</vt:lpstr>
      <vt:lpstr>SH-FM-118</vt:lpstr>
      <vt:lpstr>SH-FM-119</vt:lpstr>
      <vt:lpstr>SH-FM-120</vt:lpstr>
      <vt:lpstr>SH-FM-121</vt:lpstr>
      <vt:lpstr>'00_안내및목록'!Print_Area</vt:lpstr>
      <vt:lpstr>'SH-FM-101'!Print_Area</vt:lpstr>
      <vt:lpstr>'SH-FM-102'!Print_Area</vt:lpstr>
      <vt:lpstr>'SH-FM-103'!Print_Area</vt:lpstr>
      <vt:lpstr>'SH-FM-104'!Print_Area</vt:lpstr>
      <vt:lpstr>'SH-FM-105'!Print_Area</vt:lpstr>
      <vt:lpstr>'SH-FM-106'!Print_Area</vt:lpstr>
      <vt:lpstr>'SH-FM-107'!Print_Area</vt:lpstr>
      <vt:lpstr>'SH-FM-108'!Print_Area</vt:lpstr>
      <vt:lpstr>'SH-FM-109'!Print_Area</vt:lpstr>
      <vt:lpstr>'SH-FM-110'!Print_Area</vt:lpstr>
      <vt:lpstr>'SH-FM-111'!Print_Area</vt:lpstr>
      <vt:lpstr>'SH-FM-112'!Print_Area</vt:lpstr>
      <vt:lpstr>'SH-FM-113'!Print_Area</vt:lpstr>
      <vt:lpstr>'SH-FM-114'!Print_Area</vt:lpstr>
      <vt:lpstr>'SH-FM-115'!Print_Area</vt:lpstr>
      <vt:lpstr>'SH-FM-116'!Print_Area</vt:lpstr>
      <vt:lpstr>'SH-FM-117'!Print_Area</vt:lpstr>
      <vt:lpstr>'SH-FM-118'!Print_Area</vt:lpstr>
      <vt:lpstr>'SH-FM-119'!Print_Area</vt:lpstr>
      <vt:lpstr>'SH-FM-120'!Print_Area</vt:lpstr>
      <vt:lpstr>'SH-FM-121'!Print_Area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2026-10-07T04:34:14Z</dcterms:modified>
</cp:coreProperties>
</file>