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"/>
    <numFmt numFmtId="166" formatCode="yyyy-mm-dd h:mm:ss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73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  <xf numFmtId="165" fontId="36" fillId="0" borderId="1" applyAlignment="1" pivotButton="0" quotePrefix="0" xfId="0">
      <alignment vertical="center" wrapText="1"/>
    </xf>
    <xf numFmtId="165" fontId="36" fillId="0" borderId="8" applyAlignment="1" pivotButton="0" quotePrefix="0" xfId="0">
      <alignment vertical="center" wrapText="1"/>
    </xf>
    <xf numFmtId="165" fontId="0" fillId="0" borderId="0" applyAlignment="1" pivotButton="0" quotePrefix="0" xfId="0">
      <alignment wrapText="1"/>
    </xf>
    <xf numFmtId="166" fontId="0" fillId="0" borderId="0" pivotButton="0" quotePrefix="0" xfId="0"/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선행품질팀 팀장
성명: 박철호
서명: ______________
일자: ____년 __월 __일</t>
        </is>
      </c>
      <c r="J6" s="258" t="n"/>
      <c r="K6" s="219" t="inlineStr">
        <is>
          <t>직책: 품질책임자
성명: 김주태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김주태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단독 문서 Rev.03(내용 개정) 승인·배포 처리(사용자 PC 2026-10-12, 수정본4).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김주태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김주태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 / 작성란 직책 정정 재개정 승인·배포(2026-10-12 PC, 수정본6)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김주태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김주태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김주태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김주태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김주태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김주태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김주태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김주태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김주태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김주태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김주태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김주태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김주태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김주태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김주태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김주태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김주태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김주태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김주태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김주태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김주태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김주태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김주태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김주태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김주태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김주태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김주태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김주태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김주태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김주태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김주태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김주태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김주태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김주태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김주태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김주태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김주태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김주태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김주태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김주태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김주태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김주태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김주태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김주태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김주태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김주태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김주태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김주태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김주태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김주태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김주태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김주태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김주태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inlineStr">
        <is>
          <t>SH-FM-101~121</t>
        </is>
      </c>
      <c r="C9" s="230" t="inlineStr">
        <is>
          <t>현장 작성 양식(21종)</t>
        </is>
      </c>
      <c r="D9" s="230" t="inlineStr">
        <is>
          <t>Rev.03</t>
        </is>
      </c>
      <c r="E9" s="230" t="inlineStr">
        <is>
          <t>Rev.03(내용 개정)</t>
        </is>
      </c>
      <c r="F9" s="230" t="inlineStr">
        <is>
          <t>2026-09-01</t>
        </is>
      </c>
      <c r="G9" s="230" t="inlineStr">
        <is>
          <t>보존기간 3년 통일, 보관 위치 품질팀 서버 통일, SH-FM-104 입고대장 항목(입고 LOT/공급자 LOT) 보완</t>
        </is>
      </c>
      <c r="H9" s="230" t="inlineStr">
        <is>
          <t>SH-QP-018, SH-FM-122</t>
        </is>
      </c>
      <c r="I9" s="230" t="inlineStr">
        <is>
          <t>[확인 필요]</t>
        </is>
      </c>
      <c r="J9" s="230" t="n"/>
      <c r="K9" s="230" t="n"/>
      <c r="L9" s="231" t="inlineStr">
        <is>
          <t>이사 (승인일 2026-09-01, 사용자 지시 전제)</t>
        </is>
      </c>
    </row>
    <row r="10" ht="34" customHeight="1">
      <c r="A10" s="223">
        <f>ROW()-8</f>
        <v/>
      </c>
      <c r="B10" s="230" t="inlineStr">
        <is>
          <t>SH-FM-066~096(9종)</t>
        </is>
      </c>
      <c r="C10" s="230" t="inlineStr">
        <is>
          <t>공식양식(제품안전·SPC·지속적개선)</t>
        </is>
      </c>
      <c r="D10" s="230" t="inlineStr">
        <is>
          <t>Rev.00</t>
        </is>
      </c>
      <c r="E10" s="230" t="inlineStr">
        <is>
          <t>Rev.00(일자·인쇄 설정 정정)</t>
        </is>
      </c>
      <c r="F10" s="230" t="inlineStr">
        <is>
          <t>2026-09-01</t>
        </is>
      </c>
      <c r="G10" s="230" t="inlineStr">
        <is>
          <t>제정일 2026-09-03→2026-09-01 통일, 작성칸 테두리·한 페이지 인쇄 설정(내용 변경 없음)</t>
        </is>
      </c>
      <c r="H10" s="230" t="inlineStr">
        <is>
          <t>SH-FM-122</t>
        </is>
      </c>
      <c r="I10" s="230" t="inlineStr">
        <is>
          <t>[확인 필요]</t>
        </is>
      </c>
      <c r="J10" s="230" t="inlineStr"/>
      <c r="K10" s="230" t="inlineStr"/>
      <c r="L10" s="231" t="inlineStr">
        <is>
          <t>이사 (승인일 2026-09-01, 사용자 지시 전제)</t>
        </is>
      </c>
    </row>
    <row r="11" ht="34" customHeight="1">
      <c r="A11" s="223">
        <f>ROW()-8</f>
        <v/>
      </c>
      <c r="B11" s="230" t="inlineStr">
        <is>
          <t>SH-FM-122</t>
        </is>
      </c>
      <c r="C11" s="230" t="inlineStr">
        <is>
          <t>현장양식목록 및 작성계획</t>
        </is>
      </c>
      <c r="D11" s="230" t="inlineStr">
        <is>
          <t>Rev.00</t>
        </is>
      </c>
      <c r="E11" s="230" t="inlineStr">
        <is>
          <t>Rev.00(일자·인쇄 설정 정정)</t>
        </is>
      </c>
      <c r="F11" s="230" t="inlineStr">
        <is>
          <t>2026-09-01</t>
        </is>
      </c>
      <c r="G11" s="230" t="inlineStr">
        <is>
          <t>제정일 2026-09-29→2026-09-01 통일, 표 테두리·한 페이지 인쇄 설정(내용 변경 없음)</t>
        </is>
      </c>
      <c r="H11" s="230" t="inlineStr">
        <is>
          <t>SH-FM-101~121</t>
        </is>
      </c>
      <c r="I11" s="230" t="inlineStr">
        <is>
          <t>[확인 필요]</t>
        </is>
      </c>
      <c r="J11" s="230" t="inlineStr"/>
      <c r="K11" s="230" t="inlineStr"/>
      <c r="L11" s="231" t="inlineStr">
        <is>
          <t>이사 (승인일 2026-09-01, 사용자 지시 전제)</t>
        </is>
      </c>
    </row>
    <row r="12" ht="34" customHeight="1">
      <c r="A12" s="223">
        <f>ROW()-8</f>
        <v/>
      </c>
      <c r="B12" s="230" t="inlineStr">
        <is>
          <t>SH-QP-018</t>
        </is>
      </c>
      <c r="C12" s="230" t="inlineStr">
        <is>
          <t>식별 및 추적성 관리 절차서</t>
        </is>
      </c>
      <c r="D12" s="230" t="inlineStr">
        <is>
          <t>Rev.03</t>
        </is>
      </c>
      <c r="E12" s="230" t="inlineStr">
        <is>
          <t>Rev.03(내용 개정)</t>
        </is>
      </c>
      <c r="F12" s="230" t="inlineStr">
        <is>
          <t>2026-09-01</t>
        </is>
      </c>
      <c r="G12" s="230" t="inlineStr">
        <is>
          <t>LOT관리기준서 편입, LOT 번호 기존 체계 유지, 추적성 시험 주기·목표시간 1시간·보존 3년 명시, 현장 기록 스캔·서버 저장·백업 규정 신설(7.4)</t>
        </is>
      </c>
      <c r="H12" s="230" t="inlineStr">
        <is>
          <t>SH-WI-005, SH-FM-102, SH-FM-104, SH-FM-363, SH-FM-364</t>
        </is>
      </c>
      <c r="I12" s="230" t="inlineStr">
        <is>
          <t>[확인 필요]</t>
        </is>
      </c>
      <c r="J12" s="230" t="n"/>
      <c r="K12" s="230" t="n"/>
      <c r="L12" s="231" t="inlineStr">
        <is>
          <t>이사 (승인일 2026-09-01, 사용자 지시)</t>
        </is>
      </c>
    </row>
    <row r="13" ht="34" customHeight="1">
      <c r="A13" s="223">
        <f>ROW()-8</f>
        <v/>
      </c>
      <c r="B13" s="230" t="inlineStr">
        <is>
          <t>SH-FM-363</t>
        </is>
      </c>
      <c r="C13" s="230" t="inlineStr">
        <is>
          <t>기록 인계대장</t>
        </is>
      </c>
      <c r="D13" s="230" t="inlineStr">
        <is>
          <t>-</t>
        </is>
      </c>
      <c r="E13" s="230" t="inlineStr">
        <is>
          <t>Rev.00(신규 제정)</t>
        </is>
      </c>
      <c r="F13" s="230" t="inlineStr">
        <is>
          <t>2026-09-01</t>
        </is>
      </c>
      <c r="G13" s="230" t="inlineStr">
        <is>
          <t>현장 기록 스캔 원본 인계·인수 기록 신규 제정(SH-QP-018 7.4)</t>
        </is>
      </c>
      <c r="H13" s="230" t="inlineStr">
        <is>
          <t>SH-QP-018</t>
        </is>
      </c>
      <c r="I13" s="230" t="inlineStr">
        <is>
          <t>[확인 필요]</t>
        </is>
      </c>
      <c r="J13" s="230" t="n"/>
      <c r="K13" s="230" t="n"/>
      <c r="L13" s="231" t="inlineStr">
        <is>
          <t>이사 (승인일 2026-09-01, 사용자 지시)</t>
        </is>
      </c>
    </row>
    <row r="14" ht="34" customHeight="1">
      <c r="A14" s="223">
        <f>ROW()-8</f>
        <v/>
      </c>
      <c r="B14" s="230" t="inlineStr">
        <is>
          <t>SH-FM-364</t>
        </is>
      </c>
      <c r="C14" s="230" t="inlineStr">
        <is>
          <t>백업 복구 점검 기록</t>
        </is>
      </c>
      <c r="D14" s="230" t="inlineStr">
        <is>
          <t>-</t>
        </is>
      </c>
      <c r="E14" s="230" t="inlineStr">
        <is>
          <t>Rev.00(신규 제정)</t>
        </is>
      </c>
      <c r="F14" s="230" t="inlineStr">
        <is>
          <t>2026-09-01</t>
        </is>
      </c>
      <c r="G14" s="230" t="inlineStr">
        <is>
          <t>백업 월 1회 복구 점검·백업 실패 기록 신규 제정(SH-QP-018 7.4.8~7.4.10)</t>
        </is>
      </c>
      <c r="H14" s="230" t="inlineStr">
        <is>
          <t>SH-QP-018</t>
        </is>
      </c>
      <c r="I14" s="230" t="inlineStr">
        <is>
          <t>[확인 필요]</t>
        </is>
      </c>
      <c r="J14" s="230" t="n"/>
      <c r="K14" s="230" t="n"/>
      <c r="L14" s="231" t="inlineStr">
        <is>
          <t>이사 (승인일 2026-09-01, 사용자 지시)</t>
        </is>
      </c>
    </row>
    <row r="15" ht="34" customHeight="1">
      <c r="A15" s="223">
        <f>ROW()-8</f>
        <v/>
      </c>
      <c r="B15" s="230" t="inlineStr">
        <is>
          <t>SH-QP-018</t>
        </is>
      </c>
      <c r="C15" s="230" t="inlineStr">
        <is>
          <t>식별 및 추적성 관리 절차서</t>
        </is>
      </c>
      <c r="D15" s="230" t="inlineStr">
        <is>
          <t>Rev.03</t>
        </is>
      </c>
      <c r="E15" s="230" t="inlineStr">
        <is>
          <t>Rev.03(내용 개정)</t>
        </is>
      </c>
      <c r="F15" s="230" t="inlineStr">
        <is>
          <t>2026-09-01</t>
        </is>
      </c>
      <c r="G15" s="230" t="inlineStr">
        <is>
          <t>LOT 기록·종이 원본·불일치보관·백업 보존기간 3년→5년(60개월) 통일(통합문서 SH-QP-018 구간 동일 반영)</t>
        </is>
      </c>
      <c r="H15" s="230" t="inlineStr">
        <is>
          <t>SH-FM-363, SH-FM-364, SH-FM-101~121</t>
        </is>
      </c>
      <c r="I15" s="230" t="inlineStr">
        <is>
          <t>[확인 필요]</t>
        </is>
      </c>
      <c r="J15" s="230" t="n"/>
      <c r="K15" s="230" t="n"/>
      <c r="L15" s="231" t="inlineStr">
        <is>
          <t>이사 (승인일 2026-09-01, 사용자 지시)</t>
        </is>
      </c>
    </row>
    <row r="16" ht="34" customHeight="1">
      <c r="A16" s="223">
        <f>ROW()-8</f>
        <v/>
      </c>
      <c r="B16" s="230" t="inlineStr">
        <is>
          <t>SH-FM-101~121</t>
        </is>
      </c>
      <c r="C16" s="230" t="inlineStr">
        <is>
          <t>현장 작성 양식(21종)</t>
        </is>
      </c>
      <c r="D16" s="230" t="inlineStr">
        <is>
          <t>Rev.03</t>
        </is>
      </c>
      <c r="E16" s="230" t="inlineStr">
        <is>
          <t>Rev.03(내용 개정)</t>
        </is>
      </c>
      <c r="F16" s="230" t="inlineStr">
        <is>
          <t>2026-09-01</t>
        </is>
      </c>
      <c r="G16" s="230" t="inlineStr">
        <is>
          <t>보존기간 3년→5년 통일(전 양식)</t>
        </is>
      </c>
      <c r="H16" s="230" t="inlineStr">
        <is>
          <t>SH-QP-018</t>
        </is>
      </c>
      <c r="I16" s="230" t="inlineStr">
        <is>
          <t>[확인 필요]</t>
        </is>
      </c>
      <c r="J16" s="230" t="n"/>
      <c r="K16" s="230" t="n"/>
      <c r="L16" s="231" t="inlineStr">
        <is>
          <t>이사 (승인일 2026-09-01, 사용자 지시)</t>
        </is>
      </c>
    </row>
    <row r="17" ht="34" customHeight="1">
      <c r="A17" s="223">
        <f>ROW()-8</f>
        <v/>
      </c>
      <c r="B17" s="230" t="inlineStr">
        <is>
          <t>SH-FM-363</t>
        </is>
      </c>
      <c r="C17" s="230" t="inlineStr">
        <is>
          <t>기록 인계대장</t>
        </is>
      </c>
      <c r="D17" s="230" t="inlineStr">
        <is>
          <t>Rev.00</t>
        </is>
      </c>
      <c r="E17" s="230" t="inlineStr">
        <is>
          <t>Rev.00(내용 개정)</t>
        </is>
      </c>
      <c r="F17" s="230" t="inlineStr">
        <is>
          <t>2026-09-01</t>
        </is>
      </c>
      <c r="G17" s="230" t="inlineStr">
        <is>
          <t>보존기간 3년→5년 통일</t>
        </is>
      </c>
      <c r="H17" s="230" t="inlineStr">
        <is>
          <t>SH-QP-018</t>
        </is>
      </c>
      <c r="I17" s="230" t="inlineStr">
        <is>
          <t>[확인 필요]</t>
        </is>
      </c>
      <c r="J17" s="230" t="n"/>
      <c r="K17" s="230" t="n"/>
      <c r="L17" s="231" t="inlineStr">
        <is>
          <t>이사 (승인일 2026-09-01, 사용자 지시)</t>
        </is>
      </c>
    </row>
    <row r="18" ht="34" customHeight="1">
      <c r="A18" s="223">
        <f>ROW()-8</f>
        <v/>
      </c>
      <c r="B18" s="230" t="inlineStr">
        <is>
          <t>SH-FM-364</t>
        </is>
      </c>
      <c r="C18" s="230" t="inlineStr">
        <is>
          <t>백업 복구 점검 기록</t>
        </is>
      </c>
      <c r="D18" s="230" t="inlineStr">
        <is>
          <t>Rev.00</t>
        </is>
      </c>
      <c r="E18" s="230" t="inlineStr">
        <is>
          <t>Rev.00(내용 개정)</t>
        </is>
      </c>
      <c r="F18" s="230" t="inlineStr">
        <is>
          <t>2026-09-01</t>
        </is>
      </c>
      <c r="G18" s="230" t="inlineStr">
        <is>
          <t>보존기간 3년→5년 통일</t>
        </is>
      </c>
      <c r="H18" s="230" t="inlineStr">
        <is>
          <t>SH-QP-018</t>
        </is>
      </c>
      <c r="I18" s="230" t="inlineStr">
        <is>
          <t>[확인 필요]</t>
        </is>
      </c>
      <c r="J18" s="230" t="n"/>
      <c r="K18" s="230" t="n"/>
      <c r="L18" s="231" t="inlineStr">
        <is>
          <t>이사 (승인일 2026-09-01, 사용자 지시)</t>
        </is>
      </c>
    </row>
    <row r="19" ht="34" customHeight="1">
      <c r="A19" s="223">
        <f>ROW()-8</f>
        <v/>
      </c>
      <c r="B19" s="230" t="inlineStr">
        <is>
          <t>SH-FM-071</t>
        </is>
      </c>
      <c r="C19" s="230" t="inlineStr">
        <is>
          <t>부적합품 관련 관리기록(부적합품 관리대장)</t>
        </is>
      </c>
      <c r="D19" s="230" t="inlineStr">
        <is>
          <t>-</t>
        </is>
      </c>
      <c r="E19" s="230" t="inlineStr">
        <is>
          <t>Rev.00(신규 제정)</t>
        </is>
      </c>
      <c r="F19" s="230" t="inlineStr">
        <is>
          <t>2026-09-01</t>
        </is>
      </c>
      <c r="G19" s="230" t="inlineStr">
        <is>
          <t>현장 부적합품 관리대장 정식 번호 SH-FM-071 지정, 수거량·차이 열 추가(SH-FM-330 점검 이력 흡수), 보존기간 5년</t>
        </is>
      </c>
      <c r="H19" s="230" t="inlineStr">
        <is>
          <t>SH-QP-014, SH-FM-330</t>
        </is>
      </c>
      <c r="I19" s="230" t="inlineStr">
        <is>
          <t>[확인 필요]</t>
        </is>
      </c>
      <c r="J19" s="230" t="n"/>
      <c r="K19" s="230" t="n"/>
      <c r="L19" s="231" t="inlineStr">
        <is>
          <t>이사 (승인일 2026-09-01, 사용자 지시)</t>
        </is>
      </c>
    </row>
    <row r="20" ht="34" customHeight="1">
      <c r="A20" s="223">
        <f>ROW()-8</f>
        <v/>
      </c>
      <c r="B20" s="230" t="inlineStr">
        <is>
          <t>SH-FM-123~362(SQ 신규 양식 169종, 구간 워크북 37개)</t>
        </is>
      </c>
      <c r="C20" s="230" t="inlineStr">
        <is>
          <t>SQ mark 심사 필요 양식(기록양식·기준서) 신규 제정</t>
        </is>
      </c>
      <c r="D20" s="230" t="inlineStr">
        <is>
          <t>-</t>
        </is>
      </c>
      <c r="E20" s="230" t="inlineStr">
        <is>
          <t>Rev.00(신규)</t>
        </is>
      </c>
      <c r="F20" s="230" t="inlineStr">
        <is>
          <t>2026-09-01</t>
        </is>
      </c>
      <c r="G20" s="230" t="inlineStr">
        <is>
          <t>양식 틀(제목·열 구조·결재란 직책)로 신규 제정·배포. 보존 5년·보관 품질팀 서버. 점검 항목·기준·기준서 본문은 미작성(담당부서 작성 후 재개정)</t>
        </is>
      </c>
      <c r="H20" s="230" t="inlineStr">
        <is>
          <t>SH-QP-018(일부), 해당 SQ 요구사항</t>
        </is>
      </c>
      <c r="I20" s="230" t="inlineStr">
        <is>
          <t>[확인 필요]</t>
        </is>
      </c>
      <c r="J20" s="230" t="n"/>
      <c r="K20" s="230" t="n"/>
      <c r="L20" s="231" t="inlineStr">
        <is>
          <t>이사 (승인일 2026-09-01, 사용자 지시)</t>
        </is>
      </c>
    </row>
    <row r="21" ht="34" customHeight="1">
      <c r="A21" s="223">
        <f>ROW()-8</f>
        <v/>
      </c>
      <c r="B21" s="230" t="inlineStr">
        <is>
          <t>SH-QP-002</t>
        </is>
      </c>
      <c r="C21" s="230" t="inlineStr">
        <is>
          <t>문서화된 정보 관리 절차서</t>
        </is>
      </c>
      <c r="D21" s="230" t="inlineStr">
        <is>
          <t>Rev.03</t>
        </is>
      </c>
      <c r="E21" s="230" t="inlineStr">
        <is>
          <t>Rev.03(내용 개정)</t>
        </is>
      </c>
      <c r="F21" s="230" t="inlineStr">
        <is>
          <t>2026-09-01</t>
        </is>
      </c>
      <c r="G21" s="230" t="inlineStr">
        <is>
          <t>4절 문서번호 부여 규칙(4.1~4.4)·9절 책임과 권한·관련 기록 보존기간 5년 추가, 관련 기록 임시번호 SH-FM 정식번호 정정, SH-FM-292 문구 삭제(현물 관리)</t>
        </is>
      </c>
      <c r="H21" s="230" t="inlineStr">
        <is>
          <t>통합문서 QP·WI 관련 기록 문구</t>
        </is>
      </c>
      <c r="I21" s="230" t="inlineStr">
        <is>
          <t>[확인 필요]</t>
        </is>
      </c>
      <c r="J21" s="230" t="n"/>
      <c r="K21" s="230" t="n"/>
      <c r="L21" s="231" t="inlineStr">
        <is>
          <t>이사 (승인일 2026-09-01, 사용자 지시)</t>
        </is>
      </c>
    </row>
    <row r="22" ht="34" customHeight="1">
      <c r="A22" s="223">
        <f>ROW()-8</f>
        <v/>
      </c>
      <c r="B22" s="230" t="inlineStr">
        <is>
          <t>SH-FM-363·364</t>
        </is>
      </c>
      <c r="C22" s="230" t="inlineStr">
        <is>
          <t>기록 인계대장·백업 복구 점검 기록</t>
        </is>
      </c>
      <c r="D22" s="230" t="inlineStr">
        <is>
          <t>Rev.00</t>
        </is>
      </c>
      <c r="E22" s="230" t="inlineStr">
        <is>
          <t>Rev.00(내용 개정)</t>
        </is>
      </c>
      <c r="F22" s="230" t="inlineStr">
        <is>
          <t>2026-09-01</t>
        </is>
      </c>
      <c r="G22" s="230" t="inlineStr">
        <is>
          <t>결재란 검토 칸 직책 '부장' 기재(같은 Rev.00 재개정)</t>
        </is>
      </c>
      <c r="H22" s="230" t="inlineStr">
        <is>
          <t>SH-QP-018 7.4</t>
        </is>
      </c>
      <c r="I22" s="230" t="inlineStr">
        <is>
          <t>[확인 필요]</t>
        </is>
      </c>
      <c r="J22" s="230" t="n"/>
      <c r="K22" s="230" t="n"/>
      <c r="L22" s="231" t="inlineStr">
        <is>
          <t>이사 (승인일 2026-09-01, 사용자 지시)</t>
        </is>
      </c>
    </row>
    <row r="23" ht="34" customHeight="1">
      <c r="A23" s="223">
        <f>ROW()-8</f>
        <v/>
      </c>
      <c r="B23" s="230" t="inlineStr">
        <is>
          <t>SH-FM-045</t>
        </is>
      </c>
      <c r="C23" s="230" t="inlineStr">
        <is>
          <t>APQP개발일정계획서</t>
        </is>
      </c>
      <c r="D23" s="230" t="inlineStr">
        <is>
          <t>-</t>
        </is>
      </c>
      <c r="E23" s="230" t="inlineStr">
        <is>
          <t>Rev.00(신규 배포)</t>
        </is>
      </c>
      <c r="F23" s="230" t="inlineStr">
        <is>
          <t>2026-09-01</t>
        </is>
      </c>
      <c r="G23" s="230" t="inlineStr">
        <is>
          <t>FM Master 기준선 번호의 양식 틀 신규 배포(주관부서 미정, 항목·기준 작성 후 재개정)</t>
        </is>
      </c>
      <c r="H23" s="230" t="inlineStr">
        <is>
          <t>SH-QP-010(연계안)</t>
        </is>
      </c>
      <c r="I23" s="230" t="inlineStr">
        <is>
          <t>[확인 필요]</t>
        </is>
      </c>
      <c r="J23" s="230" t="n"/>
      <c r="K23" s="230" t="n"/>
      <c r="L23" s="231" t="inlineStr">
        <is>
          <t>이사 (승인일 2026-09-01, 사용자 지시)</t>
        </is>
      </c>
    </row>
    <row r="24" ht="34" customHeight="1">
      <c r="A24" s="223">
        <f>ROW()-8</f>
        <v/>
      </c>
      <c r="B24" s="230" t="inlineStr">
        <is>
          <t>SH-FM-149~151·190·200·201·203·204·225</t>
        </is>
      </c>
      <c r="C24" s="230" t="inlineStr">
        <is>
          <t>용접 관련 양식 9종</t>
        </is>
      </c>
      <c r="D24" s="230" t="inlineStr">
        <is>
          <t>-</t>
        </is>
      </c>
      <c r="E24" s="230" t="inlineStr">
        <is>
          <t>Rev.00(신규 배포)</t>
        </is>
      </c>
      <c r="F24" s="230" t="inlineStr">
        <is>
          <t>2026-10-06</t>
        </is>
      </c>
      <c r="G24" s="230" t="inlineStr">
        <is>
          <t>용접 관련 양식 틀 신규 배포(제정·개정일 2026-10-06 사용자 지정, 항목·기준 작성 후 재개정)</t>
        </is>
      </c>
      <c r="H24" s="230" t="inlineStr">
        <is>
          <t>QP·WI 관련 기록 문구(SH-QP-006 등)</t>
        </is>
      </c>
      <c r="I24" s="230" t="inlineStr">
        <is>
          <t>[확인 필요]</t>
        </is>
      </c>
      <c r="J24" s="230" t="n"/>
      <c r="K24" s="230" t="n"/>
      <c r="L24" s="231" t="inlineStr">
        <is>
          <t>이사 (승인일 2026-10-06, 사용자 지시 일자)</t>
        </is>
      </c>
    </row>
    <row r="25" ht="34" customHeight="1">
      <c r="A25" s="223">
        <f>ROW()-8</f>
        <v/>
      </c>
      <c r="B25" s="230" t="inlineStr">
        <is>
          <t>SH-QM-001</t>
        </is>
      </c>
      <c r="C25" s="230" t="inlineStr">
        <is>
          <t>품질경영매뉴얼</t>
        </is>
      </c>
      <c r="D25" s="230" t="inlineStr">
        <is>
          <t>Rev.03</t>
        </is>
      </c>
      <c r="E25" s="230" t="inlineStr">
        <is>
          <t>Rev.03(내용 개정)</t>
        </is>
      </c>
      <c r="F25" s="230" t="inlineStr">
        <is>
          <t>2026-09-01</t>
        </is>
      </c>
      <c r="G25" s="230" t="inlineStr">
        <is>
          <t>5.3 조직도 반영(조직별 책임자·직무 표 추가), 결재란 품질책임자 김주태 정정, 작성자 직책 '선행품질팀 팀장' 표기 정정, 단독 문서로 승인·배포</t>
        </is>
      </c>
      <c r="H25" s="230" t="inlineStr">
        <is>
          <t>전 QP·WI 작성란 표기(통합문서 수정본12), 문서관리대장</t>
        </is>
      </c>
      <c r="I25" s="230" t="inlineStr">
        <is>
          <t>[확인 필요]</t>
        </is>
      </c>
      <c r="J25" s="230" t="n"/>
      <c r="K25" s="230" t="n"/>
      <c r="L25" s="231" t="inlineStr">
        <is>
          <t>이사 (승인일 2026-09-01, 사용자 지시 전제)</t>
        </is>
      </c>
    </row>
    <row r="26" ht="34" customHeight="1">
      <c r="A26" s="223">
        <f>ROW()-8</f>
        <v/>
      </c>
      <c r="B26" s="230" t="inlineStr">
        <is>
          <t>SH-QP-002</t>
        </is>
      </c>
      <c r="C26" s="230" t="inlineStr">
        <is>
          <t>문서화된 정보 관리 절차서</t>
        </is>
      </c>
      <c r="D26" s="230" t="inlineStr">
        <is>
          <t>Rev.03</t>
        </is>
      </c>
      <c r="E26" s="230" t="inlineStr">
        <is>
          <t>Rev.03(내용 개정)</t>
        </is>
      </c>
      <c r="F26" s="230" t="inlineStr">
        <is>
          <t>2026-09-01</t>
        </is>
      </c>
      <c r="G26" s="230" t="inlineStr">
        <is>
          <t>작성란 직책 표기 정정(품질경영 담당→선행품질팀 팀장), 그 외 내용 변경 없음</t>
        </is>
      </c>
      <c r="H26" s="230" t="inlineStr">
        <is>
          <t>통합문서 수정본12 와 표기 일치</t>
        </is>
      </c>
      <c r="I26" s="230" t="inlineStr">
        <is>
          <t>[확인 필요]</t>
        </is>
      </c>
      <c r="J26" s="230" t="n"/>
      <c r="K26" s="230" t="n"/>
      <c r="L26" s="231" t="inlineStr">
        <is>
          <t>이사 (승인일 2026-09-01, 사용자 지시 전제)</t>
        </is>
      </c>
    </row>
    <row r="27" ht="34" customHeight="1">
      <c r="A27" s="223">
        <f>ROW()-8</f>
        <v/>
      </c>
      <c r="B27" s="230" t="inlineStr">
        <is>
          <t>SH-FM-101~121</t>
        </is>
      </c>
      <c r="C27" s="230" t="inlineStr">
        <is>
          <t>현장 작성 양식(21종)</t>
        </is>
      </c>
      <c r="D27" s="230" t="inlineStr">
        <is>
          <t>Rev.03</t>
        </is>
      </c>
      <c r="E27" s="230" t="inlineStr">
        <is>
          <t>Rev.03(내용 개정)</t>
        </is>
      </c>
      <c r="F27" s="230" t="inlineStr">
        <is>
          <t>2026-09-01</t>
        </is>
      </c>
      <c r="G27" s="230" t="inlineStr">
        <is>
          <t>안내 시트의 품질책임자 표기 정정(김흥수→김주태), 그 외 내용 변경 없음</t>
        </is>
      </c>
      <c r="H27" s="230" t="inlineStr">
        <is>
          <t>SH-FM-122</t>
        </is>
      </c>
      <c r="I27" s="230" t="inlineStr">
        <is>
          <t>[확인 필요]</t>
        </is>
      </c>
      <c r="J27" s="230" t="n"/>
      <c r="K27" s="230" t="n"/>
      <c r="L27" s="231" t="inlineStr">
        <is>
          <t>이사 (승인일 2026-09-01, 사용자 지시 전제)</t>
        </is>
      </c>
    </row>
    <row r="28" ht="34" customHeight="1">
      <c r="A28" s="223">
        <f>ROW()-8</f>
        <v/>
      </c>
      <c r="B28" s="230" t="inlineStr">
        <is>
          <t>SH-FM-122</t>
        </is>
      </c>
      <c r="C28" s="230" t="inlineStr">
        <is>
          <t>현장양식목록·작성계획</t>
        </is>
      </c>
      <c r="D28" s="230" t="inlineStr">
        <is>
          <t>Rev.00</t>
        </is>
      </c>
      <c r="E28" s="230" t="inlineStr">
        <is>
          <t>Rev.00(내용 개정)</t>
        </is>
      </c>
      <c r="F28" s="230" t="inlineStr">
        <is>
          <t>2026-09-01</t>
        </is>
      </c>
      <c r="G28" s="230" t="inlineStr">
        <is>
          <t>결재란·시트 머리줄·연결 항목의 품질책임자 표기 정정(김흥수→김주태), 그 외 내용 변경 없음</t>
        </is>
      </c>
      <c r="H28" s="230" t="inlineStr">
        <is>
          <t>SH-FM-101~121</t>
        </is>
      </c>
      <c r="I28" s="230" t="inlineStr">
        <is>
          <t>[확인 필요]</t>
        </is>
      </c>
      <c r="J28" s="230" t="n"/>
      <c r="K28" s="230" t="n"/>
      <c r="L28" s="231" t="inlineStr">
        <is>
          <t>이사 (승인일 2026-09-01, 사용자 지시 전제)</t>
        </is>
      </c>
    </row>
    <row r="29" ht="34" customHeight="1">
      <c r="A29" s="223">
        <f>ROW()-8</f>
        <v/>
      </c>
      <c r="B29" s="230" t="inlineStr">
        <is>
          <t>SH-QP-001·003~017·019~025</t>
        </is>
      </c>
      <c r="C29" s="230" t="inlineStr">
        <is>
          <t>절차서 낱개 단독 문서 23종</t>
        </is>
      </c>
      <c r="D29" s="230" t="inlineStr">
        <is>
          <t>Rev.03</t>
        </is>
      </c>
      <c r="E29" s="230" t="inlineStr">
        <is>
          <t>Rev.03(단독 문서 발행)</t>
        </is>
      </c>
      <c r="F29" s="230" t="inlineStr">
        <is>
          <t>2026-09-01</t>
        </is>
      </c>
      <c r="G29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29" s="230" t="inlineStr">
        <is>
          <t>통합문서(공식 관리본, 변경 없음)</t>
        </is>
      </c>
      <c r="I29" s="230" t="inlineStr">
        <is>
          <t>[확인 필요]</t>
        </is>
      </c>
      <c r="J29" s="230" t="n"/>
      <c r="K29" s="230" t="n"/>
      <c r="L29" s="231" t="inlineStr">
        <is>
          <t>이사 (승인일 2026-09-01, 사용자 지시 전제)</t>
        </is>
      </c>
    </row>
    <row r="30" ht="34" customHeight="1">
      <c r="A30" s="223">
        <f>ROW()-8</f>
        <v/>
      </c>
      <c r="B30" s="230" t="inlineStr">
        <is>
          <t>SH-WI-003~030</t>
        </is>
      </c>
      <c r="C30" s="230" t="inlineStr">
        <is>
          <t>작업표준서 낱개 단독 문서 28종</t>
        </is>
      </c>
      <c r="D30" s="230" t="inlineStr">
        <is>
          <t>Rev.03</t>
        </is>
      </c>
      <c r="E30" s="230" t="inlineStr">
        <is>
          <t>Rev.03(단독 문서 발행)</t>
        </is>
      </c>
      <c r="F30" s="230" t="inlineStr">
        <is>
          <t>2026-09-01</t>
        </is>
      </c>
      <c r="G30" s="230" t="inlineStr">
        <is>
          <t>통합문서 Rev.03 내용을 단독 문서로 발행(자기 문서번호 머리글·목차·문서상태 표기 정리, 적용범위·책임과 권한·보존기간 5년·작업방법·문서관리 절 보완 — 문서별로 부족한 항목만)</t>
        </is>
      </c>
      <c r="H30" s="230" t="inlineStr">
        <is>
          <t>통합문서(공식 관리본, 변경 없음)</t>
        </is>
      </c>
      <c r="I30" s="230" t="inlineStr">
        <is>
          <t>[확인 필요]</t>
        </is>
      </c>
      <c r="J30" s="230" t="n"/>
      <c r="K30" s="230" t="n"/>
      <c r="L30" s="231" t="inlineStr">
        <is>
          <t>이사 (승인일 2026-09-01, 사용자 지시 전제)</t>
        </is>
      </c>
    </row>
    <row r="31" ht="34" customHeight="1">
      <c r="A31" s="223">
        <f>ROW()-8</f>
        <v/>
      </c>
      <c r="B31" s="230" t="inlineStr">
        <is>
          <t>SH-WI-001·002</t>
        </is>
      </c>
      <c r="C31" s="230" t="inlineStr">
        <is>
          <t>작업표준서 낱개 단독 문서 2종</t>
        </is>
      </c>
      <c r="D31" s="230" t="inlineStr">
        <is>
          <t>Rev.03</t>
        </is>
      </c>
      <c r="E31" s="230" t="inlineStr">
        <is>
          <t>Rev.03(단독 문서 발행)</t>
        </is>
      </c>
      <c r="F31" s="230" t="inlineStr">
        <is>
          <t>2026-09-01</t>
        </is>
      </c>
      <c r="G31" s="230" t="inlineStr">
        <is>
          <t>통합문서 Rev.03 내용을 단독 문서로 발행(보존기간 5년 등 부족 항목 보완). 대체 양식 반영: SH-WI-001 SH-FM-033→SH-FM-106, SH-WI-002 SH-FM-034→SH-FM-117(통합문서 수정본13)</t>
        </is>
      </c>
      <c r="H31" s="230" t="inlineStr">
        <is>
          <t>통합문서(공식 관리본, 수정본13)</t>
        </is>
      </c>
      <c r="I31" s="230" t="inlineStr">
        <is>
          <t>[확인 필요]</t>
        </is>
      </c>
      <c r="J31" s="230" t="n"/>
      <c r="K31" s="230" t="n"/>
      <c r="L31" s="231" t="inlineStr">
        <is>
          <t>이사 (승인일 2026-09-01, 사용자 지시 전제)</t>
        </is>
      </c>
    </row>
    <row r="32" ht="34" customHeight="1">
      <c r="A32" s="223">
        <f>ROW()-8</f>
        <v/>
      </c>
      <c r="B32" s="230" t="inlineStr">
        <is>
          <t>SH-FM-365</t>
        </is>
      </c>
      <c r="C32" s="230" t="inlineStr">
        <is>
          <t>공급자 신규평가표</t>
        </is>
      </c>
      <c r="D32" s="230" t="inlineStr">
        <is>
          <t>-</t>
        </is>
      </c>
      <c r="E32" s="230" t="inlineStr">
        <is>
          <t>Rev.00(신규)</t>
        </is>
      </c>
      <c r="F32" s="230" t="inlineStr">
        <is>
          <t>2026-09-01</t>
        </is>
      </c>
      <c r="G32" s="230" t="inlineStr">
        <is>
          <t>신규 제정(양식 틀: 평가 항목·기준·배점 미작성, 보존 5년, QP-011 권부록 SH-FM-030·031 대체)</t>
        </is>
      </c>
      <c r="H32" s="230" t="inlineStr">
        <is>
          <t>SH-QP-011</t>
        </is>
      </c>
      <c r="I32" s="230" t="inlineStr">
        <is>
          <t>[확인 필요]</t>
        </is>
      </c>
      <c r="J32" s="230" t="n"/>
      <c r="K32" s="230" t="n"/>
      <c r="L32" s="231" t="inlineStr">
        <is>
          <t>이사 (승인일 2026-09-01, 사용자 지시 전제)</t>
        </is>
      </c>
    </row>
    <row r="33" ht="34" customHeight="1">
      <c r="A33" s="223">
        <f>ROW()-8</f>
        <v/>
      </c>
      <c r="B33" s="230" t="inlineStr">
        <is>
          <t>SH-FM-366</t>
        </is>
      </c>
      <c r="C33" s="230" t="inlineStr">
        <is>
          <t>공급자 정기평가표</t>
        </is>
      </c>
      <c r="D33" s="230" t="inlineStr">
        <is>
          <t>-</t>
        </is>
      </c>
      <c r="E33" s="230" t="inlineStr">
        <is>
          <t>Rev.00(신규)</t>
        </is>
      </c>
      <c r="F33" s="230" t="inlineStr">
        <is>
          <t>2026-09-01</t>
        </is>
      </c>
      <c r="G33" s="230" t="inlineStr">
        <is>
          <t>신규 제정(양식 틀: 평가 항목·기준·배점 미작성, 보존 5년, QP-011 권부록 SH-FM-030·031 대체)</t>
        </is>
      </c>
      <c r="H33" s="230" t="inlineStr">
        <is>
          <t>SH-QP-011</t>
        </is>
      </c>
      <c r="I33" s="230" t="inlineStr">
        <is>
          <t>[확인 필요]</t>
        </is>
      </c>
      <c r="J33" s="230" t="n"/>
      <c r="K33" s="230" t="n"/>
      <c r="L33" s="231" t="inlineStr">
        <is>
          <t>이사 (승인일 2026-09-01, 사용자 지시 전제)</t>
        </is>
      </c>
    </row>
    <row r="34" ht="34" customHeight="1">
      <c r="A34" s="223">
        <f>ROW()-8</f>
        <v/>
      </c>
      <c r="B34" s="230" t="inlineStr">
        <is>
          <t>SH-QP-002</t>
        </is>
      </c>
      <c r="C34" s="230" t="inlineStr">
        <is>
          <t>문서화된 정보 관리 절차서</t>
        </is>
      </c>
      <c r="D34" s="230" t="inlineStr">
        <is>
          <t>Rev.03</t>
        </is>
      </c>
      <c r="E34" s="230" t="inlineStr">
        <is>
          <t>Rev.03(내용 개정)</t>
        </is>
      </c>
      <c r="F34" s="230" t="inlineStr">
        <is>
          <t>2026-09-01</t>
        </is>
      </c>
      <c r="G34" s="230" t="inlineStr">
        <is>
          <t>4.1 현행 문서 범위 표기 정정(SH-FM-001~364→001~366, SH-FM-365·366 반영), 그 외 내용 변경 없음</t>
        </is>
      </c>
      <c r="H34" s="230" t="inlineStr">
        <is>
          <t>통합문서 수정본15 와 표기 일치</t>
        </is>
      </c>
      <c r="I34" s="230" t="inlineStr">
        <is>
          <t>[확인 필요]</t>
        </is>
      </c>
      <c r="J34" s="230" t="n"/>
      <c r="K34" s="230" t="n"/>
      <c r="L34" s="231" t="inlineStr">
        <is>
          <t>이사 (승인일 2026-09-01, 사용자 지시 전제)</t>
        </is>
      </c>
    </row>
    <row r="35" ht="34" customHeight="1">
      <c r="A35" s="223">
        <f>ROW()-8</f>
        <v/>
      </c>
      <c r="B35" s="230" t="inlineStr">
        <is>
          <t>SH-FM-144·147·148·169·170·187~189·192·222·223·230·235·312</t>
        </is>
      </c>
      <c r="C35" s="230" t="inlineStr">
        <is>
          <t>SQ mark 신규 기록양식 14종(양식 틀)</t>
        </is>
      </c>
      <c r="D35" s="230" t="inlineStr">
        <is>
          <t>-</t>
        </is>
      </c>
      <c r="E35" s="230" t="inlineStr">
        <is>
          <t>Rev.00(신규)</t>
        </is>
      </c>
      <c r="F35" s="230" t="inlineStr">
        <is>
          <t>2026-10-06</t>
        </is>
      </c>
      <c r="G35" s="230" t="inlineStr">
        <is>
          <t>신규 제정(양식 틀: 점검 항목·기준 미작성, 보존 5년, 구간별 워크북 9개)</t>
        </is>
      </c>
      <c r="H35" s="230" t="inlineStr">
        <is>
          <t>SQ mark 심사 필요서류(한온시스템)</t>
        </is>
      </c>
      <c r="I35" s="230" t="inlineStr">
        <is>
          <t>[확인 필요]</t>
        </is>
      </c>
      <c r="J35" s="230" t="n"/>
      <c r="K35" s="230" t="n"/>
      <c r="L35" s="231" t="inlineStr">
        <is>
          <t>이사 (승인일 2026-10-06, 사용자 지시 전제)</t>
        </is>
      </c>
    </row>
    <row r="36" ht="34" customHeight="1">
      <c r="A36" s="223">
        <f>ROW()-8</f>
        <v/>
      </c>
      <c r="B36" s="230" t="inlineStr">
        <is>
          <t>SH-FM-367</t>
        </is>
      </c>
      <c r="C36" s="230" t="inlineStr">
        <is>
          <t>용접 부자재 관리대장</t>
        </is>
      </c>
      <c r="D36" s="230" t="inlineStr">
        <is>
          <t>-</t>
        </is>
      </c>
      <c r="E36" s="230" t="inlineStr">
        <is>
          <t>Rev.00(신규)</t>
        </is>
      </c>
      <c r="F36" s="230" t="inlineStr">
        <is>
          <t>2026-10-06</t>
        </is>
      </c>
      <c r="G36" s="230" t="inlineStr">
        <is>
          <t>신규 제정(현장 사용 파일 Rev.07 기반, 번호 367 부여: 시트 자재목록·입출고·재고·유효기간, 보존 5년)</t>
        </is>
      </c>
      <c r="H36" s="230" t="inlineStr">
        <is>
          <t>SH-FM-104·118 과 기능 겹침(용접 부자재는 이 양식 사용)</t>
        </is>
      </c>
      <c r="I36" s="230" t="inlineStr">
        <is>
          <t>[확인 필요]</t>
        </is>
      </c>
      <c r="J36" s="230" t="n"/>
      <c r="K36" s="230" t="n"/>
      <c r="L36" s="231" t="inlineStr">
        <is>
          <t>이사 (승인일 2026-10-06, 사용자 지시 전제)</t>
        </is>
      </c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6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선행품질팀 팀장
성명: 박철호
서명: ______________
일자: ____년 __월 __일</t>
        </is>
      </c>
      <c r="F6" s="258" t="n"/>
      <c r="G6" s="219" t="inlineStr">
        <is>
          <t>직책: 품질책임자
성명: 김주태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69" t="n">
        <v>46266</v>
      </c>
      <c r="H9" s="230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9" s="230" t="n"/>
      <c r="J9" s="230" t="n"/>
      <c r="K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69" t="n">
        <v>46266</v>
      </c>
      <c r="H10" s="230" t="inlineStr">
        <is>
          <t>해당 관련 부서 책임자(조직도 기준)</t>
        </is>
      </c>
      <c r="I10" s="230" t="n"/>
      <c r="J10" s="230" t="n"/>
      <c r="K1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69" t="n">
        <v>46266</v>
      </c>
      <c r="H11" s="230" t="inlineStr">
        <is>
          <t>해당 관련 부서 책임자(조직도 기준)</t>
        </is>
      </c>
      <c r="I11" s="230" t="n"/>
      <c r="J11" s="230" t="n"/>
      <c r="K1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69" t="n">
        <v>46266</v>
      </c>
      <c r="H12" s="230" t="inlineStr">
        <is>
          <t>해당 관련 부서 책임자(조직도 기준)</t>
        </is>
      </c>
      <c r="I12" s="230" t="n"/>
      <c r="J12" s="230" t="n"/>
      <c r="K1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69" t="n">
        <v>46266</v>
      </c>
      <c r="H13" s="230" t="inlineStr">
        <is>
          <t>해당 관련 부서 책임자(조직도 기준)</t>
        </is>
      </c>
      <c r="I13" s="230" t="n"/>
      <c r="J13" s="230" t="n"/>
      <c r="K1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69" t="n">
        <v>46266</v>
      </c>
      <c r="H14" s="230" t="inlineStr">
        <is>
          <t>해당 관련 부서 책임자(조직도 기준)</t>
        </is>
      </c>
      <c r="I14" s="230" t="n"/>
      <c r="J14" s="230" t="n"/>
      <c r="K1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69" t="n">
        <v>46266</v>
      </c>
      <c r="H15" s="230" t="inlineStr">
        <is>
          <t>해당 관련 부서 책임자(조직도 기준)</t>
        </is>
      </c>
      <c r="I15" s="230" t="n"/>
      <c r="J15" s="230" t="n"/>
      <c r="K1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69" t="n">
        <v>46266</v>
      </c>
      <c r="H16" s="230" t="inlineStr">
        <is>
          <t>해당 관련 부서 책임자(조직도 기준)</t>
        </is>
      </c>
      <c r="I16" s="230" t="n"/>
      <c r="J16" s="230" t="n"/>
      <c r="K1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69" t="n">
        <v>46266</v>
      </c>
      <c r="H17" s="230" t="inlineStr">
        <is>
          <t>해당 관련 부서 책임자(조직도 기준)</t>
        </is>
      </c>
      <c r="I17" s="230" t="n"/>
      <c r="J17" s="230" t="n"/>
      <c r="K1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69" t="n">
        <v>46266</v>
      </c>
      <c r="H18" s="230" t="inlineStr">
        <is>
          <t>해당 관련 부서 책임자(조직도 기준)</t>
        </is>
      </c>
      <c r="I18" s="230" t="n"/>
      <c r="J18" s="230" t="n"/>
      <c r="K1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69" t="n">
        <v>46266</v>
      </c>
      <c r="H19" s="230" t="inlineStr">
        <is>
          <t>해당 관련 부서 책임자(조직도 기준)</t>
        </is>
      </c>
      <c r="I19" s="230" t="n"/>
      <c r="J19" s="230" t="n"/>
      <c r="K1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69" t="n">
        <v>46266</v>
      </c>
      <c r="H20" s="230" t="inlineStr">
        <is>
          <t>해당 관련 부서 책임자(조직도 기준)</t>
        </is>
      </c>
      <c r="I20" s="230" t="n"/>
      <c r="J20" s="230" t="n"/>
      <c r="K2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69" t="n">
        <v>46266</v>
      </c>
      <c r="H21" s="230" t="inlineStr">
        <is>
          <t>해당 관련 부서 책임자(조직도 기준)</t>
        </is>
      </c>
      <c r="I21" s="230" t="n"/>
      <c r="J21" s="230" t="n"/>
      <c r="K2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69" t="n">
        <v>46266</v>
      </c>
      <c r="H22" s="230" t="inlineStr">
        <is>
          <t>해당 관련 부서 책임자(조직도 기준)</t>
        </is>
      </c>
      <c r="I22" s="230" t="n"/>
      <c r="J22" s="230" t="n"/>
      <c r="K2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69" t="n">
        <v>46266</v>
      </c>
      <c r="H23" s="230" t="inlineStr">
        <is>
          <t>해당 관련 부서 책임자(조직도 기준)</t>
        </is>
      </c>
      <c r="I23" s="230" t="n"/>
      <c r="J23" s="230" t="n"/>
      <c r="K2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69" t="n">
        <v>46266</v>
      </c>
      <c r="H24" s="230" t="inlineStr">
        <is>
          <t>해당 관련 부서 책임자(조직도 기준)</t>
        </is>
      </c>
      <c r="I24" s="230" t="n"/>
      <c r="J24" s="230" t="n"/>
      <c r="K2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69" t="n">
        <v>46266</v>
      </c>
      <c r="H25" s="230" t="inlineStr">
        <is>
          <t>해당 관련 부서 책임자(조직도 기준)</t>
        </is>
      </c>
      <c r="I25" s="230" t="n"/>
      <c r="J25" s="230" t="n"/>
      <c r="K2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69" t="n">
        <v>46266</v>
      </c>
      <c r="H26" s="230" t="inlineStr">
        <is>
          <t>해당 관련 부서 책임자(조직도 기준)</t>
        </is>
      </c>
      <c r="I26" s="230" t="n"/>
      <c r="J26" s="230" t="n"/>
      <c r="K2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69" t="n">
        <v>46266</v>
      </c>
      <c r="H27" s="230" t="inlineStr">
        <is>
          <t>해당 관련 부서 책임자(조직도 기준)</t>
        </is>
      </c>
      <c r="I27" s="230" t="n"/>
      <c r="J27" s="230" t="n"/>
      <c r="K2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69" t="n">
        <v>46266</v>
      </c>
      <c r="H28" s="230" t="inlineStr">
        <is>
          <t>해당 관련 부서 책임자(조직도 기준)</t>
        </is>
      </c>
      <c r="I28" s="230" t="n"/>
      <c r="J28" s="230" t="n"/>
      <c r="K28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69" t="n">
        <v>46266</v>
      </c>
      <c r="H29" s="230" t="inlineStr">
        <is>
          <t>해당 관련 부서 책임자(조직도 기준)</t>
        </is>
      </c>
      <c r="I29" s="230" t="n"/>
      <c r="J29" s="230" t="n"/>
      <c r="K29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69" t="n">
        <v>46266</v>
      </c>
      <c r="H30" s="230" t="inlineStr">
        <is>
          <t>해당 관련 부서 책임자(조직도 기준)</t>
        </is>
      </c>
      <c r="I30" s="230" t="n"/>
      <c r="J30" s="230" t="n"/>
      <c r="K30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69" t="n">
        <v>46266</v>
      </c>
      <c r="H31" s="230" t="inlineStr">
        <is>
          <t>해당 관련 부서 책임자(조직도 기준)</t>
        </is>
      </c>
      <c r="I31" s="230" t="n"/>
      <c r="J31" s="230" t="n"/>
      <c r="K31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69" t="n">
        <v>46266</v>
      </c>
      <c r="H32" s="230" t="inlineStr">
        <is>
          <t>해당 관련 부서 책임자(조직도 기준)</t>
        </is>
      </c>
      <c r="I32" s="230" t="n"/>
      <c r="J32" s="230" t="n"/>
      <c r="K32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69" t="n">
        <v>46266</v>
      </c>
      <c r="H33" s="230" t="inlineStr">
        <is>
          <t>해당 관련 부서 책임자(조직도 기준)</t>
        </is>
      </c>
      <c r="I33" s="230" t="n"/>
      <c r="J33" s="230" t="n"/>
      <c r="K33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69" t="n">
        <v>46266</v>
      </c>
      <c r="H34" s="230" t="inlineStr">
        <is>
          <t>해당 관련 부서 책임자(조직도 기준)</t>
        </is>
      </c>
      <c r="I34" s="230" t="n"/>
      <c r="J34" s="230" t="n"/>
      <c r="K34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69" t="n">
        <v>46266</v>
      </c>
      <c r="H35" s="230" t="inlineStr">
        <is>
          <t>김흥수 이사(생산본부)·지성규 부장(생산팀)</t>
        </is>
      </c>
      <c r="I35" s="230" t="n"/>
      <c r="J35" s="230" t="n"/>
      <c r="K35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69" t="n">
        <v>46266</v>
      </c>
      <c r="H36" s="230" t="inlineStr">
        <is>
          <t>김흥수 이사(생산본부)·지성규 부장(생산팀)</t>
        </is>
      </c>
      <c r="I36" s="230" t="n"/>
      <c r="J36" s="230" t="n"/>
      <c r="K36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69" t="n">
        <v>46266</v>
      </c>
      <c r="H37" s="230" t="inlineStr">
        <is>
          <t>김흥수 이사(생산본부)·지성규 부장(생산팀)</t>
        </is>
      </c>
      <c r="I37" s="230" t="n"/>
      <c r="J37" s="230" t="n"/>
      <c r="K37" s="231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70" t="n">
        <v>46266</v>
      </c>
      <c r="H38" s="232" t="inlineStr">
        <is>
          <t>김흥수 이사(생산본부)·지성규 부장(생산팀)</t>
        </is>
      </c>
      <c r="I38" s="232" t="n"/>
      <c r="J38" s="232" t="n"/>
      <c r="K38" s="233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271" t="n">
        <v>46266</v>
      </c>
      <c r="H39" s="55" t="inlineStr">
        <is>
          <t>김흥수 이사(생산본부)·지성규 부장(생산팀)</t>
        </is>
      </c>
      <c r="I39" s="55" t="n"/>
      <c r="J39" s="55" t="n"/>
      <c r="K3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271" t="n">
        <v>46266</v>
      </c>
      <c r="H40" s="55" t="inlineStr">
        <is>
          <t>김흥수 이사(생산본부)·지성규 부장(생산팀)</t>
        </is>
      </c>
      <c r="I40" s="55" t="n"/>
      <c r="J40" s="55" t="n"/>
      <c r="K4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271" t="n">
        <v>46266</v>
      </c>
      <c r="H41" s="55" t="inlineStr">
        <is>
          <t>김흥수 이사(생산본부)·지성규 부장(생산팀)</t>
        </is>
      </c>
      <c r="I41" s="55" t="n"/>
      <c r="J41" s="55" t="n"/>
      <c r="K4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271" t="n">
        <v>46266</v>
      </c>
      <c r="H42" s="55" t="inlineStr">
        <is>
          <t>김흥수 이사(생산본부)·지성규 부장(생산팀)</t>
        </is>
      </c>
      <c r="I42" s="55" t="n"/>
      <c r="J42" s="55" t="n"/>
      <c r="K4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271" t="n">
        <v>46266</v>
      </c>
      <c r="H43" s="55" t="inlineStr">
        <is>
          <t>김흥수 이사(생산본부)·지성규 부장(생산팀)</t>
        </is>
      </c>
      <c r="I43" s="55" t="n"/>
      <c r="J43" s="55" t="n"/>
      <c r="K4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271" t="n">
        <v>46266</v>
      </c>
      <c r="H44" s="55" t="inlineStr">
        <is>
          <t>김흥수 이사(생산본부)·지성규 부장(생산팀)</t>
        </is>
      </c>
      <c r="I44" s="55" t="n"/>
      <c r="J44" s="55" t="n"/>
      <c r="K4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271" t="n">
        <v>46266</v>
      </c>
      <c r="H45" s="55" t="inlineStr">
        <is>
          <t>김흥수 이사(생산본부)·지성규 부장(생산팀)</t>
        </is>
      </c>
      <c r="I45" s="55" t="n"/>
      <c r="J45" s="55" t="n"/>
      <c r="K4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271" t="n">
        <v>46266</v>
      </c>
      <c r="H46" s="55" t="inlineStr">
        <is>
          <t>김흥수 이사(생산본부)·지성규 부장(생산팀)</t>
        </is>
      </c>
      <c r="I46" s="55" t="n"/>
      <c r="J46" s="55" t="n"/>
      <c r="K4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271" t="n">
        <v>46266</v>
      </c>
      <c r="H47" s="55" t="inlineStr">
        <is>
          <t>김흥수 이사(생산본부)·지성규 부장(생산팀)</t>
        </is>
      </c>
      <c r="I47" s="55" t="n"/>
      <c r="J47" s="55" t="n"/>
      <c r="K4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271" t="n">
        <v>46266</v>
      </c>
      <c r="H48" s="55" t="inlineStr">
        <is>
          <t>김흥수 이사(생산본부)·지성규 부장(생산팀)</t>
        </is>
      </c>
      <c r="I48" s="55" t="n"/>
      <c r="J48" s="55" t="n"/>
      <c r="K4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271" t="n">
        <v>46266</v>
      </c>
      <c r="H49" s="55" t="inlineStr">
        <is>
          <t>김흥수 이사(생산본부)·지성규 부장(생산팀)</t>
        </is>
      </c>
      <c r="I49" s="55" t="n"/>
      <c r="J49" s="55" t="n"/>
      <c r="K4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271" t="n">
        <v>46266</v>
      </c>
      <c r="H50" s="55" t="inlineStr">
        <is>
          <t>김흥수 이사(생산본부)·지성규 부장(생산팀)</t>
        </is>
      </c>
      <c r="I50" s="55" t="n"/>
      <c r="J50" s="55" t="n"/>
      <c r="K5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271" t="n">
        <v>46266</v>
      </c>
      <c r="H51" s="55" t="inlineStr">
        <is>
          <t>김흥수 이사(생산본부)·지성규 부장(생산팀)</t>
        </is>
      </c>
      <c r="I51" s="55" t="n"/>
      <c r="J51" s="55" t="n"/>
      <c r="K5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271" t="n">
        <v>46266</v>
      </c>
      <c r="H52" s="55" t="inlineStr">
        <is>
          <t>김흥수 이사(생산본부)·지성규 부장(생산팀)</t>
        </is>
      </c>
      <c r="I52" s="55" t="n"/>
      <c r="J52" s="55" t="n"/>
      <c r="K5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271" t="n">
        <v>46266</v>
      </c>
      <c r="H53" s="55" t="inlineStr">
        <is>
          <t>김흥수 이사(생산본부)·지성규 부장(생산팀)</t>
        </is>
      </c>
      <c r="I53" s="55" t="n"/>
      <c r="J53" s="55" t="n"/>
      <c r="K5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271" t="n">
        <v>46266</v>
      </c>
      <c r="H54" s="55" t="inlineStr">
        <is>
          <t>김흥수 이사(생산본부)·지성규 부장(생산팀)</t>
        </is>
      </c>
      <c r="I54" s="55" t="n"/>
      <c r="J54" s="55" t="n"/>
      <c r="K5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271" t="n">
        <v>46266</v>
      </c>
      <c r="H55" s="55" t="inlineStr">
        <is>
          <t>김흥수 이사(생산본부)·지성규 부장(생산팀)</t>
        </is>
      </c>
      <c r="I55" s="55" t="n"/>
      <c r="J55" s="55" t="n"/>
      <c r="K55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271" t="n">
        <v>46266</v>
      </c>
      <c r="H56" s="55" t="inlineStr">
        <is>
          <t>김흥수 이사(생산본부)·지성규 부장(생산팀)</t>
        </is>
      </c>
      <c r="I56" s="55" t="n"/>
      <c r="J56" s="55" t="n"/>
      <c r="K56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271" t="n">
        <v>46266</v>
      </c>
      <c r="H57" s="55" t="inlineStr">
        <is>
          <t>김흥수 이사(생산본부)·지성규 부장(생산팀)</t>
        </is>
      </c>
      <c r="I57" s="55" t="n"/>
      <c r="J57" s="55" t="n"/>
      <c r="K57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271" t="n">
        <v>46266</v>
      </c>
      <c r="H58" s="55" t="inlineStr">
        <is>
          <t>김흥수 이사(생산본부)·지성규 부장(생산팀)</t>
        </is>
      </c>
      <c r="I58" s="55" t="n"/>
      <c r="J58" s="55" t="n"/>
      <c r="K58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271" t="n">
        <v>46266</v>
      </c>
      <c r="H59" s="55" t="inlineStr">
        <is>
          <t>김흥수 이사(생산본부)·지성규 부장(생산팀)</t>
        </is>
      </c>
      <c r="I59" s="55" t="n"/>
      <c r="J59" s="55" t="n"/>
      <c r="K59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271" t="n">
        <v>46266</v>
      </c>
      <c r="H60" s="55" t="inlineStr">
        <is>
          <t>김흥수 이사(생산본부)·지성규 부장(생산팀)</t>
        </is>
      </c>
      <c r="I60" s="55" t="n"/>
      <c r="J60" s="55" t="n"/>
      <c r="K60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271" t="n">
        <v>46266</v>
      </c>
      <c r="H61" s="55" t="inlineStr">
        <is>
          <t>김흥수 이사(생산본부)·지성규 부장(생산팀)</t>
        </is>
      </c>
      <c r="I61" s="55" t="n"/>
      <c r="J61" s="55" t="n"/>
      <c r="K61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271" t="n">
        <v>46266</v>
      </c>
      <c r="H62" s="55" t="inlineStr">
        <is>
          <t>김흥수 이사(생산본부)·지성규 부장(생산팀)</t>
        </is>
      </c>
      <c r="I62" s="55" t="n"/>
      <c r="J62" s="55" t="n"/>
      <c r="K62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271" t="n">
        <v>46266</v>
      </c>
      <c r="H63" s="55" t="inlineStr">
        <is>
          <t>김흥수 이사(생산본부)·지성규 부장(생산팀)</t>
        </is>
      </c>
      <c r="I63" s="55" t="n"/>
      <c r="J63" s="55" t="n"/>
      <c r="K63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271" t="n">
        <v>46266</v>
      </c>
      <c r="H64" s="55" t="inlineStr">
        <is>
          <t>김흥수 이사(생산본부)·지성규 부장(생산팀)</t>
        </is>
      </c>
      <c r="I64" s="55" t="n"/>
      <c r="J64" s="55" t="n"/>
      <c r="K64" s="55" t="inlineStr">
        <is>
          <t>배포일 2026-09-01 전제(사용자 지시 2026-10-07) / 수령자·회수확인 미기재 — 서명본·구본 회수 증빙 확인 필요 / 수령자: 조직도 부서 책임자 수령 전제(사용자 지시 2026-10-12, 실제 서명 증빙 확인 필요)</t>
        </is>
      </c>
    </row>
    <row r="65">
      <c r="A65" s="55">
        <f>ROW()-8</f>
        <v/>
      </c>
      <c r="B65" s="55" t="inlineStr">
        <is>
          <t>SH-FM-363</t>
        </is>
      </c>
      <c r="C65" s="247" t="inlineStr">
        <is>
          <t>기록 인계대장</t>
        </is>
      </c>
      <c r="D65" s="55" t="inlineStr">
        <is>
          <t>Rev.00</t>
        </is>
      </c>
      <c r="E65" s="55" t="n"/>
      <c r="F65" s="55" t="inlineStr">
        <is>
          <t>자재출하팀·품질팀</t>
        </is>
      </c>
      <c r="G65" s="271" t="n">
        <v>46266</v>
      </c>
      <c r="H65" s="55" t="n"/>
      <c r="I65" s="55" t="n"/>
      <c r="J65" s="55" t="n"/>
      <c r="K65" s="55" t="inlineStr">
        <is>
          <t>배포일 2026-09-01 전제(사용자 지시 2026-10-07) / 수령자·회수확인 미기재 — 서명본 증빙 확인 필요</t>
        </is>
      </c>
    </row>
    <row r="66">
      <c r="A66" s="55">
        <f>ROW()-8</f>
        <v/>
      </c>
      <c r="B66" s="55" t="inlineStr">
        <is>
          <t>SH-FM-364</t>
        </is>
      </c>
      <c r="C66" s="247" t="inlineStr">
        <is>
          <t>백업 복구 점검 기록</t>
        </is>
      </c>
      <c r="D66" s="55" t="inlineStr">
        <is>
          <t>Rev.00</t>
        </is>
      </c>
      <c r="E66" s="55" t="n"/>
      <c r="F66" s="55" t="inlineStr">
        <is>
          <t>품질팀</t>
        </is>
      </c>
      <c r="G66" s="271" t="n">
        <v>46266</v>
      </c>
      <c r="H66" s="55" t="inlineStr">
        <is>
          <t>이광재 부장(양산품질)·박철호 부장(선행품질팀)</t>
        </is>
      </c>
      <c r="I66" s="55" t="n"/>
      <c r="J66" s="55" t="n"/>
      <c r="K66" s="55" t="inlineStr">
        <is>
          <t>배포일 2026-09-01 전제(사용자 지시 2026-10-07) / 수령자·회수확인 미기재 — 서명본 증빙 확인 필요 / 수령자: 조직도 부서 책임자 수령 전제(사용자 지시 2026-10-12, 실제 서명 증빙 확인 필요)</t>
        </is>
      </c>
    </row>
    <row r="67">
      <c r="A67" s="55">
        <f>ROW()-8</f>
        <v/>
      </c>
      <c r="B67" s="55" t="inlineStr">
        <is>
          <t>SH-FM-071</t>
        </is>
      </c>
      <c r="C67" s="247" t="inlineStr">
        <is>
          <t>부적합품 관련 관리기록</t>
        </is>
      </c>
      <c r="D67" s="55" t="inlineStr">
        <is>
          <t>Rev.00</t>
        </is>
      </c>
      <c r="E67" s="55" t="n"/>
      <c r="F67" s="55" t="inlineStr">
        <is>
          <t>품질팀·생산팀</t>
        </is>
      </c>
      <c r="G67" s="271" t="n">
        <v>46266</v>
      </c>
      <c r="H67" s="55" t="n"/>
      <c r="I67" s="55" t="n"/>
      <c r="J67" s="55" t="n"/>
      <c r="K67" s="55" t="inlineStr">
        <is>
          <t>배포일 2026-09-01 전제(사용자 지시 2026-10-07) / 수령자·회수확인 미기재 — 서명본 증빙 확인 필요</t>
        </is>
      </c>
    </row>
    <row r="68">
      <c r="A68" s="55">
        <f>ROW()-8</f>
        <v/>
      </c>
      <c r="B68" s="55" t="inlineStr">
        <is>
          <t>SH-FM-123</t>
        </is>
      </c>
      <c r="C68" s="247" t="inlineStr">
        <is>
          <t>P-FMEA</t>
        </is>
      </c>
      <c r="D68" s="55" t="inlineStr">
        <is>
          <t>Rev.00</t>
        </is>
      </c>
      <c r="E68" s="55" t="n"/>
      <c r="F68" s="55" t="inlineStr">
        <is>
          <t>품질팀</t>
        </is>
      </c>
      <c r="G68" s="271" t="n">
        <v>46266</v>
      </c>
      <c r="H68" s="55" t="inlineStr">
        <is>
          <t>이광재 부장(양산품질)·박철호 부장(선행품질팀)</t>
        </is>
      </c>
      <c r="I68" s="55" t="n"/>
      <c r="J68" s="55" t="n"/>
      <c r="K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69">
      <c r="A69" s="55">
        <f>ROW()-8</f>
        <v/>
      </c>
      <c r="B69" s="55" t="inlineStr">
        <is>
          <t>SH-FM-124</t>
        </is>
      </c>
      <c r="C69" s="247" t="inlineStr">
        <is>
          <t>관리계획서</t>
        </is>
      </c>
      <c r="D69" s="55" t="inlineStr">
        <is>
          <t>Rev.00</t>
        </is>
      </c>
      <c r="E69" s="55" t="n"/>
      <c r="F69" s="55" t="inlineStr">
        <is>
          <t>품질팀</t>
        </is>
      </c>
      <c r="G69" s="271" t="n">
        <v>46266</v>
      </c>
      <c r="H69" s="55" t="inlineStr">
        <is>
          <t>이광재 부장(양산품질)·박철호 부장(선행품질팀)</t>
        </is>
      </c>
      <c r="I69" s="55" t="n"/>
      <c r="J69" s="55" t="n"/>
      <c r="K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0">
      <c r="A70" s="55">
        <f>ROW()-8</f>
        <v/>
      </c>
      <c r="B70" s="55" t="inlineStr">
        <is>
          <t>SH-FM-125</t>
        </is>
      </c>
      <c r="C70" s="247" t="inlineStr">
        <is>
          <t>작업표준서</t>
        </is>
      </c>
      <c r="D70" s="55" t="inlineStr">
        <is>
          <t>Rev.00</t>
        </is>
      </c>
      <c r="E70" s="55" t="n"/>
      <c r="F70" s="55" t="inlineStr">
        <is>
          <t>생산팀</t>
        </is>
      </c>
      <c r="G70" s="271" t="n">
        <v>46266</v>
      </c>
      <c r="H70" s="55" t="inlineStr">
        <is>
          <t>지성규 부장(생산팀)</t>
        </is>
      </c>
      <c r="I70" s="55" t="n"/>
      <c r="J70" s="55" t="n"/>
      <c r="K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1">
      <c r="A71" s="55">
        <f>ROW()-8</f>
        <v/>
      </c>
      <c r="B71" s="55" t="inlineStr">
        <is>
          <t>SH-FM-127</t>
        </is>
      </c>
      <c r="C71" s="247" t="inlineStr">
        <is>
          <t>고객승인 검사협정 / ISIR 서류</t>
        </is>
      </c>
      <c r="D71" s="55" t="inlineStr">
        <is>
          <t>Rev.00</t>
        </is>
      </c>
      <c r="E71" s="55" t="n"/>
      <c r="F71" s="55" t="inlineStr">
        <is>
          <t>품질팀</t>
        </is>
      </c>
      <c r="G71" s="271" t="n">
        <v>46266</v>
      </c>
      <c r="H71" s="55" t="inlineStr">
        <is>
          <t>이광재 부장(양산품질)·박철호 부장(선행품질팀)</t>
        </is>
      </c>
      <c r="I71" s="55" t="n"/>
      <c r="J71" s="55" t="n"/>
      <c r="K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2">
      <c r="A72" s="55">
        <f>ROW()-8</f>
        <v/>
      </c>
      <c r="B72" s="55" t="inlineStr">
        <is>
          <t>SH-FM-128</t>
        </is>
      </c>
      <c r="C72" s="247" t="inlineStr">
        <is>
          <t>설비재가동업무 프로세스</t>
        </is>
      </c>
      <c r="D72" s="55" t="inlineStr">
        <is>
          <t>Rev.00</t>
        </is>
      </c>
      <c r="E72" s="55" t="n"/>
      <c r="F72" s="55" t="inlineStr">
        <is>
          <t>생산팀</t>
        </is>
      </c>
      <c r="G72" s="271" t="n">
        <v>46266</v>
      </c>
      <c r="H72" s="55" t="inlineStr">
        <is>
          <t>지성규 부장(생산팀)</t>
        </is>
      </c>
      <c r="I72" s="55" t="n"/>
      <c r="J72" s="55" t="n"/>
      <c r="K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3">
      <c r="A73" s="55">
        <f>ROW()-8</f>
        <v/>
      </c>
      <c r="B73" s="55" t="inlineStr">
        <is>
          <t>SH-FM-130</t>
        </is>
      </c>
      <c r="C73" s="247" t="inlineStr">
        <is>
          <t>설비가동중단 LIST (설비이력카드 연계)</t>
        </is>
      </c>
      <c r="D73" s="55" t="inlineStr">
        <is>
          <t>Rev.00</t>
        </is>
      </c>
      <c r="E73" s="55" t="n"/>
      <c r="F73" s="55" t="inlineStr">
        <is>
          <t>생산팀</t>
        </is>
      </c>
      <c r="G73" s="271" t="n">
        <v>46266</v>
      </c>
      <c r="H73" s="55" t="inlineStr">
        <is>
          <t>지성규 부장(생산팀)</t>
        </is>
      </c>
      <c r="I73" s="55" t="n"/>
      <c r="J73" s="55" t="n"/>
      <c r="K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4">
      <c r="A74" s="55">
        <f>ROW()-8</f>
        <v/>
      </c>
      <c r="B74" s="55" t="inlineStr">
        <is>
          <t>SH-FM-131</t>
        </is>
      </c>
      <c r="C74" s="247" t="inlineStr">
        <is>
          <t>재가동 초품 검사 체크시트</t>
        </is>
      </c>
      <c r="D74" s="55" t="inlineStr">
        <is>
          <t>Rev.00</t>
        </is>
      </c>
      <c r="E74" s="55" t="n"/>
      <c r="F74" s="55" t="inlineStr">
        <is>
          <t>품질팀</t>
        </is>
      </c>
      <c r="G74" s="271" t="n">
        <v>46266</v>
      </c>
      <c r="H74" s="55" t="inlineStr">
        <is>
          <t>이광재 부장(양산품질)·박철호 부장(선행품질팀)</t>
        </is>
      </c>
      <c r="I74" s="55" t="n"/>
      <c r="J74" s="55" t="n"/>
      <c r="K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5">
      <c r="A75" s="55">
        <f>ROW()-8</f>
        <v/>
      </c>
      <c r="B75" s="55" t="inlineStr">
        <is>
          <t>SH-FM-132</t>
        </is>
      </c>
      <c r="C75" s="247" t="inlineStr">
        <is>
          <t>재가동 초도생산품 LOT식별관리 기준서</t>
        </is>
      </c>
      <c r="D75" s="55" t="inlineStr">
        <is>
          <t>Rev.00</t>
        </is>
      </c>
      <c r="E75" s="55" t="n"/>
      <c r="F75" s="55" t="inlineStr">
        <is>
          <t>생산팀</t>
        </is>
      </c>
      <c r="G75" s="271" t="n">
        <v>46266</v>
      </c>
      <c r="H75" s="55" t="inlineStr">
        <is>
          <t>지성규 부장(생산팀)</t>
        </is>
      </c>
      <c r="I75" s="55" t="n"/>
      <c r="J75" s="55" t="n"/>
      <c r="K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6">
      <c r="A76" s="55">
        <f>ROW()-8</f>
        <v/>
      </c>
      <c r="B76" s="55" t="inlineStr">
        <is>
          <t>SH-FM-138</t>
        </is>
      </c>
      <c r="C76" s="247" t="inlineStr">
        <is>
          <t>품질취약시간관리기준서</t>
        </is>
      </c>
      <c r="D76" s="55" t="inlineStr">
        <is>
          <t>Rev.00</t>
        </is>
      </c>
      <c r="E76" s="55" t="n"/>
      <c r="F76" s="55" t="inlineStr">
        <is>
          <t>생산팀</t>
        </is>
      </c>
      <c r="G76" s="271" t="n">
        <v>46266</v>
      </c>
      <c r="H76" s="55" t="inlineStr">
        <is>
          <t>지성규 부장(생산팀)</t>
        </is>
      </c>
      <c r="I76" s="55" t="n"/>
      <c r="J76" s="55" t="n"/>
      <c r="K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7">
      <c r="A77" s="55">
        <f>ROW()-8</f>
        <v/>
      </c>
      <c r="B77" s="55" t="inlineStr">
        <is>
          <t>SH-FM-139</t>
        </is>
      </c>
      <c r="C77" s="247" t="inlineStr">
        <is>
          <t>비상연락망</t>
        </is>
      </c>
      <c r="D77" s="55" t="inlineStr">
        <is>
          <t>Rev.00</t>
        </is>
      </c>
      <c r="E77" s="55" t="n"/>
      <c r="F77" s="55" t="inlineStr">
        <is>
          <t>생산팀</t>
        </is>
      </c>
      <c r="G77" s="271" t="n">
        <v>46266</v>
      </c>
      <c r="H77" s="55" t="inlineStr">
        <is>
          <t>지성규 부장(생산팀)</t>
        </is>
      </c>
      <c r="I77" s="55" t="n"/>
      <c r="J77" s="55" t="n"/>
      <c r="K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8">
      <c r="A78" s="55">
        <f>ROW()-8</f>
        <v/>
      </c>
      <c r="B78" s="55" t="inlineStr">
        <is>
          <t>SH-FM-140</t>
        </is>
      </c>
      <c r="C78" s="247" t="inlineStr">
        <is>
          <t>주야간업무 인수인계서</t>
        </is>
      </c>
      <c r="D78" s="55" t="inlineStr">
        <is>
          <t>Rev.00</t>
        </is>
      </c>
      <c r="E78" s="55" t="n"/>
      <c r="F78" s="55" t="inlineStr">
        <is>
          <t>생산팀</t>
        </is>
      </c>
      <c r="G78" s="271" t="n">
        <v>46266</v>
      </c>
      <c r="H78" s="55" t="inlineStr">
        <is>
          <t>지성규 부장(생산팀)</t>
        </is>
      </c>
      <c r="I78" s="55" t="n"/>
      <c r="J78" s="55" t="n"/>
      <c r="K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79">
      <c r="A79" s="55">
        <f>ROW()-8</f>
        <v/>
      </c>
      <c r="B79" s="55" t="inlineStr">
        <is>
          <t>SH-FM-142</t>
        </is>
      </c>
      <c r="C79" s="247" t="inlineStr">
        <is>
          <t>야간생산품 식별격리절차</t>
        </is>
      </c>
      <c r="D79" s="55" t="inlineStr">
        <is>
          <t>Rev.00</t>
        </is>
      </c>
      <c r="E79" s="55" t="n"/>
      <c r="F79" s="55" t="inlineStr">
        <is>
          <t>품질팀</t>
        </is>
      </c>
      <c r="G79" s="271" t="n">
        <v>46266</v>
      </c>
      <c r="H79" s="55" t="inlineStr">
        <is>
          <t>이광재 부장(양산품질)·박철호 부장(선행품질팀)</t>
        </is>
      </c>
      <c r="I79" s="55" t="n"/>
      <c r="J79" s="55" t="n"/>
      <c r="K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0">
      <c r="A80" s="55">
        <f>ROW()-8</f>
        <v/>
      </c>
      <c r="B80" s="55" t="inlineStr">
        <is>
          <t>SH-FM-143</t>
        </is>
      </c>
      <c r="C80" s="247" t="inlineStr">
        <is>
          <t>야간생산품 검사일지</t>
        </is>
      </c>
      <c r="D80" s="55" t="inlineStr">
        <is>
          <t>Rev.00</t>
        </is>
      </c>
      <c r="E80" s="55" t="n"/>
      <c r="F80" s="55" t="inlineStr">
        <is>
          <t>품질팀</t>
        </is>
      </c>
      <c r="G80" s="271" t="n">
        <v>46266</v>
      </c>
      <c r="H80" s="55" t="inlineStr">
        <is>
          <t>이광재 부장(양산품질)·박철호 부장(선행품질팀)</t>
        </is>
      </c>
      <c r="I80" s="55" t="n"/>
      <c r="J80" s="55" t="n"/>
      <c r="K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1">
      <c r="A81" s="55">
        <f>ROW()-8</f>
        <v/>
      </c>
      <c r="B81" s="55" t="inlineStr">
        <is>
          <t>SH-FM-145</t>
        </is>
      </c>
      <c r="C81" s="247" t="inlineStr">
        <is>
          <t>작업일보</t>
        </is>
      </c>
      <c r="D81" s="55" t="inlineStr">
        <is>
          <t>Rev.00</t>
        </is>
      </c>
      <c r="E81" s="55" t="n"/>
      <c r="F81" s="55" t="inlineStr">
        <is>
          <t>생산팀</t>
        </is>
      </c>
      <c r="G81" s="271" t="n">
        <v>46266</v>
      </c>
      <c r="H81" s="55" t="inlineStr">
        <is>
          <t>지성규 부장(생산팀)</t>
        </is>
      </c>
      <c r="I81" s="55" t="n"/>
      <c r="J81" s="55" t="n"/>
      <c r="K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2">
      <c r="A82" s="55">
        <f>ROW()-8</f>
        <v/>
      </c>
      <c r="B82" s="55" t="inlineStr">
        <is>
          <t>SH-FM-152</t>
        </is>
      </c>
      <c r="C82" s="247" t="inlineStr">
        <is>
          <t>원자재 검사협정서  OR 검사기준서</t>
        </is>
      </c>
      <c r="D82" s="55" t="inlineStr">
        <is>
          <t>Rev.00</t>
        </is>
      </c>
      <c r="E82" s="55" t="n"/>
      <c r="F82" s="55" t="inlineStr">
        <is>
          <t>구매자재팀</t>
        </is>
      </c>
      <c r="G82" s="271" t="n">
        <v>46266</v>
      </c>
      <c r="H82" s="55" t="inlineStr">
        <is>
          <t>이재황 주임(자재관리)·지성규 부장(생산관리)</t>
        </is>
      </c>
      <c r="I82" s="55" t="n"/>
      <c r="J82" s="55" t="n"/>
      <c r="K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3">
      <c r="A83" s="55">
        <f>ROW()-8</f>
        <v/>
      </c>
      <c r="B83" s="55" t="inlineStr">
        <is>
          <t>SH-FM-153</t>
        </is>
      </c>
      <c r="C83" s="247" t="inlineStr">
        <is>
          <t>원자재 입고 LIST</t>
        </is>
      </c>
      <c r="D83" s="55" t="inlineStr">
        <is>
          <t>Rev.00</t>
        </is>
      </c>
      <c r="E83" s="55" t="n"/>
      <c r="F83" s="55" t="inlineStr">
        <is>
          <t>구매자재팀</t>
        </is>
      </c>
      <c r="G83" s="271" t="n">
        <v>46266</v>
      </c>
      <c r="H83" s="55" t="inlineStr">
        <is>
          <t>이재황 주임(자재관리)·지성규 부장(생산관리)</t>
        </is>
      </c>
      <c r="I83" s="55" t="n"/>
      <c r="J83" s="55" t="n"/>
      <c r="K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4">
      <c r="A84" s="55">
        <f>ROW()-8</f>
        <v/>
      </c>
      <c r="B84" s="55" t="inlineStr">
        <is>
          <t>SH-FM-154</t>
        </is>
      </c>
      <c r="C84" s="247" t="inlineStr">
        <is>
          <t>원자재수입검사 기준서</t>
        </is>
      </c>
      <c r="D84" s="55" t="inlineStr">
        <is>
          <t>Rev.00</t>
        </is>
      </c>
      <c r="E84" s="55" t="n"/>
      <c r="F84" s="55" t="inlineStr">
        <is>
          <t>구매자재팀</t>
        </is>
      </c>
      <c r="G84" s="271" t="n">
        <v>46266</v>
      </c>
      <c r="H84" s="55" t="inlineStr">
        <is>
          <t>이재황 주임(자재관리)·지성규 부장(생산관리)</t>
        </is>
      </c>
      <c r="I84" s="55" t="n"/>
      <c r="J84" s="55" t="n"/>
      <c r="K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5">
      <c r="A85" s="55">
        <f>ROW()-8</f>
        <v/>
      </c>
      <c r="B85" s="55" t="inlineStr">
        <is>
          <t>SH-FM-155</t>
        </is>
      </c>
      <c r="C85" s="247" t="inlineStr">
        <is>
          <t>원자재수입검사 일지</t>
        </is>
      </c>
      <c r="D85" s="55" t="inlineStr">
        <is>
          <t>Rev.00</t>
        </is>
      </c>
      <c r="E85" s="55" t="n"/>
      <c r="F85" s="55" t="inlineStr">
        <is>
          <t>구매자재팀</t>
        </is>
      </c>
      <c r="G85" s="271" t="n">
        <v>46266</v>
      </c>
      <c r="H85" s="55" t="inlineStr">
        <is>
          <t>이재황 주임(자재관리)·지성규 부장(생산관리)</t>
        </is>
      </c>
      <c r="I85" s="55" t="n"/>
      <c r="J85" s="55" t="n"/>
      <c r="K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6">
      <c r="A86" s="55">
        <f>ROW()-8</f>
        <v/>
      </c>
      <c r="B86" s="55" t="inlineStr">
        <is>
          <t>SH-FM-156</t>
        </is>
      </c>
      <c r="C86" s="247" t="inlineStr">
        <is>
          <t>원자재 M/SHEET (입고LOT별 접수)</t>
        </is>
      </c>
      <c r="D86" s="55" t="inlineStr">
        <is>
          <t>Rev.00</t>
        </is>
      </c>
      <c r="E86" s="55" t="n"/>
      <c r="F86" s="55" t="inlineStr">
        <is>
          <t>구매자재팀</t>
        </is>
      </c>
      <c r="G86" s="271" t="n">
        <v>46266</v>
      </c>
      <c r="H86" s="55" t="inlineStr">
        <is>
          <t>이재황 주임(자재관리)·지성규 부장(생산관리)</t>
        </is>
      </c>
      <c r="I86" s="55" t="n"/>
      <c r="J86" s="55" t="n"/>
      <c r="K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7">
      <c r="A87" s="55">
        <f>ROW()-8</f>
        <v/>
      </c>
      <c r="B87" s="55" t="inlineStr">
        <is>
          <t>SH-FM-157</t>
        </is>
      </c>
      <c r="C87" s="247" t="inlineStr">
        <is>
          <t>원자재 규격별 물성및 화학조성비 기준서</t>
        </is>
      </c>
      <c r="D87" s="55" t="inlineStr">
        <is>
          <t>Rev.00</t>
        </is>
      </c>
      <c r="E87" s="55" t="n"/>
      <c r="F87" s="55" t="inlineStr">
        <is>
          <t>구매자재팀</t>
        </is>
      </c>
      <c r="G87" s="271" t="n">
        <v>46266</v>
      </c>
      <c r="H87" s="55" t="inlineStr">
        <is>
          <t>이재황 주임(자재관리)·지성규 부장(생산관리)</t>
        </is>
      </c>
      <c r="I87" s="55" t="n"/>
      <c r="J87" s="55" t="n"/>
      <c r="K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8">
      <c r="A88" s="55">
        <f>ROW()-8</f>
        <v/>
      </c>
      <c r="B88" s="55" t="inlineStr">
        <is>
          <t>SH-FM-158</t>
        </is>
      </c>
      <c r="C88" s="247" t="inlineStr">
        <is>
          <t>원자재 중금속검사 성적서</t>
        </is>
      </c>
      <c r="D88" s="55" t="inlineStr">
        <is>
          <t>Rev.00</t>
        </is>
      </c>
      <c r="E88" s="55" t="n"/>
      <c r="F88" s="55" t="inlineStr">
        <is>
          <t>구매자재팀</t>
        </is>
      </c>
      <c r="G88" s="271" t="n">
        <v>46266</v>
      </c>
      <c r="H88" s="55" t="inlineStr">
        <is>
          <t>이재황 주임(자재관리)·지성규 부장(생산관리)</t>
        </is>
      </c>
      <c r="I88" s="55" t="n"/>
      <c r="J88" s="55" t="n"/>
      <c r="K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89">
      <c r="A89" s="55">
        <f>ROW()-8</f>
        <v/>
      </c>
      <c r="B89" s="55" t="inlineStr">
        <is>
          <t>SH-FM-159</t>
        </is>
      </c>
      <c r="C89" s="247" t="inlineStr">
        <is>
          <t>원자재식별표</t>
        </is>
      </c>
      <c r="D89" s="55" t="inlineStr">
        <is>
          <t>Rev.00</t>
        </is>
      </c>
      <c r="E89" s="55" t="n"/>
      <c r="F89" s="55" t="inlineStr">
        <is>
          <t>구매자재팀</t>
        </is>
      </c>
      <c r="G89" s="271" t="n">
        <v>46266</v>
      </c>
      <c r="H89" s="55" t="inlineStr">
        <is>
          <t>이재황 주임(자재관리)·지성규 부장(생산관리)</t>
        </is>
      </c>
      <c r="I89" s="55" t="n"/>
      <c r="J89" s="55" t="n"/>
      <c r="K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0">
      <c r="A90" s="55">
        <f>ROW()-8</f>
        <v/>
      </c>
      <c r="B90" s="55" t="inlineStr">
        <is>
          <t>SH-FM-160</t>
        </is>
      </c>
      <c r="C90" s="247" t="inlineStr">
        <is>
          <t>외주품 수입검사기준서</t>
        </is>
      </c>
      <c r="D90" s="55" t="inlineStr">
        <is>
          <t>Rev.00</t>
        </is>
      </c>
      <c r="E90" s="55" t="n"/>
      <c r="F90" s="55" t="inlineStr">
        <is>
          <t>품질팀</t>
        </is>
      </c>
      <c r="G90" s="271" t="n">
        <v>46266</v>
      </c>
      <c r="H90" s="55" t="inlineStr">
        <is>
          <t>이광재 부장(양산품질)·박철호 부장(선행품질팀)</t>
        </is>
      </c>
      <c r="I90" s="55" t="n"/>
      <c r="J90" s="55" t="n"/>
      <c r="K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1">
      <c r="A91" s="55">
        <f>ROW()-8</f>
        <v/>
      </c>
      <c r="B91" s="55" t="inlineStr">
        <is>
          <t>SH-FM-161</t>
        </is>
      </c>
      <c r="C91" s="247" t="inlineStr">
        <is>
          <t>외주품입고식별표</t>
        </is>
      </c>
      <c r="D91" s="55" t="inlineStr">
        <is>
          <t>Rev.00</t>
        </is>
      </c>
      <c r="E91" s="55" t="n"/>
      <c r="F91" s="55" t="inlineStr">
        <is>
          <t>구매자재팀</t>
        </is>
      </c>
      <c r="G91" s="271" t="n">
        <v>46266</v>
      </c>
      <c r="H91" s="55" t="inlineStr">
        <is>
          <t>이재황 주임(자재관리)·지성규 부장(생산관리)</t>
        </is>
      </c>
      <c r="I91" s="55" t="n"/>
      <c r="J91" s="55" t="n"/>
      <c r="K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2">
      <c r="A92" s="55">
        <f>ROW()-8</f>
        <v/>
      </c>
      <c r="B92" s="55" t="inlineStr">
        <is>
          <t>SH-FM-162</t>
        </is>
      </c>
      <c r="C92" s="247" t="inlineStr">
        <is>
          <t>외주품 부적합처리기준서</t>
        </is>
      </c>
      <c r="D92" s="55" t="inlineStr">
        <is>
          <t>Rev.00</t>
        </is>
      </c>
      <c r="E92" s="55" t="n"/>
      <c r="F92" s="55" t="inlineStr">
        <is>
          <t>품질팀</t>
        </is>
      </c>
      <c r="G92" s="271" t="n">
        <v>46266</v>
      </c>
      <c r="H92" s="55" t="inlineStr">
        <is>
          <t>이광재 부장(양산품질)·박철호 부장(선행품질팀)</t>
        </is>
      </c>
      <c r="I92" s="55" t="n"/>
      <c r="J92" s="55" t="n"/>
      <c r="K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3">
      <c r="A93" s="55">
        <f>ROW()-8</f>
        <v/>
      </c>
      <c r="B93" s="55" t="inlineStr">
        <is>
          <t>SH-FM-165</t>
        </is>
      </c>
      <c r="C93" s="247" t="inlineStr">
        <is>
          <t>한도견본 관리대장(외주품/완성품)</t>
        </is>
      </c>
      <c r="D93" s="55" t="inlineStr">
        <is>
          <t>Rev.00</t>
        </is>
      </c>
      <c r="E93" s="55" t="n"/>
      <c r="F93" s="55" t="inlineStr">
        <is>
          <t>품질팀</t>
        </is>
      </c>
      <c r="G93" s="271" t="n">
        <v>46266</v>
      </c>
      <c r="H93" s="55" t="inlineStr">
        <is>
          <t>이광재 부장(양산품질)·박철호 부장(선행품질팀)</t>
        </is>
      </c>
      <c r="I93" s="55" t="n"/>
      <c r="J93" s="55" t="n"/>
      <c r="K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4">
      <c r="A94" s="55">
        <f>ROW()-8</f>
        <v/>
      </c>
      <c r="B94" s="55" t="inlineStr">
        <is>
          <t>SH-FM-166</t>
        </is>
      </c>
      <c r="C94" s="247" t="inlineStr">
        <is>
          <t>한도견본 식별표</t>
        </is>
      </c>
      <c r="D94" s="55" t="inlineStr">
        <is>
          <t>Rev.00</t>
        </is>
      </c>
      <c r="E94" s="55" t="n"/>
      <c r="F94" s="55" t="inlineStr">
        <is>
          <t>품질팀</t>
        </is>
      </c>
      <c r="G94" s="271" t="n">
        <v>46266</v>
      </c>
      <c r="H94" s="55" t="inlineStr">
        <is>
          <t>이광재 부장(양산품질)·박철호 부장(선행품질팀)</t>
        </is>
      </c>
      <c r="I94" s="55" t="n"/>
      <c r="J94" s="55" t="n"/>
      <c r="K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5">
      <c r="A95" s="55">
        <f>ROW()-8</f>
        <v/>
      </c>
      <c r="B95" s="55" t="inlineStr">
        <is>
          <t>SH-FM-168</t>
        </is>
      </c>
      <c r="C95" s="247" t="inlineStr">
        <is>
          <t>외관검사기준서</t>
        </is>
      </c>
      <c r="D95" s="55" t="inlineStr">
        <is>
          <t>Rev.00</t>
        </is>
      </c>
      <c r="E95" s="55" t="n"/>
      <c r="F95" s="55" t="inlineStr">
        <is>
          <t>품질팀</t>
        </is>
      </c>
      <c r="G95" s="271" t="n">
        <v>46266</v>
      </c>
      <c r="H95" s="55" t="inlineStr">
        <is>
          <t>이광재 부장(양산품질)·박철호 부장(선행품질팀)</t>
        </is>
      </c>
      <c r="I95" s="55" t="n"/>
      <c r="J95" s="55" t="n"/>
      <c r="K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6">
      <c r="A96" s="55">
        <f>ROW()-8</f>
        <v/>
      </c>
      <c r="B96" s="55" t="inlineStr">
        <is>
          <t>SH-FM-171</t>
        </is>
      </c>
      <c r="C96" s="247" t="inlineStr">
        <is>
          <t>중금속 정기검사 계획대실적</t>
        </is>
      </c>
      <c r="D96" s="55" t="inlineStr">
        <is>
          <t>Rev.00</t>
        </is>
      </c>
      <c r="E96" s="55" t="n"/>
      <c r="F96" s="55" t="inlineStr">
        <is>
          <t>구매자재팀</t>
        </is>
      </c>
      <c r="G96" s="271" t="n">
        <v>46266</v>
      </c>
      <c r="H96" s="55" t="inlineStr">
        <is>
          <t>이재황 주임(자재관리)·지성규 부장(생산관리)</t>
        </is>
      </c>
      <c r="I96" s="55" t="n"/>
      <c r="J96" s="55" t="n"/>
      <c r="K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7">
      <c r="A97" s="55">
        <f>ROW()-8</f>
        <v/>
      </c>
      <c r="B97" s="55" t="inlineStr">
        <is>
          <t>SH-FM-172</t>
        </is>
      </c>
      <c r="C97" s="247" t="inlineStr">
        <is>
          <t>중금속 성적서</t>
        </is>
      </c>
      <c r="D97" s="55" t="inlineStr">
        <is>
          <t>Rev.00</t>
        </is>
      </c>
      <c r="E97" s="55" t="n"/>
      <c r="F97" s="55" t="inlineStr">
        <is>
          <t>구매자재팀</t>
        </is>
      </c>
      <c r="G97" s="271" t="n">
        <v>46266</v>
      </c>
      <c r="H97" s="55" t="inlineStr">
        <is>
          <t>이재황 주임(자재관리)·지성규 부장(생산관리)</t>
        </is>
      </c>
      <c r="I97" s="55" t="n"/>
      <c r="J97" s="55" t="n"/>
      <c r="K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8">
      <c r="A98" s="55">
        <f>ROW()-8</f>
        <v/>
      </c>
      <c r="B98" s="55" t="inlineStr">
        <is>
          <t>SH-FM-174</t>
        </is>
      </c>
      <c r="C98" s="247" t="inlineStr">
        <is>
          <t>계측기이력카드</t>
        </is>
      </c>
      <c r="D98" s="55" t="inlineStr">
        <is>
          <t>Rev.00</t>
        </is>
      </c>
      <c r="E98" s="55" t="n"/>
      <c r="F98" s="55" t="inlineStr">
        <is>
          <t>품질팀</t>
        </is>
      </c>
      <c r="G98" s="271" t="n">
        <v>46266</v>
      </c>
      <c r="H98" s="55" t="inlineStr">
        <is>
          <t>이광재 부장(양산품질)·박철호 부장(선행품질팀)</t>
        </is>
      </c>
      <c r="I98" s="55" t="n"/>
      <c r="J98" s="55" t="n"/>
      <c r="K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99">
      <c r="A99" s="55">
        <f>ROW()-8</f>
        <v/>
      </c>
      <c r="B99" s="55" t="inlineStr">
        <is>
          <t>SH-FM-175</t>
        </is>
      </c>
      <c r="C99" s="247" t="inlineStr">
        <is>
          <t>계측기검교정 계획대실적표</t>
        </is>
      </c>
      <c r="D99" s="55" t="inlineStr">
        <is>
          <t>Rev.00</t>
        </is>
      </c>
      <c r="E99" s="55" t="n"/>
      <c r="F99" s="55" t="inlineStr">
        <is>
          <t>품질팀</t>
        </is>
      </c>
      <c r="G99" s="271" t="n">
        <v>46266</v>
      </c>
      <c r="H99" s="55" t="inlineStr">
        <is>
          <t>이광재 부장(양산품질)·박철호 부장(선행품질팀)</t>
        </is>
      </c>
      <c r="I99" s="55" t="n"/>
      <c r="J99" s="55" t="n"/>
      <c r="K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0">
      <c r="A100" s="55">
        <f>ROW()-8</f>
        <v/>
      </c>
      <c r="B100" s="55" t="inlineStr">
        <is>
          <t>SH-FM-176</t>
        </is>
      </c>
      <c r="C100" s="247" t="inlineStr">
        <is>
          <t>계측기검교정 성적서</t>
        </is>
      </c>
      <c r="D100" s="55" t="inlineStr">
        <is>
          <t>Rev.00</t>
        </is>
      </c>
      <c r="E100" s="55" t="n"/>
      <c r="F100" s="55" t="inlineStr">
        <is>
          <t>품질팀</t>
        </is>
      </c>
      <c r="G100" s="271" t="n">
        <v>46266</v>
      </c>
      <c r="H100" s="55" t="inlineStr">
        <is>
          <t>이광재 부장(양산품질)·박철호 부장(선행품질팀)</t>
        </is>
      </c>
      <c r="I100" s="55" t="n"/>
      <c r="J100" s="55" t="n"/>
      <c r="K1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1">
      <c r="A101" s="55">
        <f>ROW()-8</f>
        <v/>
      </c>
      <c r="B101" s="55" t="inlineStr">
        <is>
          <t>SH-FM-177</t>
        </is>
      </c>
      <c r="C101" s="247" t="inlineStr">
        <is>
          <t>계측기보관함  위치지정및 레이아웃 주소화</t>
        </is>
      </c>
      <c r="D101" s="55" t="inlineStr">
        <is>
          <t>Rev.00</t>
        </is>
      </c>
      <c r="E101" s="55" t="n"/>
      <c r="F101" s="55" t="inlineStr">
        <is>
          <t>품질팀</t>
        </is>
      </c>
      <c r="G101" s="271" t="n">
        <v>46266</v>
      </c>
      <c r="H101" s="55" t="inlineStr">
        <is>
          <t>이광재 부장(양산품질)·박철호 부장(선행품질팀)</t>
        </is>
      </c>
      <c r="I101" s="55" t="n"/>
      <c r="J101" s="55" t="n"/>
      <c r="K1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2">
      <c r="A102" s="55">
        <f>ROW()-8</f>
        <v/>
      </c>
      <c r="B102" s="55" t="inlineStr">
        <is>
          <t>SH-FM-178</t>
        </is>
      </c>
      <c r="C102" s="247" t="inlineStr">
        <is>
          <t>검사구관리대장</t>
        </is>
      </c>
      <c r="D102" s="55" t="inlineStr">
        <is>
          <t>Rev.00</t>
        </is>
      </c>
      <c r="E102" s="55" t="n"/>
      <c r="F102" s="55" t="inlineStr">
        <is>
          <t>품질팀</t>
        </is>
      </c>
      <c r="G102" s="271" t="n">
        <v>46266</v>
      </c>
      <c r="H102" s="55" t="inlineStr">
        <is>
          <t>이광재 부장(양산품질)·박철호 부장(선행품질팀)</t>
        </is>
      </c>
      <c r="I102" s="55" t="n"/>
      <c r="J102" s="55" t="n"/>
      <c r="K1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3">
      <c r="A103" s="55">
        <f>ROW()-8</f>
        <v/>
      </c>
      <c r="B103" s="55" t="inlineStr">
        <is>
          <t>SH-FM-179</t>
        </is>
      </c>
      <c r="C103" s="247" t="inlineStr">
        <is>
          <t>검사구이력카드</t>
        </is>
      </c>
      <c r="D103" s="55" t="inlineStr">
        <is>
          <t>Rev.00</t>
        </is>
      </c>
      <c r="E103" s="55" t="n"/>
      <c r="F103" s="55" t="inlineStr">
        <is>
          <t>품질팀</t>
        </is>
      </c>
      <c r="G103" s="271" t="n">
        <v>46266</v>
      </c>
      <c r="H103" s="55" t="inlineStr">
        <is>
          <t>이광재 부장(양산품질)·박철호 부장(선행품질팀)</t>
        </is>
      </c>
      <c r="I103" s="55" t="n"/>
      <c r="J103" s="55" t="n"/>
      <c r="K1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4">
      <c r="A104" s="55">
        <f>ROW()-8</f>
        <v/>
      </c>
      <c r="B104" s="55" t="inlineStr">
        <is>
          <t>SH-FM-180</t>
        </is>
      </c>
      <c r="C104" s="247" t="inlineStr">
        <is>
          <t>검사구정기점검 계획대실적표</t>
        </is>
      </c>
      <c r="D104" s="55" t="inlineStr">
        <is>
          <t>Rev.00</t>
        </is>
      </c>
      <c r="E104" s="55" t="n"/>
      <c r="F104" s="55" t="inlineStr">
        <is>
          <t>품질팀</t>
        </is>
      </c>
      <c r="G104" s="271" t="n">
        <v>46266</v>
      </c>
      <c r="H104" s="55" t="inlineStr">
        <is>
          <t>이광재 부장(양산품질)·박철호 부장(선행품질팀)</t>
        </is>
      </c>
      <c r="I104" s="55" t="n"/>
      <c r="J104" s="55" t="n"/>
      <c r="K1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5">
      <c r="A105" s="55">
        <f>ROW()-8</f>
        <v/>
      </c>
      <c r="B105" s="55" t="inlineStr">
        <is>
          <t>SH-FM-181</t>
        </is>
      </c>
      <c r="C105" s="247" t="inlineStr">
        <is>
          <t>검사구점검체크시트</t>
        </is>
      </c>
      <c r="D105" s="55" t="inlineStr">
        <is>
          <t>Rev.00</t>
        </is>
      </c>
      <c r="E105" s="55" t="n"/>
      <c r="F105" s="55" t="inlineStr">
        <is>
          <t>품질팀</t>
        </is>
      </c>
      <c r="G105" s="271" t="n">
        <v>46266</v>
      </c>
      <c r="H105" s="55" t="inlineStr">
        <is>
          <t>이광재 부장(양산품질)·박철호 부장(선행품질팀)</t>
        </is>
      </c>
      <c r="I105" s="55" t="n"/>
      <c r="J105" s="55" t="n"/>
      <c r="K1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6">
      <c r="A106" s="55">
        <f>ROW()-8</f>
        <v/>
      </c>
      <c r="B106" s="55" t="inlineStr">
        <is>
          <t>SH-FM-182</t>
        </is>
      </c>
      <c r="C106" s="247" t="inlineStr">
        <is>
          <t>검사구보관 lay-out</t>
        </is>
      </c>
      <c r="D106" s="55" t="inlineStr">
        <is>
          <t>Rev.00</t>
        </is>
      </c>
      <c r="E106" s="55" t="n"/>
      <c r="F106" s="55" t="inlineStr">
        <is>
          <t>품질팀</t>
        </is>
      </c>
      <c r="G106" s="271" t="n">
        <v>46266</v>
      </c>
      <c r="H106" s="55" t="inlineStr">
        <is>
          <t>이광재 부장(양산품질)·박철호 부장(선행품질팀)</t>
        </is>
      </c>
      <c r="I106" s="55" t="n"/>
      <c r="J106" s="55" t="n"/>
      <c r="K1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7">
      <c r="A107" s="55">
        <f>ROW()-8</f>
        <v/>
      </c>
      <c r="B107" s="55" t="inlineStr">
        <is>
          <t>SH-FM-183</t>
        </is>
      </c>
      <c r="C107" s="247" t="inlineStr">
        <is>
          <t>검사구 식별표</t>
        </is>
      </c>
      <c r="D107" s="55" t="inlineStr">
        <is>
          <t>Rev.00</t>
        </is>
      </c>
      <c r="E107" s="55" t="n"/>
      <c r="F107" s="55" t="inlineStr">
        <is>
          <t>품질팀</t>
        </is>
      </c>
      <c r="G107" s="271" t="n">
        <v>46266</v>
      </c>
      <c r="H107" s="55" t="inlineStr">
        <is>
          <t>이광재 부장(양산품질)·박철호 부장(선행품질팀)</t>
        </is>
      </c>
      <c r="I107" s="55" t="n"/>
      <c r="J107" s="55" t="n"/>
      <c r="K1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8">
      <c r="A108" s="55">
        <f>ROW()-8</f>
        <v/>
      </c>
      <c r="B108" s="55" t="inlineStr">
        <is>
          <t>SH-FM-184</t>
        </is>
      </c>
      <c r="C108" s="247" t="inlineStr">
        <is>
          <t>계측기 GAGE R&amp;R 계획대실적표</t>
        </is>
      </c>
      <c r="D108" s="55" t="inlineStr">
        <is>
          <t>Rev.00</t>
        </is>
      </c>
      <c r="E108" s="55" t="n"/>
      <c r="F108" s="55" t="inlineStr">
        <is>
          <t>품질팀</t>
        </is>
      </c>
      <c r="G108" s="271" t="n">
        <v>46266</v>
      </c>
      <c r="H108" s="55" t="inlineStr">
        <is>
          <t>이광재 부장(양산품질)·박철호 부장(선행품질팀)</t>
        </is>
      </c>
      <c r="I108" s="55" t="n"/>
      <c r="J108" s="55" t="n"/>
      <c r="K1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09">
      <c r="A109" s="55">
        <f>ROW()-8</f>
        <v/>
      </c>
      <c r="B109" s="55" t="inlineStr">
        <is>
          <t>SH-FM-185</t>
        </is>
      </c>
      <c r="C109" s="247" t="inlineStr">
        <is>
          <t>계측기 GAGE R&amp;R 실시실적</t>
        </is>
      </c>
      <c r="D109" s="55" t="inlineStr">
        <is>
          <t>Rev.00</t>
        </is>
      </c>
      <c r="E109" s="55" t="n"/>
      <c r="F109" s="55" t="inlineStr">
        <is>
          <t>품질팀</t>
        </is>
      </c>
      <c r="G109" s="271" t="n">
        <v>46266</v>
      </c>
      <c r="H109" s="55" t="inlineStr">
        <is>
          <t>이광재 부장(양산품질)·박철호 부장(선행품질팀)</t>
        </is>
      </c>
      <c r="I109" s="55" t="n"/>
      <c r="J109" s="55" t="n"/>
      <c r="K1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0">
      <c r="A110" s="55">
        <f>ROW()-8</f>
        <v/>
      </c>
      <c r="B110" s="55" t="inlineStr">
        <is>
          <t>SH-FM-186</t>
        </is>
      </c>
      <c r="C110" s="247" t="inlineStr">
        <is>
          <t>계측기 사용자 등록현황</t>
        </is>
      </c>
      <c r="D110" s="55" t="inlineStr">
        <is>
          <t>Rev.00</t>
        </is>
      </c>
      <c r="E110" s="55" t="n"/>
      <c r="F110" s="55" t="inlineStr">
        <is>
          <t>품질팀</t>
        </is>
      </c>
      <c r="G110" s="271" t="n">
        <v>46266</v>
      </c>
      <c r="H110" s="55" t="inlineStr">
        <is>
          <t>이광재 부장(양산품질)·박철호 부장(선행품질팀)</t>
        </is>
      </c>
      <c r="I110" s="55" t="n"/>
      <c r="J110" s="55" t="n"/>
      <c r="K1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1">
      <c r="A111" s="55">
        <f>ROW()-8</f>
        <v/>
      </c>
      <c r="B111" s="55" t="inlineStr">
        <is>
          <t>SH-FM-194</t>
        </is>
      </c>
      <c r="C111" s="247" t="inlineStr">
        <is>
          <t>완성품검사기준서</t>
        </is>
      </c>
      <c r="D111" s="55" t="inlineStr">
        <is>
          <t>Rev.00</t>
        </is>
      </c>
      <c r="E111" s="55" t="n"/>
      <c r="F111" s="55" t="inlineStr">
        <is>
          <t>품질팀</t>
        </is>
      </c>
      <c r="G111" s="271" t="n">
        <v>46266</v>
      </c>
      <c r="H111" s="55" t="inlineStr">
        <is>
          <t>이광재 부장(양산품질)·박철호 부장(선행품질팀)</t>
        </is>
      </c>
      <c r="I111" s="55" t="n"/>
      <c r="J111" s="55" t="n"/>
      <c r="K1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2">
      <c r="A112" s="55">
        <f>ROW()-8</f>
        <v/>
      </c>
      <c r="B112" s="55" t="inlineStr">
        <is>
          <t>SH-FM-195</t>
        </is>
      </c>
      <c r="C112" s="247" t="inlineStr">
        <is>
          <t>완성품검사체크시트</t>
        </is>
      </c>
      <c r="D112" s="55" t="inlineStr">
        <is>
          <t>Rev.00</t>
        </is>
      </c>
      <c r="E112" s="55" t="n"/>
      <c r="F112" s="55" t="inlineStr">
        <is>
          <t>품질팀</t>
        </is>
      </c>
      <c r="G112" s="271" t="n">
        <v>46266</v>
      </c>
      <c r="H112" s="55" t="inlineStr">
        <is>
          <t>이광재 부장(양산품질)·박철호 부장(선행품질팀)</t>
        </is>
      </c>
      <c r="I112" s="55" t="n"/>
      <c r="J112" s="55" t="n"/>
      <c r="K1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3">
      <c r="A113" s="55">
        <f>ROW()-8</f>
        <v/>
      </c>
      <c r="B113" s="55" t="inlineStr">
        <is>
          <t>SH-FM-196</t>
        </is>
      </c>
      <c r="C113" s="247" t="inlineStr">
        <is>
          <t>완성품검사식별표</t>
        </is>
      </c>
      <c r="D113" s="55" t="inlineStr">
        <is>
          <t>Rev.00</t>
        </is>
      </c>
      <c r="E113" s="55" t="n"/>
      <c r="F113" s="55" t="inlineStr">
        <is>
          <t>품질팀</t>
        </is>
      </c>
      <c r="G113" s="271" t="n">
        <v>46266</v>
      </c>
      <c r="H113" s="55" t="inlineStr">
        <is>
          <t>이광재 부장(양산품질)·박철호 부장(선행품질팀)</t>
        </is>
      </c>
      <c r="I113" s="55" t="n"/>
      <c r="J113" s="55" t="n"/>
      <c r="K1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4">
      <c r="A114" s="55">
        <f>ROW()-8</f>
        <v/>
      </c>
      <c r="B114" s="55" t="inlineStr">
        <is>
          <t>SH-FM-207</t>
        </is>
      </c>
      <c r="C114" s="247" t="inlineStr">
        <is>
          <t>설비일상점검기준서</t>
        </is>
      </c>
      <c r="D114" s="55" t="inlineStr">
        <is>
          <t>Rev.00</t>
        </is>
      </c>
      <c r="E114" s="55" t="n"/>
      <c r="F114" s="55" t="inlineStr">
        <is>
          <t>생산팀</t>
        </is>
      </c>
      <c r="G114" s="271" t="n">
        <v>46266</v>
      </c>
      <c r="H114" s="55" t="inlineStr">
        <is>
          <t>지성규 부장(생산팀)</t>
        </is>
      </c>
      <c r="I114" s="55" t="n"/>
      <c r="J114" s="55" t="n"/>
      <c r="K1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5">
      <c r="A115" s="55">
        <f>ROW()-8</f>
        <v/>
      </c>
      <c r="B115" s="55" t="inlineStr">
        <is>
          <t>SH-FM-208</t>
        </is>
      </c>
      <c r="C115" s="247" t="inlineStr">
        <is>
          <t>설비일상점검표(각부위별사진도식화)</t>
        </is>
      </c>
      <c r="D115" s="55" t="inlineStr">
        <is>
          <t>Rev.00</t>
        </is>
      </c>
      <c r="E115" s="55" t="n"/>
      <c r="F115" s="55" t="inlineStr">
        <is>
          <t>생산팀</t>
        </is>
      </c>
      <c r="G115" s="271" t="n">
        <v>46266</v>
      </c>
      <c r="H115" s="55" t="inlineStr">
        <is>
          <t>지성규 부장(생산팀)</t>
        </is>
      </c>
      <c r="I115" s="55" t="n"/>
      <c r="J115" s="55" t="n"/>
      <c r="K1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6">
      <c r="A116" s="55">
        <f>ROW()-8</f>
        <v/>
      </c>
      <c r="B116" s="55" t="inlineStr">
        <is>
          <t>SH-FM-209</t>
        </is>
      </c>
      <c r="C116" s="247" t="inlineStr">
        <is>
          <t>설비게이지 상하한식별관리</t>
        </is>
      </c>
      <c r="D116" s="55" t="inlineStr">
        <is>
          <t>Rev.00</t>
        </is>
      </c>
      <c r="E116" s="55" t="n"/>
      <c r="F116" s="55" t="inlineStr">
        <is>
          <t>생산기술</t>
        </is>
      </c>
      <c r="G116" s="271" t="n">
        <v>46266</v>
      </c>
      <c r="H116" s="55" t="inlineStr">
        <is>
          <t>황지환 차장(생산팀 설비·금형)</t>
        </is>
      </c>
      <c r="I116" s="55" t="n"/>
      <c r="J116" s="55" t="n"/>
      <c r="K1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7">
      <c r="A117" s="55">
        <f>ROW()-8</f>
        <v/>
      </c>
      <c r="B117" s="55" t="inlineStr">
        <is>
          <t>SH-FM-211</t>
        </is>
      </c>
      <c r="C117" s="247" t="inlineStr">
        <is>
          <t>설비정기점검 계획대실적표</t>
        </is>
      </c>
      <c r="D117" s="55" t="inlineStr">
        <is>
          <t>Rev.00</t>
        </is>
      </c>
      <c r="E117" s="55" t="n"/>
      <c r="F117" s="55" t="inlineStr">
        <is>
          <t>생산기술</t>
        </is>
      </c>
      <c r="G117" s="271" t="n">
        <v>46266</v>
      </c>
      <c r="H117" s="55" t="inlineStr">
        <is>
          <t>황지환 차장(생산팀 설비·금형)</t>
        </is>
      </c>
      <c r="I117" s="55" t="n"/>
      <c r="J117" s="55" t="n"/>
      <c r="K1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8">
      <c r="A118" s="55">
        <f>ROW()-8</f>
        <v/>
      </c>
      <c r="B118" s="55" t="inlineStr">
        <is>
          <t>SH-FM-212</t>
        </is>
      </c>
      <c r="C118" s="247" t="inlineStr">
        <is>
          <t>설비정기점검 실적</t>
        </is>
      </c>
      <c r="D118" s="55" t="inlineStr">
        <is>
          <t>Rev.00</t>
        </is>
      </c>
      <c r="E118" s="55" t="n"/>
      <c r="F118" s="55" t="inlineStr">
        <is>
          <t>생산기술</t>
        </is>
      </c>
      <c r="G118" s="271" t="n">
        <v>46266</v>
      </c>
      <c r="H118" s="55" t="inlineStr">
        <is>
          <t>황지환 차장(생산팀 설비·금형)</t>
        </is>
      </c>
      <c r="I118" s="55" t="n"/>
      <c r="J118" s="55" t="n"/>
      <c r="K1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19">
      <c r="A119" s="55">
        <f>ROW()-8</f>
        <v/>
      </c>
      <c r="B119" s="55" t="inlineStr">
        <is>
          <t>SH-FM-213</t>
        </is>
      </c>
      <c r="C119" s="247" t="inlineStr">
        <is>
          <t>설비관리대장</t>
        </is>
      </c>
      <c r="D119" s="55" t="inlineStr">
        <is>
          <t>Rev.00</t>
        </is>
      </c>
      <c r="E119" s="55" t="n"/>
      <c r="F119" s="55" t="inlineStr">
        <is>
          <t>생산기술</t>
        </is>
      </c>
      <c r="G119" s="271" t="n">
        <v>46266</v>
      </c>
      <c r="H119" s="55" t="inlineStr">
        <is>
          <t>황지환 차장(생산팀 설비·금형)</t>
        </is>
      </c>
      <c r="I119" s="55" t="n"/>
      <c r="J119" s="55" t="n"/>
      <c r="K1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0">
      <c r="A120" s="55">
        <f>ROW()-8</f>
        <v/>
      </c>
      <c r="B120" s="55" t="inlineStr">
        <is>
          <t>SH-FM-214</t>
        </is>
      </c>
      <c r="C120" s="247" t="inlineStr">
        <is>
          <t>설비이력카드</t>
        </is>
      </c>
      <c r="D120" s="55" t="inlineStr">
        <is>
          <t>Rev.00</t>
        </is>
      </c>
      <c r="E120" s="55" t="n"/>
      <c r="F120" s="55" t="inlineStr">
        <is>
          <t>생산기술</t>
        </is>
      </c>
      <c r="G120" s="271" t="n">
        <v>46266</v>
      </c>
      <c r="H120" s="55" t="inlineStr">
        <is>
          <t>황지환 차장(생산팀 설비·금형)</t>
        </is>
      </c>
      <c r="I120" s="55" t="n"/>
      <c r="J120" s="55" t="n"/>
      <c r="K1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1">
      <c r="A121" s="55">
        <f>ROW()-8</f>
        <v/>
      </c>
      <c r="B121" s="55" t="inlineStr">
        <is>
          <t>SH-FM-215</t>
        </is>
      </c>
      <c r="C121" s="247" t="inlineStr">
        <is>
          <t>설비수리보고서</t>
        </is>
      </c>
      <c r="D121" s="55" t="inlineStr">
        <is>
          <t>Rev.00</t>
        </is>
      </c>
      <c r="E121" s="55" t="n"/>
      <c r="F121" s="55" t="inlineStr">
        <is>
          <t>생산기술</t>
        </is>
      </c>
      <c r="G121" s="271" t="n">
        <v>46266</v>
      </c>
      <c r="H121" s="55" t="inlineStr">
        <is>
          <t>황지환 차장(생산팀 설비·금형)</t>
        </is>
      </c>
      <c r="I121" s="55" t="n"/>
      <c r="J121" s="55" t="n"/>
      <c r="K1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2">
      <c r="A122" s="55">
        <f>ROW()-8</f>
        <v/>
      </c>
      <c r="B122" s="55" t="inlineStr">
        <is>
          <t>SH-FM-216</t>
        </is>
      </c>
      <c r="C122" s="247" t="inlineStr">
        <is>
          <t>설비압력게이지 검증 계획대실적표</t>
        </is>
      </c>
      <c r="D122" s="55" t="inlineStr">
        <is>
          <t>Rev.00</t>
        </is>
      </c>
      <c r="E122" s="55" t="n"/>
      <c r="F122" s="55" t="inlineStr">
        <is>
          <t>생산기술</t>
        </is>
      </c>
      <c r="G122" s="271" t="n">
        <v>46266</v>
      </c>
      <c r="H122" s="55" t="inlineStr">
        <is>
          <t>황지환 차장(생산팀 설비·금형)</t>
        </is>
      </c>
      <c r="I122" s="55" t="n"/>
      <c r="J122" s="55" t="n"/>
      <c r="K1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3">
      <c r="A123" s="55">
        <f>ROW()-8</f>
        <v/>
      </c>
      <c r="B123" s="55" t="inlineStr">
        <is>
          <t>SH-FM-217</t>
        </is>
      </c>
      <c r="C123" s="247" t="inlineStr">
        <is>
          <t>설비압력게이지 점검실적</t>
        </is>
      </c>
      <c r="D123" s="55" t="inlineStr">
        <is>
          <t>Rev.00</t>
        </is>
      </c>
      <c r="E123" s="55" t="n"/>
      <c r="F123" s="55" t="inlineStr">
        <is>
          <t>생산기술</t>
        </is>
      </c>
      <c r="G123" s="271" t="n">
        <v>46266</v>
      </c>
      <c r="H123" s="55" t="inlineStr">
        <is>
          <t>황지환 차장(생산팀 설비·금형)</t>
        </is>
      </c>
      <c r="I123" s="55" t="n"/>
      <c r="J123" s="55" t="n"/>
      <c r="K1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4">
      <c r="A124" s="55">
        <f>ROW()-8</f>
        <v/>
      </c>
      <c r="B124" s="55" t="inlineStr">
        <is>
          <t>SH-FM-218</t>
        </is>
      </c>
      <c r="C124" s="247" t="inlineStr">
        <is>
          <t>설비예비품관리대장</t>
        </is>
      </c>
      <c r="D124" s="55" t="inlineStr">
        <is>
          <t>Rev.00</t>
        </is>
      </c>
      <c r="E124" s="55" t="n"/>
      <c r="F124" s="55" t="inlineStr">
        <is>
          <t>생산기술</t>
        </is>
      </c>
      <c r="G124" s="271" t="n">
        <v>46266</v>
      </c>
      <c r="H124" s="55" t="inlineStr">
        <is>
          <t>황지환 차장(생산팀 설비·금형)</t>
        </is>
      </c>
      <c r="I124" s="55" t="n"/>
      <c r="J124" s="55" t="n"/>
      <c r="K1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5">
      <c r="A125" s="55">
        <f>ROW()-8</f>
        <v/>
      </c>
      <c r="B125" s="55" t="inlineStr">
        <is>
          <t>SH-FM-219</t>
        </is>
      </c>
      <c r="C125" s="247" t="inlineStr">
        <is>
          <t>설비예비품 입출고 관리일지</t>
        </is>
      </c>
      <c r="D125" s="55" t="inlineStr">
        <is>
          <t>Rev.00</t>
        </is>
      </c>
      <c r="E125" s="55" t="n"/>
      <c r="F125" s="55" t="inlineStr">
        <is>
          <t>생산기술</t>
        </is>
      </c>
      <c r="G125" s="271" t="n">
        <v>46266</v>
      </c>
      <c r="H125" s="55" t="inlineStr">
        <is>
          <t>황지환 차장(생산팀 설비·금형)</t>
        </is>
      </c>
      <c r="I125" s="55" t="n"/>
      <c r="J125" s="55" t="n"/>
      <c r="K1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6">
      <c r="A126" s="55">
        <f>ROW()-8</f>
        <v/>
      </c>
      <c r="B126" s="55" t="inlineStr">
        <is>
          <t>SH-FM-220</t>
        </is>
      </c>
      <c r="C126" s="247" t="inlineStr">
        <is>
          <t>작동유관리기준서</t>
        </is>
      </c>
      <c r="D126" s="55" t="inlineStr">
        <is>
          <t>Rev.00</t>
        </is>
      </c>
      <c r="E126" s="55" t="n"/>
      <c r="F126" s="55" t="inlineStr">
        <is>
          <t>생산기술</t>
        </is>
      </c>
      <c r="G126" s="271" t="n">
        <v>46266</v>
      </c>
      <c r="H126" s="55" t="inlineStr">
        <is>
          <t>황지환 차장(생산팀 설비·금형)</t>
        </is>
      </c>
      <c r="I126" s="55" t="n"/>
      <c r="J126" s="55" t="n"/>
      <c r="K1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7">
      <c r="A127" s="55">
        <f>ROW()-8</f>
        <v/>
      </c>
      <c r="B127" s="55" t="inlineStr">
        <is>
          <t>SH-FM-231</t>
        </is>
      </c>
      <c r="C127" s="247" t="inlineStr">
        <is>
          <t>JIG정기점검 관리기준서</t>
        </is>
      </c>
      <c r="D127" s="55" t="inlineStr">
        <is>
          <t>Rev.00</t>
        </is>
      </c>
      <c r="E127" s="55" t="n"/>
      <c r="F127" s="55" t="inlineStr">
        <is>
          <t>생산팀</t>
        </is>
      </c>
      <c r="G127" s="271" t="n">
        <v>46266</v>
      </c>
      <c r="H127" s="55" t="inlineStr">
        <is>
          <t>지성규 부장(생산팀)</t>
        </is>
      </c>
      <c r="I127" s="55" t="n"/>
      <c r="J127" s="55" t="n"/>
      <c r="K1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8">
      <c r="A128" s="55">
        <f>ROW()-8</f>
        <v/>
      </c>
      <c r="B128" s="55" t="inlineStr">
        <is>
          <t>SH-FM-232</t>
        </is>
      </c>
      <c r="C128" s="247" t="inlineStr">
        <is>
          <t>JIG정기점검계획대실적표</t>
        </is>
      </c>
      <c r="D128" s="55" t="inlineStr">
        <is>
          <t>Rev.00</t>
        </is>
      </c>
      <c r="E128" s="55" t="n"/>
      <c r="F128" s="55" t="inlineStr">
        <is>
          <t>생산팀</t>
        </is>
      </c>
      <c r="G128" s="271" t="n">
        <v>46266</v>
      </c>
      <c r="H128" s="55" t="inlineStr">
        <is>
          <t>지성규 부장(생산팀)</t>
        </is>
      </c>
      <c r="I128" s="55" t="n"/>
      <c r="J128" s="55" t="n"/>
      <c r="K1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29">
      <c r="A129" s="55">
        <f>ROW()-8</f>
        <v/>
      </c>
      <c r="B129" s="55" t="inlineStr">
        <is>
          <t>SH-FM-233</t>
        </is>
      </c>
      <c r="C129" s="247" t="inlineStr">
        <is>
          <t>JIG 기준핀정기점검 실적</t>
        </is>
      </c>
      <c r="D129" s="55" t="inlineStr">
        <is>
          <t>Rev.00</t>
        </is>
      </c>
      <c r="E129" s="55" t="n"/>
      <c r="F129" s="55" t="inlineStr">
        <is>
          <t>생산팀</t>
        </is>
      </c>
      <c r="G129" s="271" t="n">
        <v>46266</v>
      </c>
      <c r="H129" s="55" t="inlineStr">
        <is>
          <t>지성규 부장(생산팀)</t>
        </is>
      </c>
      <c r="I129" s="55" t="n"/>
      <c r="J129" s="55" t="n"/>
      <c r="K1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0">
      <c r="A130" s="55">
        <f>ROW()-8</f>
        <v/>
      </c>
      <c r="B130" s="55" t="inlineStr">
        <is>
          <t>SH-FM-234</t>
        </is>
      </c>
      <c r="C130" s="247" t="inlineStr">
        <is>
          <t>JIG PIN 위치도 및 상세사진 위치도</t>
        </is>
      </c>
      <c r="D130" s="55" t="inlineStr">
        <is>
          <t>Rev.00</t>
        </is>
      </c>
      <c r="E130" s="55" t="n"/>
      <c r="F130" s="55" t="inlineStr">
        <is>
          <t>생산팀</t>
        </is>
      </c>
      <c r="G130" s="271" t="n">
        <v>46266</v>
      </c>
      <c r="H130" s="55" t="inlineStr">
        <is>
          <t>지성규 부장(생산팀)</t>
        </is>
      </c>
      <c r="I130" s="55" t="n"/>
      <c r="J130" s="55" t="n"/>
      <c r="K1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1">
      <c r="A131" s="55">
        <f>ROW()-8</f>
        <v/>
      </c>
      <c r="B131" s="55" t="inlineStr">
        <is>
          <t>SH-FM-236</t>
        </is>
      </c>
      <c r="C131" s="247" t="inlineStr">
        <is>
          <t>금형관리대장</t>
        </is>
      </c>
      <c r="D131" s="55" t="inlineStr">
        <is>
          <t>Rev.00</t>
        </is>
      </c>
      <c r="E131" s="55" t="n"/>
      <c r="F131" s="55" t="inlineStr">
        <is>
          <t>생산팀</t>
        </is>
      </c>
      <c r="G131" s="271" t="n">
        <v>46266</v>
      </c>
      <c r="H131" s="55" t="inlineStr">
        <is>
          <t>지성규 부장(생산팀)</t>
        </is>
      </c>
      <c r="I131" s="55" t="n"/>
      <c r="J131" s="55" t="n"/>
      <c r="K1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2">
      <c r="A132" s="55">
        <f>ROW()-8</f>
        <v/>
      </c>
      <c r="B132" s="55" t="inlineStr">
        <is>
          <t>SH-FM-238</t>
        </is>
      </c>
      <c r="C132" s="247" t="inlineStr">
        <is>
          <t>MMS SYSTEM금형수리내역</t>
        </is>
      </c>
      <c r="D132" s="55" t="inlineStr">
        <is>
          <t>Rev.00</t>
        </is>
      </c>
      <c r="E132" s="55" t="n"/>
      <c r="F132" s="55" t="inlineStr">
        <is>
          <t>생산팀</t>
        </is>
      </c>
      <c r="G132" s="271" t="n">
        <v>46266</v>
      </c>
      <c r="H132" s="55" t="inlineStr">
        <is>
          <t>지성규 부장(생산팀)</t>
        </is>
      </c>
      <c r="I132" s="55" t="n"/>
      <c r="J132" s="55" t="n"/>
      <c r="K1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3">
      <c r="A133" s="55">
        <f>ROW()-8</f>
        <v/>
      </c>
      <c r="B133" s="55" t="inlineStr">
        <is>
          <t>SH-FM-239</t>
        </is>
      </c>
      <c r="C133" s="247" t="inlineStr">
        <is>
          <t>금형일상점검관리기준서</t>
        </is>
      </c>
      <c r="D133" s="55" t="inlineStr">
        <is>
          <t>Rev.00</t>
        </is>
      </c>
      <c r="E133" s="55" t="n"/>
      <c r="F133" s="55" t="inlineStr">
        <is>
          <t>생산팀</t>
        </is>
      </c>
      <c r="G133" s="271" t="n">
        <v>46266</v>
      </c>
      <c r="H133" s="55" t="inlineStr">
        <is>
          <t>지성규 부장(생산팀)</t>
        </is>
      </c>
      <c r="I133" s="55" t="n"/>
      <c r="J133" s="55" t="n"/>
      <c r="K1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4">
      <c r="A134" s="55">
        <f>ROW()-8</f>
        <v/>
      </c>
      <c r="B134" s="55" t="inlineStr">
        <is>
          <t>SH-FM-240</t>
        </is>
      </c>
      <c r="C134" s="247" t="inlineStr">
        <is>
          <t>금형일상점검체크시트</t>
        </is>
      </c>
      <c r="D134" s="55" t="inlineStr">
        <is>
          <t>Rev.00</t>
        </is>
      </c>
      <c r="E134" s="55" t="n"/>
      <c r="F134" s="55" t="inlineStr">
        <is>
          <t>생산팀</t>
        </is>
      </c>
      <c r="G134" s="271" t="n">
        <v>46266</v>
      </c>
      <c r="H134" s="55" t="inlineStr">
        <is>
          <t>지성규 부장(생산팀)</t>
        </is>
      </c>
      <c r="I134" s="55" t="n"/>
      <c r="J134" s="55" t="n"/>
      <c r="K1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5">
      <c r="A135" s="55">
        <f>ROW()-8</f>
        <v/>
      </c>
      <c r="B135" s="55" t="inlineStr">
        <is>
          <t>SH-FM-241</t>
        </is>
      </c>
      <c r="C135" s="247" t="inlineStr">
        <is>
          <t>금형등급관리준서</t>
        </is>
      </c>
      <c r="D135" s="55" t="inlineStr">
        <is>
          <t>Rev.00</t>
        </is>
      </c>
      <c r="E135" s="55" t="n"/>
      <c r="F135" s="55" t="inlineStr">
        <is>
          <t>생산팀</t>
        </is>
      </c>
      <c r="G135" s="271" t="n">
        <v>46266</v>
      </c>
      <c r="H135" s="55" t="inlineStr">
        <is>
          <t>지성규 부장(생산팀)</t>
        </is>
      </c>
      <c r="I135" s="55" t="n"/>
      <c r="J135" s="55" t="n"/>
      <c r="K13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6">
      <c r="A136" s="55">
        <f>ROW()-8</f>
        <v/>
      </c>
      <c r="B136" s="55" t="inlineStr">
        <is>
          <t>SH-FM-242</t>
        </is>
      </c>
      <c r="C136" s="247" t="inlineStr">
        <is>
          <t>금형별 등급실적</t>
        </is>
      </c>
      <c r="D136" s="55" t="inlineStr">
        <is>
          <t>Rev.00</t>
        </is>
      </c>
      <c r="E136" s="55" t="n"/>
      <c r="F136" s="55" t="inlineStr">
        <is>
          <t>생산팀</t>
        </is>
      </c>
      <c r="G136" s="271" t="n">
        <v>46266</v>
      </c>
      <c r="H136" s="55" t="inlineStr">
        <is>
          <t>지성규 부장(생산팀)</t>
        </is>
      </c>
      <c r="I136" s="55" t="n"/>
      <c r="J136" s="55" t="n"/>
      <c r="K13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7">
      <c r="A137" s="55">
        <f>ROW()-8</f>
        <v/>
      </c>
      <c r="B137" s="55" t="inlineStr">
        <is>
          <t>SH-FM-243</t>
        </is>
      </c>
      <c r="C137" s="247" t="inlineStr">
        <is>
          <t>금형정기점검실적</t>
        </is>
      </c>
      <c r="D137" s="55" t="inlineStr">
        <is>
          <t>Rev.00</t>
        </is>
      </c>
      <c r="E137" s="55" t="n"/>
      <c r="F137" s="55" t="inlineStr">
        <is>
          <t>생산팀</t>
        </is>
      </c>
      <c r="G137" s="271" t="n">
        <v>46266</v>
      </c>
      <c r="H137" s="55" t="inlineStr">
        <is>
          <t>지성규 부장(생산팀)</t>
        </is>
      </c>
      <c r="I137" s="55" t="n"/>
      <c r="J137" s="55" t="n"/>
      <c r="K13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8">
      <c r="A138" s="55">
        <f>ROW()-8</f>
        <v/>
      </c>
      <c r="B138" s="55" t="inlineStr">
        <is>
          <t>SH-FM-244</t>
        </is>
      </c>
      <c r="C138" s="247" t="inlineStr">
        <is>
          <t>금형타발수관리대장</t>
        </is>
      </c>
      <c r="D138" s="55" t="inlineStr">
        <is>
          <t>Rev.00</t>
        </is>
      </c>
      <c r="E138" s="55" t="n"/>
      <c r="F138" s="55" t="inlineStr">
        <is>
          <t>생산팀</t>
        </is>
      </c>
      <c r="G138" s="271" t="n">
        <v>46266</v>
      </c>
      <c r="H138" s="55" t="inlineStr">
        <is>
          <t>지성규 부장(생산팀)</t>
        </is>
      </c>
      <c r="I138" s="55" t="n"/>
      <c r="J138" s="55" t="n"/>
      <c r="K13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39">
      <c r="A139" s="55">
        <f>ROW()-8</f>
        <v/>
      </c>
      <c r="B139" s="55" t="inlineStr">
        <is>
          <t>SH-FM-246</t>
        </is>
      </c>
      <c r="C139" s="247" t="inlineStr">
        <is>
          <t>금형/지그관리대장</t>
        </is>
      </c>
      <c r="D139" s="55" t="inlineStr">
        <is>
          <t>Rev.00</t>
        </is>
      </c>
      <c r="E139" s="55" t="n"/>
      <c r="F139" s="55" t="inlineStr">
        <is>
          <t>개발팀</t>
        </is>
      </c>
      <c r="G139" s="271" t="n">
        <v>46266</v>
      </c>
      <c r="H139" s="55" t="inlineStr">
        <is>
          <t>한상돈 부장(개발팀)</t>
        </is>
      </c>
      <c r="I139" s="55" t="n"/>
      <c r="J139" s="55" t="n"/>
      <c r="K13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0">
      <c r="A140" s="55">
        <f>ROW()-8</f>
        <v/>
      </c>
      <c r="B140" s="55" t="inlineStr">
        <is>
          <t>SH-FM-247</t>
        </is>
      </c>
      <c r="C140" s="247" t="inlineStr">
        <is>
          <t>금형/JIG이력카드</t>
        </is>
      </c>
      <c r="D140" s="55" t="inlineStr">
        <is>
          <t>Rev.00</t>
        </is>
      </c>
      <c r="E140" s="55" t="n"/>
      <c r="F140" s="55" t="inlineStr">
        <is>
          <t>개발팀</t>
        </is>
      </c>
      <c r="G140" s="271" t="n">
        <v>46266</v>
      </c>
      <c r="H140" s="55" t="inlineStr">
        <is>
          <t>한상돈 부장(개발팀)</t>
        </is>
      </c>
      <c r="I140" s="55" t="n"/>
      <c r="J140" s="55" t="n"/>
      <c r="K14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1">
      <c r="A141" s="55">
        <f>ROW()-8</f>
        <v/>
      </c>
      <c r="B141" s="55" t="inlineStr">
        <is>
          <t>SH-FM-249</t>
        </is>
      </c>
      <c r="C141" s="247" t="inlineStr">
        <is>
          <t>금형보관구역 식별표시</t>
        </is>
      </c>
      <c r="D141" s="55" t="inlineStr">
        <is>
          <t>Rev.00</t>
        </is>
      </c>
      <c r="E141" s="55" t="n"/>
      <c r="F141" s="55" t="inlineStr">
        <is>
          <t>생산팀</t>
        </is>
      </c>
      <c r="G141" s="271" t="n">
        <v>46266</v>
      </c>
      <c r="H141" s="55" t="inlineStr">
        <is>
          <t>지성규 부장(생산팀)</t>
        </is>
      </c>
      <c r="I141" s="55" t="n"/>
      <c r="J141" s="55" t="n"/>
      <c r="K14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2">
      <c r="A142" s="55">
        <f>ROW()-8</f>
        <v/>
      </c>
      <c r="B142" s="55" t="inlineStr">
        <is>
          <t>SH-FM-250</t>
        </is>
      </c>
      <c r="C142" s="247" t="inlineStr">
        <is>
          <t>금형보관시 잔존이물제거후 적재</t>
        </is>
      </c>
      <c r="D142" s="55" t="inlineStr">
        <is>
          <t>Rev.00</t>
        </is>
      </c>
      <c r="E142" s="55" t="n"/>
      <c r="F142" s="55" t="inlineStr">
        <is>
          <t>생산팀</t>
        </is>
      </c>
      <c r="G142" s="271" t="n">
        <v>46266</v>
      </c>
      <c r="H142" s="55" t="inlineStr">
        <is>
          <t>지성규 부장(생산팀)</t>
        </is>
      </c>
      <c r="I142" s="55" t="n"/>
      <c r="J142" s="55" t="n"/>
      <c r="K14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3">
      <c r="A143" s="55">
        <f>ROW()-8</f>
        <v/>
      </c>
      <c r="B143" s="55" t="inlineStr">
        <is>
          <t>SH-FM-251</t>
        </is>
      </c>
      <c r="C143" s="247" t="inlineStr">
        <is>
          <t>금형이관 T/O보고서</t>
        </is>
      </c>
      <c r="D143" s="55" t="inlineStr">
        <is>
          <t>Rev.00</t>
        </is>
      </c>
      <c r="E143" s="55" t="n"/>
      <c r="F143" s="55" t="inlineStr">
        <is>
          <t>생산팀</t>
        </is>
      </c>
      <c r="G143" s="271" t="n">
        <v>46266</v>
      </c>
      <c r="H143" s="55" t="inlineStr">
        <is>
          <t>지성규 부장(생산팀)</t>
        </is>
      </c>
      <c r="I143" s="55" t="n"/>
      <c r="J143" s="55" t="n"/>
      <c r="K14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4">
      <c r="A144" s="55">
        <f>ROW()-8</f>
        <v/>
      </c>
      <c r="B144" s="55" t="inlineStr">
        <is>
          <t>SH-FM-252</t>
        </is>
      </c>
      <c r="C144" s="247" t="inlineStr">
        <is>
          <t>금형이관시 접수자료</t>
        </is>
      </c>
      <c r="D144" s="55" t="inlineStr">
        <is>
          <t>Rev.00</t>
        </is>
      </c>
      <c r="E144" s="55" t="n"/>
      <c r="F144" s="55" t="inlineStr">
        <is>
          <t>생산팀</t>
        </is>
      </c>
      <c r="G144" s="271" t="n">
        <v>46266</v>
      </c>
      <c r="H144" s="55" t="inlineStr">
        <is>
          <t>지성규 부장(생산팀)</t>
        </is>
      </c>
      <c r="I144" s="55" t="n"/>
      <c r="J144" s="55" t="n"/>
      <c r="K14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5">
      <c r="A145" s="55">
        <f>ROW()-8</f>
        <v/>
      </c>
      <c r="B145" s="55" t="inlineStr">
        <is>
          <t>SH-FM-253</t>
        </is>
      </c>
      <c r="C145" s="247" t="inlineStr">
        <is>
          <t>금형문제점개선자료</t>
        </is>
      </c>
      <c r="D145" s="55" t="inlineStr">
        <is>
          <t>Rev.00</t>
        </is>
      </c>
      <c r="E145" s="55" t="n"/>
      <c r="F145" s="55" t="inlineStr">
        <is>
          <t>생산팀</t>
        </is>
      </c>
      <c r="G145" s="271" t="n">
        <v>46266</v>
      </c>
      <c r="H145" s="55" t="inlineStr">
        <is>
          <t>지성규 부장(생산팀)</t>
        </is>
      </c>
      <c r="I145" s="55" t="n"/>
      <c r="J145" s="55" t="n"/>
      <c r="K14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6">
      <c r="A146" s="55">
        <f>ROW()-8</f>
        <v/>
      </c>
      <c r="B146" s="55" t="inlineStr">
        <is>
          <t>SH-FM-254</t>
        </is>
      </c>
      <c r="C146" s="247" t="inlineStr">
        <is>
          <t>원자재입고 부품식별표</t>
        </is>
      </c>
      <c r="D146" s="55" t="inlineStr">
        <is>
          <t>Rev.00</t>
        </is>
      </c>
      <c r="E146" s="55" t="n"/>
      <c r="F146" s="55" t="inlineStr">
        <is>
          <t>구매자재팀</t>
        </is>
      </c>
      <c r="G146" s="271" t="n">
        <v>46266</v>
      </c>
      <c r="H146" s="55" t="inlineStr">
        <is>
          <t>이재황 주임(자재관리)·지성규 부장(생산관리)</t>
        </is>
      </c>
      <c r="I146" s="55" t="n"/>
      <c r="J146" s="55" t="n"/>
      <c r="K14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7">
      <c r="A147" s="55">
        <f>ROW()-8</f>
        <v/>
      </c>
      <c r="B147" s="55" t="inlineStr">
        <is>
          <t>SH-FM-256</t>
        </is>
      </c>
      <c r="C147" s="247" t="inlineStr">
        <is>
          <t>부품식별표</t>
        </is>
      </c>
      <c r="D147" s="55" t="inlineStr">
        <is>
          <t>Rev.00</t>
        </is>
      </c>
      <c r="E147" s="55" t="n"/>
      <c r="F147" s="55" t="inlineStr">
        <is>
          <t>생산팀</t>
        </is>
      </c>
      <c r="G147" s="271" t="n">
        <v>46266</v>
      </c>
      <c r="H147" s="55" t="inlineStr">
        <is>
          <t>지성규 부장(생산팀)</t>
        </is>
      </c>
      <c r="I147" s="55" t="n"/>
      <c r="J147" s="55" t="n"/>
      <c r="K14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8">
      <c r="A148" s="55">
        <f>ROW()-8</f>
        <v/>
      </c>
      <c r="B148" s="55" t="inlineStr">
        <is>
          <t>SH-FM-259</t>
        </is>
      </c>
      <c r="C148" s="247" t="inlineStr">
        <is>
          <t>출하일지</t>
        </is>
      </c>
      <c r="D148" s="55" t="inlineStr">
        <is>
          <t>Rev.00</t>
        </is>
      </c>
      <c r="E148" s="55" t="n"/>
      <c r="F148" s="55" t="inlineStr">
        <is>
          <t>구매자재팀</t>
        </is>
      </c>
      <c r="G148" s="271" t="n">
        <v>46266</v>
      </c>
      <c r="H148" s="55" t="inlineStr">
        <is>
          <t>이재황 주임(자재관리)·지성규 부장(생산관리)</t>
        </is>
      </c>
      <c r="I148" s="55" t="n"/>
      <c r="J148" s="55" t="n"/>
      <c r="K14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49">
      <c r="A149" s="55">
        <f>ROW()-8</f>
        <v/>
      </c>
      <c r="B149" s="55" t="inlineStr">
        <is>
          <t>SH-FM-260</t>
        </is>
      </c>
      <c r="C149" s="247" t="inlineStr">
        <is>
          <t>고객부품식별표</t>
        </is>
      </c>
      <c r="D149" s="55" t="inlineStr">
        <is>
          <t>Rev.00</t>
        </is>
      </c>
      <c r="E149" s="55" t="n"/>
      <c r="F149" s="55" t="inlineStr">
        <is>
          <t>구매자재팀</t>
        </is>
      </c>
      <c r="G149" s="271" t="n">
        <v>46266</v>
      </c>
      <c r="H149" s="55" t="inlineStr">
        <is>
          <t>이재황 주임(자재관리)·지성규 부장(생산관리)</t>
        </is>
      </c>
      <c r="I149" s="55" t="n"/>
      <c r="J149" s="55" t="n"/>
      <c r="K14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0">
      <c r="A150" s="55">
        <f>ROW()-8</f>
        <v/>
      </c>
      <c r="B150" s="55" t="inlineStr">
        <is>
          <t>SH-FM-261</t>
        </is>
      </c>
      <c r="C150" s="247" t="inlineStr">
        <is>
          <t>일별생산실적현황 OR LOT 관리대장</t>
        </is>
      </c>
      <c r="D150" s="55" t="inlineStr">
        <is>
          <t>Rev.00</t>
        </is>
      </c>
      <c r="E150" s="55" t="n"/>
      <c r="F150" s="55" t="inlineStr">
        <is>
          <t>생산팀</t>
        </is>
      </c>
      <c r="G150" s="271" t="n">
        <v>46266</v>
      </c>
      <c r="H150" s="55" t="inlineStr">
        <is>
          <t>지성규 부장(생산팀)</t>
        </is>
      </c>
      <c r="I150" s="55" t="n"/>
      <c r="J150" s="55" t="n"/>
      <c r="K15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1">
      <c r="A151" s="55">
        <f>ROW()-8</f>
        <v/>
      </c>
      <c r="B151" s="55" t="inlineStr">
        <is>
          <t>SH-FM-263</t>
        </is>
      </c>
      <c r="C151" s="247" t="inlineStr">
        <is>
          <t>원자재보관관리기준서</t>
        </is>
      </c>
      <c r="D151" s="55" t="inlineStr">
        <is>
          <t>Rev.00</t>
        </is>
      </c>
      <c r="E151" s="55" t="n"/>
      <c r="F151" s="55" t="inlineStr">
        <is>
          <t>구매자재팀</t>
        </is>
      </c>
      <c r="G151" s="271" t="n">
        <v>46266</v>
      </c>
      <c r="H151" s="55" t="inlineStr">
        <is>
          <t>이재황 주임(자재관리)·지성규 부장(생산관리)</t>
        </is>
      </c>
      <c r="I151" s="55" t="n"/>
      <c r="J151" s="55" t="n"/>
      <c r="K15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2">
      <c r="A152" s="55">
        <f>ROW()-8</f>
        <v/>
      </c>
      <c r="B152" s="55" t="inlineStr">
        <is>
          <t>SH-FM-266</t>
        </is>
      </c>
      <c r="C152" s="247" t="inlineStr">
        <is>
          <t>원자재선입선출관리기준서</t>
        </is>
      </c>
      <c r="D152" s="55" t="inlineStr">
        <is>
          <t>Rev.00</t>
        </is>
      </c>
      <c r="E152" s="55" t="n"/>
      <c r="F152" s="55" t="inlineStr">
        <is>
          <t>구매자재팀</t>
        </is>
      </c>
      <c r="G152" s="271" t="n">
        <v>46266</v>
      </c>
      <c r="H152" s="55" t="inlineStr">
        <is>
          <t>이재황 주임(자재관리)·지성규 부장(생산관리)</t>
        </is>
      </c>
      <c r="I152" s="55" t="n"/>
      <c r="J152" s="55" t="n"/>
      <c r="K15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3">
      <c r="A153" s="55">
        <f>ROW()-8</f>
        <v/>
      </c>
      <c r="B153" s="55" t="inlineStr">
        <is>
          <t>SH-FM-268</t>
        </is>
      </c>
      <c r="C153" s="247" t="inlineStr">
        <is>
          <t>장기재고보관관리기준서</t>
        </is>
      </c>
      <c r="D153" s="55" t="inlineStr">
        <is>
          <t>Rev.00</t>
        </is>
      </c>
      <c r="E153" s="55" t="n"/>
      <c r="F153" s="55" t="inlineStr">
        <is>
          <t>구매자재팀</t>
        </is>
      </c>
      <c r="G153" s="271" t="n">
        <v>46266</v>
      </c>
      <c r="H153" s="55" t="inlineStr">
        <is>
          <t>이재황 주임(자재관리)·지성규 부장(생산관리)</t>
        </is>
      </c>
      <c r="I153" s="55" t="n"/>
      <c r="J153" s="55" t="n"/>
      <c r="K15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4">
      <c r="A154" s="55">
        <f>ROW()-8</f>
        <v/>
      </c>
      <c r="B154" s="55" t="inlineStr">
        <is>
          <t>SH-FM-270</t>
        </is>
      </c>
      <c r="C154" s="247" t="inlineStr">
        <is>
          <t>장기재고식별표</t>
        </is>
      </c>
      <c r="D154" s="55" t="inlineStr">
        <is>
          <t>Rev.00</t>
        </is>
      </c>
      <c r="E154" s="55" t="n"/>
      <c r="F154" s="55" t="inlineStr">
        <is>
          <t>구매자재팀</t>
        </is>
      </c>
      <c r="G154" s="271" t="n">
        <v>46266</v>
      </c>
      <c r="H154" s="55" t="inlineStr">
        <is>
          <t>이재황 주임(자재관리)·지성규 부장(생산관리)</t>
        </is>
      </c>
      <c r="I154" s="55" t="n"/>
      <c r="J154" s="55" t="n"/>
      <c r="K15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5">
      <c r="A155" s="55">
        <f>ROW()-8</f>
        <v/>
      </c>
      <c r="B155" s="55" t="inlineStr">
        <is>
          <t>SH-FM-271</t>
        </is>
      </c>
      <c r="C155" s="247" t="inlineStr">
        <is>
          <t>LAY-OUT 및재고현황</t>
        </is>
      </c>
      <c r="D155" s="55" t="inlineStr">
        <is>
          <t>Rev.00</t>
        </is>
      </c>
      <c r="E155" s="55" t="n"/>
      <c r="F155" s="55" t="inlineStr">
        <is>
          <t>생산팀</t>
        </is>
      </c>
      <c r="G155" s="271" t="n">
        <v>46266</v>
      </c>
      <c r="H155" s="55" t="inlineStr">
        <is>
          <t>지성규 부장(생산팀)</t>
        </is>
      </c>
      <c r="I155" s="55" t="n"/>
      <c r="J155" s="55" t="n"/>
      <c r="K15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6">
      <c r="A156" s="55">
        <f>ROW()-8</f>
        <v/>
      </c>
      <c r="B156" s="55" t="inlineStr">
        <is>
          <t>SH-FM-272</t>
        </is>
      </c>
      <c r="C156" s="247" t="inlineStr">
        <is>
          <t>구역설정및 식별</t>
        </is>
      </c>
      <c r="D156" s="55" t="inlineStr">
        <is>
          <t>Rev.00</t>
        </is>
      </c>
      <c r="E156" s="55" t="n"/>
      <c r="F156" s="55" t="inlineStr">
        <is>
          <t>생산팀</t>
        </is>
      </c>
      <c r="G156" s="271" t="n">
        <v>46266</v>
      </c>
      <c r="H156" s="55" t="inlineStr">
        <is>
          <t>지성규 부장(생산팀)</t>
        </is>
      </c>
      <c r="I156" s="55" t="n"/>
      <c r="J156" s="55" t="n"/>
      <c r="K15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7">
      <c r="A157" s="55">
        <f>ROW()-8</f>
        <v/>
      </c>
      <c r="B157" s="55" t="inlineStr">
        <is>
          <t>SH-FM-274</t>
        </is>
      </c>
      <c r="C157" s="247" t="inlineStr">
        <is>
          <t>'-불용자재관리기준서</t>
        </is>
      </c>
      <c r="D157" s="55" t="inlineStr">
        <is>
          <t>Rev.00</t>
        </is>
      </c>
      <c r="E157" s="55" t="n"/>
      <c r="F157" s="55" t="inlineStr">
        <is>
          <t>구매자재팀</t>
        </is>
      </c>
      <c r="G157" s="271" t="n">
        <v>46266</v>
      </c>
      <c r="H157" s="55" t="inlineStr">
        <is>
          <t>이재황 주임(자재관리)·지성규 부장(생산관리)</t>
        </is>
      </c>
      <c r="I157" s="55" t="n"/>
      <c r="J157" s="55" t="n"/>
      <c r="K15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8">
      <c r="A158" s="55">
        <f>ROW()-8</f>
        <v/>
      </c>
      <c r="B158" s="55" t="inlineStr">
        <is>
          <t>SH-FM-275</t>
        </is>
      </c>
      <c r="C158" s="247" t="inlineStr">
        <is>
          <t>불용자재식별표</t>
        </is>
      </c>
      <c r="D158" s="55" t="inlineStr">
        <is>
          <t>Rev.00</t>
        </is>
      </c>
      <c r="E158" s="55" t="n"/>
      <c r="F158" s="55" t="inlineStr">
        <is>
          <t>구매자재팀</t>
        </is>
      </c>
      <c r="G158" s="271" t="n">
        <v>46266</v>
      </c>
      <c r="H158" s="55" t="inlineStr">
        <is>
          <t>이재황 주임(자재관리)·지성규 부장(생산관리)</t>
        </is>
      </c>
      <c r="I158" s="55" t="n"/>
      <c r="J158" s="55" t="n"/>
      <c r="K15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59">
      <c r="A159" s="55">
        <f>ROW()-8</f>
        <v/>
      </c>
      <c r="B159" s="55" t="inlineStr">
        <is>
          <t>SH-FM-276</t>
        </is>
      </c>
      <c r="C159" s="247" t="inlineStr">
        <is>
          <t>선입고품 우선사용 TAG식별</t>
        </is>
      </c>
      <c r="D159" s="55" t="inlineStr">
        <is>
          <t>Rev.00</t>
        </is>
      </c>
      <c r="E159" s="55" t="n"/>
      <c r="F159" s="55" t="inlineStr">
        <is>
          <t>구매자재팀</t>
        </is>
      </c>
      <c r="G159" s="271" t="n">
        <v>46266</v>
      </c>
      <c r="H159" s="55" t="inlineStr">
        <is>
          <t>이재황 주임(자재관리)·지성규 부장(생산관리)</t>
        </is>
      </c>
      <c r="I159" s="55" t="n"/>
      <c r="J159" s="55" t="n"/>
      <c r="K15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0">
      <c r="A160" s="55">
        <f>ROW()-8</f>
        <v/>
      </c>
      <c r="B160" s="55" t="inlineStr">
        <is>
          <t>SH-FM-281</t>
        </is>
      </c>
      <c r="C160" s="247" t="inlineStr">
        <is>
          <t>공정제품 용기설정 기준서</t>
        </is>
      </c>
      <c r="D160" s="55" t="inlineStr">
        <is>
          <t>Rev.00</t>
        </is>
      </c>
      <c r="E160" s="55" t="n"/>
      <c r="F160" s="55" t="inlineStr">
        <is>
          <t>생산팀</t>
        </is>
      </c>
      <c r="G160" s="271" t="n">
        <v>46266</v>
      </c>
      <c r="H160" s="55" t="inlineStr">
        <is>
          <t>지성규 부장(생산팀)</t>
        </is>
      </c>
      <c r="I160" s="55" t="n"/>
      <c r="J160" s="55" t="n"/>
      <c r="K16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1">
      <c r="A161" s="55">
        <f>ROW()-8</f>
        <v/>
      </c>
      <c r="B161" s="55" t="inlineStr">
        <is>
          <t>SH-FM-282</t>
        </is>
      </c>
      <c r="C161" s="247" t="inlineStr">
        <is>
          <t>과다적재방지 장입한계기준 설정</t>
        </is>
      </c>
      <c r="D161" s="55" t="inlineStr">
        <is>
          <t>Rev.00</t>
        </is>
      </c>
      <c r="E161" s="55" t="n"/>
      <c r="F161" s="55" t="inlineStr">
        <is>
          <t>생산팀</t>
        </is>
      </c>
      <c r="G161" s="271" t="n">
        <v>46266</v>
      </c>
      <c r="H161" s="55" t="inlineStr">
        <is>
          <t>지성규 부장(생산팀)</t>
        </is>
      </c>
      <c r="I161" s="55" t="n"/>
      <c r="J161" s="55" t="n"/>
      <c r="K16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2">
      <c r="A162" s="55">
        <f>ROW()-8</f>
        <v/>
      </c>
      <c r="B162" s="55" t="inlineStr">
        <is>
          <t>SH-FM-283</t>
        </is>
      </c>
      <c r="C162" s="247" t="inlineStr">
        <is>
          <t>완성품 납용용기설정서</t>
        </is>
      </c>
      <c r="D162" s="55" t="inlineStr">
        <is>
          <t>Rev.00</t>
        </is>
      </c>
      <c r="E162" s="55" t="n"/>
      <c r="F162" s="55" t="inlineStr">
        <is>
          <t>구매자재팀</t>
        </is>
      </c>
      <c r="G162" s="271" t="n">
        <v>46266</v>
      </c>
      <c r="H162" s="55" t="inlineStr">
        <is>
          <t>이재황 주임(자재관리)·지성규 부장(생산관리)</t>
        </is>
      </c>
      <c r="I162" s="55" t="n"/>
      <c r="J162" s="55" t="n"/>
      <c r="K16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3">
      <c r="A163" s="55">
        <f>ROW()-8</f>
        <v/>
      </c>
      <c r="B163" s="55" t="inlineStr">
        <is>
          <t>SH-FM-284</t>
        </is>
      </c>
      <c r="C163" s="247" t="inlineStr">
        <is>
          <t>완성품 LAY-OUT</t>
        </is>
      </c>
      <c r="D163" s="55" t="inlineStr">
        <is>
          <t>Rev.00</t>
        </is>
      </c>
      <c r="E163" s="55" t="n"/>
      <c r="F163" s="55" t="inlineStr">
        <is>
          <t>구매자재팀</t>
        </is>
      </c>
      <c r="G163" s="271" t="n">
        <v>46266</v>
      </c>
      <c r="H163" s="55" t="inlineStr">
        <is>
          <t>이재황 주임(자재관리)·지성규 부장(생산관리)</t>
        </is>
      </c>
      <c r="I163" s="55" t="n"/>
      <c r="J163" s="55" t="n"/>
      <c r="K16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4">
      <c r="A164" s="55">
        <f>ROW()-8</f>
        <v/>
      </c>
      <c r="B164" s="55" t="inlineStr">
        <is>
          <t>SH-FM-285</t>
        </is>
      </c>
      <c r="C164" s="247" t="inlineStr">
        <is>
          <t>완성품 적재공간 구역설정 LINE MARK'G</t>
        </is>
      </c>
      <c r="D164" s="55" t="inlineStr">
        <is>
          <t>Rev.00</t>
        </is>
      </c>
      <c r="E164" s="55" t="n"/>
      <c r="F164" s="55" t="inlineStr">
        <is>
          <t>구매자재팀</t>
        </is>
      </c>
      <c r="G164" s="271" t="n">
        <v>46266</v>
      </c>
      <c r="H164" s="55" t="inlineStr">
        <is>
          <t>이재황 주임(자재관리)·지성규 부장(생산관리)</t>
        </is>
      </c>
      <c r="I164" s="55" t="n"/>
      <c r="J164" s="55" t="n"/>
      <c r="K16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5">
      <c r="A165" s="55">
        <f>ROW()-8</f>
        <v/>
      </c>
      <c r="B165" s="55" t="inlineStr">
        <is>
          <t>SH-FM-286</t>
        </is>
      </c>
      <c r="C165" s="247" t="inlineStr">
        <is>
          <t>완성품 적재장소 NAME PLATE부착</t>
        </is>
      </c>
      <c r="D165" s="55" t="inlineStr">
        <is>
          <t>Rev.00</t>
        </is>
      </c>
      <c r="E165" s="55" t="n"/>
      <c r="F165" s="55" t="inlineStr">
        <is>
          <t>구매자재팀</t>
        </is>
      </c>
      <c r="G165" s="271" t="n">
        <v>46266</v>
      </c>
      <c r="H165" s="55" t="inlineStr">
        <is>
          <t>이재황 주임(자재관리)·지성규 부장(생산관리)</t>
        </is>
      </c>
      <c r="I165" s="55" t="n"/>
      <c r="J165" s="55" t="n"/>
      <c r="K16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6">
      <c r="A166" s="55">
        <f>ROW()-8</f>
        <v/>
      </c>
      <c r="B166" s="55" t="inlineStr">
        <is>
          <t>SH-FM-287</t>
        </is>
      </c>
      <c r="C166" s="247" t="inlineStr">
        <is>
          <t>안전관리업무기준서</t>
        </is>
      </c>
      <c r="D166" s="55" t="inlineStr">
        <is>
          <t>Rev.00</t>
        </is>
      </c>
      <c r="E166" s="55" t="n"/>
      <c r="F166" s="55" t="inlineStr">
        <is>
          <t>생산팀</t>
        </is>
      </c>
      <c r="G166" s="271" t="n">
        <v>46266</v>
      </c>
      <c r="H166" s="55" t="inlineStr">
        <is>
          <t>지성규 부장(생산팀)</t>
        </is>
      </c>
      <c r="I166" s="55" t="n"/>
      <c r="J166" s="55" t="n"/>
      <c r="K16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7">
      <c r="A167" s="55">
        <f>ROW()-8</f>
        <v/>
      </c>
      <c r="B167" s="55" t="inlineStr">
        <is>
          <t>SH-FM-288</t>
        </is>
      </c>
      <c r="C167" s="247" t="inlineStr">
        <is>
          <t>안전보호구 지급기준</t>
        </is>
      </c>
      <c r="D167" s="55" t="inlineStr">
        <is>
          <t>Rev.00</t>
        </is>
      </c>
      <c r="E167" s="55" t="n"/>
      <c r="F167" s="55" t="inlineStr">
        <is>
          <t>생산팀</t>
        </is>
      </c>
      <c r="G167" s="271" t="n">
        <v>46266</v>
      </c>
      <c r="H167" s="55" t="inlineStr">
        <is>
          <t>지성규 부장(생산팀)</t>
        </is>
      </c>
      <c r="I167" s="55" t="n"/>
      <c r="J167" s="55" t="n"/>
      <c r="K16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8">
      <c r="A168" s="55">
        <f>ROW()-8</f>
        <v/>
      </c>
      <c r="B168" s="55" t="inlineStr">
        <is>
          <t>SH-FM-289</t>
        </is>
      </c>
      <c r="C168" s="247" t="inlineStr">
        <is>
          <t>안전보호구 지급관리대장</t>
        </is>
      </c>
      <c r="D168" s="55" t="inlineStr">
        <is>
          <t>Rev.00</t>
        </is>
      </c>
      <c r="E168" s="55" t="n"/>
      <c r="F168" s="55" t="inlineStr">
        <is>
          <t>생산팀</t>
        </is>
      </c>
      <c r="G168" s="271" t="n">
        <v>46266</v>
      </c>
      <c r="H168" s="55" t="inlineStr">
        <is>
          <t>지성규 부장(생산팀)</t>
        </is>
      </c>
      <c r="I168" s="55" t="n"/>
      <c r="J168" s="55" t="n"/>
      <c r="K16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69">
      <c r="A169" s="55">
        <f>ROW()-8</f>
        <v/>
      </c>
      <c r="B169" s="55" t="inlineStr">
        <is>
          <t>SH-FM-290</t>
        </is>
      </c>
      <c r="C169" s="247" t="inlineStr">
        <is>
          <t>안전교육교안</t>
        </is>
      </c>
      <c r="D169" s="55" t="inlineStr">
        <is>
          <t>Rev.00</t>
        </is>
      </c>
      <c r="E169" s="55" t="n"/>
      <c r="F169" s="55" t="inlineStr">
        <is>
          <t>생산팀</t>
        </is>
      </c>
      <c r="G169" s="271" t="n">
        <v>46266</v>
      </c>
      <c r="H169" s="55" t="inlineStr">
        <is>
          <t>지성규 부장(생산팀)</t>
        </is>
      </c>
      <c r="I169" s="55" t="n"/>
      <c r="J169" s="55" t="n"/>
      <c r="K16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0">
      <c r="A170" s="55">
        <f>ROW()-8</f>
        <v/>
      </c>
      <c r="B170" s="55" t="inlineStr">
        <is>
          <t>SH-FM-291</t>
        </is>
      </c>
      <c r="C170" s="247" t="inlineStr">
        <is>
          <t>안전교육실시보고서</t>
        </is>
      </c>
      <c r="D170" s="55" t="inlineStr">
        <is>
          <t>Rev.00</t>
        </is>
      </c>
      <c r="E170" s="55" t="n"/>
      <c r="F170" s="55" t="inlineStr">
        <is>
          <t>생산팀</t>
        </is>
      </c>
      <c r="G170" s="271" t="n">
        <v>46266</v>
      </c>
      <c r="H170" s="55" t="inlineStr">
        <is>
          <t>지성규 부장(생산팀)</t>
        </is>
      </c>
      <c r="I170" s="55" t="n"/>
      <c r="J170" s="55" t="n"/>
      <c r="K17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1">
      <c r="A171" s="55">
        <f>ROW()-8</f>
        <v/>
      </c>
      <c r="B171" s="55" t="inlineStr">
        <is>
          <t>SH-FM-293</t>
        </is>
      </c>
      <c r="C171" s="247" t="inlineStr">
        <is>
          <t>유해물질보관장 선정</t>
        </is>
      </c>
      <c r="D171" s="55" t="inlineStr">
        <is>
          <t>Rev.00</t>
        </is>
      </c>
      <c r="E171" s="55" t="n"/>
      <c r="F171" s="55" t="inlineStr">
        <is>
          <t>생산팀</t>
        </is>
      </c>
      <c r="G171" s="271" t="n">
        <v>46266</v>
      </c>
      <c r="H171" s="55" t="inlineStr">
        <is>
          <t>지성규 부장(생산팀)</t>
        </is>
      </c>
      <c r="I171" s="55" t="n"/>
      <c r="J171" s="55" t="n"/>
      <c r="K17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2">
      <c r="A172" s="55">
        <f>ROW()-8</f>
        <v/>
      </c>
      <c r="B172" s="55" t="inlineStr">
        <is>
          <t>SH-FM-294</t>
        </is>
      </c>
      <c r="C172" s="247" t="inlineStr">
        <is>
          <t>유해물질보관장 MSDS비치활용</t>
        </is>
      </c>
      <c r="D172" s="55" t="inlineStr">
        <is>
          <t>Rev.00</t>
        </is>
      </c>
      <c r="E172" s="55" t="n"/>
      <c r="F172" s="55" t="inlineStr">
        <is>
          <t>생산팀</t>
        </is>
      </c>
      <c r="G172" s="271" t="n">
        <v>46266</v>
      </c>
      <c r="H172" s="55" t="inlineStr">
        <is>
          <t>지성규 부장(생산팀)</t>
        </is>
      </c>
      <c r="I172" s="55" t="n"/>
      <c r="J172" s="55" t="n"/>
      <c r="K17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3">
      <c r="A173" s="55">
        <f>ROW()-8</f>
        <v/>
      </c>
      <c r="B173" s="55" t="inlineStr">
        <is>
          <t>SH-FM-295</t>
        </is>
      </c>
      <c r="C173" s="247" t="inlineStr">
        <is>
          <t>설비일상/정기점검기준서(안전장치점검반영)</t>
        </is>
      </c>
      <c r="D173" s="55" t="inlineStr">
        <is>
          <t>Rev.00</t>
        </is>
      </c>
      <c r="E173" s="55" t="n"/>
      <c r="F173" s="55" t="inlineStr">
        <is>
          <t>생산팀</t>
        </is>
      </c>
      <c r="G173" s="271" t="n">
        <v>46266</v>
      </c>
      <c r="H173" s="55" t="inlineStr">
        <is>
          <t>지성규 부장(생산팀)</t>
        </is>
      </c>
      <c r="I173" s="55" t="n"/>
      <c r="J173" s="55" t="n"/>
      <c r="K17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4">
      <c r="A174" s="55">
        <f>ROW()-8</f>
        <v/>
      </c>
      <c r="B174" s="55" t="inlineStr">
        <is>
          <t>SH-FM-296</t>
        </is>
      </c>
      <c r="C174" s="247" t="inlineStr">
        <is>
          <t>설비안전관리책임자선정및 정,부 식별현황</t>
        </is>
      </c>
      <c r="D174" s="55" t="inlineStr">
        <is>
          <t>Rev.00</t>
        </is>
      </c>
      <c r="E174" s="55" t="n"/>
      <c r="F174" s="55" t="inlineStr">
        <is>
          <t>생산팀</t>
        </is>
      </c>
      <c r="G174" s="271" t="n">
        <v>46266</v>
      </c>
      <c r="H174" s="55" t="inlineStr">
        <is>
          <t>지성규 부장(생산팀)</t>
        </is>
      </c>
      <c r="I174" s="55" t="n"/>
      <c r="J174" s="55" t="n"/>
      <c r="K17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5">
      <c r="A175" s="55">
        <f>ROW()-8</f>
        <v/>
      </c>
      <c r="B175" s="55" t="inlineStr">
        <is>
          <t>SH-FM-297</t>
        </is>
      </c>
      <c r="C175" s="247" t="inlineStr">
        <is>
          <t>소화기 배치 LAY-OUT</t>
        </is>
      </c>
      <c r="D175" s="55" t="inlineStr">
        <is>
          <t>Rev.00</t>
        </is>
      </c>
      <c r="E175" s="55" t="n"/>
      <c r="F175" s="55" t="inlineStr">
        <is>
          <t>생산팀</t>
        </is>
      </c>
      <c r="G175" s="271" t="n">
        <v>46266</v>
      </c>
      <c r="H175" s="55" t="inlineStr">
        <is>
          <t>지성규 부장(생산팀)</t>
        </is>
      </c>
      <c r="I175" s="55" t="n"/>
      <c r="J175" s="55" t="n"/>
      <c r="K17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6">
      <c r="A176" s="55">
        <f>ROW()-8</f>
        <v/>
      </c>
      <c r="B176" s="55" t="inlineStr">
        <is>
          <t>SH-FM-298</t>
        </is>
      </c>
      <c r="C176" s="247" t="inlineStr">
        <is>
          <t>소화기점검식별표</t>
        </is>
      </c>
      <c r="D176" s="55" t="inlineStr">
        <is>
          <t>Rev.00</t>
        </is>
      </c>
      <c r="E176" s="55" t="n"/>
      <c r="F176" s="55" t="inlineStr">
        <is>
          <t>생산팀</t>
        </is>
      </c>
      <c r="G176" s="271" t="n">
        <v>46266</v>
      </c>
      <c r="H176" s="55" t="inlineStr">
        <is>
          <t>지성규 부장(생산팀)</t>
        </is>
      </c>
      <c r="I176" s="55" t="n"/>
      <c r="J176" s="55" t="n"/>
      <c r="K17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7">
      <c r="A177" s="55">
        <f>ROW()-8</f>
        <v/>
      </c>
      <c r="B177" s="55" t="inlineStr">
        <is>
          <t>SH-FM-299</t>
        </is>
      </c>
      <c r="C177" s="247" t="inlineStr">
        <is>
          <t>설계변경/4M관리업무 프로세스</t>
        </is>
      </c>
      <c r="D177" s="55" t="inlineStr">
        <is>
          <t>Rev.00</t>
        </is>
      </c>
      <c r="E177" s="55" t="n"/>
      <c r="F177" s="55" t="inlineStr">
        <is>
          <t>품질팀</t>
        </is>
      </c>
      <c r="G177" s="271" t="n">
        <v>46266</v>
      </c>
      <c r="H177" s="55" t="inlineStr">
        <is>
          <t>이광재 부장(양산품질)·박철호 부장(선행품질팀)</t>
        </is>
      </c>
      <c r="I177" s="55" t="n"/>
      <c r="J177" s="55" t="n"/>
      <c r="K17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8">
      <c r="A178" s="55">
        <f>ROW()-8</f>
        <v/>
      </c>
      <c r="B178" s="55" t="inlineStr">
        <is>
          <t>SH-FM-300</t>
        </is>
      </c>
      <c r="C178" s="247" t="inlineStr">
        <is>
          <t>변경관리 master list</t>
        </is>
      </c>
      <c r="D178" s="55" t="inlineStr">
        <is>
          <t>Rev.00</t>
        </is>
      </c>
      <c r="E178" s="55" t="n"/>
      <c r="F178" s="55" t="inlineStr">
        <is>
          <t>품질팀</t>
        </is>
      </c>
      <c r="G178" s="271" t="n">
        <v>46266</v>
      </c>
      <c r="H178" s="55" t="inlineStr">
        <is>
          <t>이광재 부장(양산품질)·박철호 부장(선행품질팀)</t>
        </is>
      </c>
      <c r="I178" s="55" t="n"/>
      <c r="J178" s="55" t="n"/>
      <c r="K17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79">
      <c r="A179" s="55">
        <f>ROW()-8</f>
        <v/>
      </c>
      <c r="B179" s="55" t="inlineStr">
        <is>
          <t>SH-FM-301</t>
        </is>
      </c>
      <c r="C179" s="247" t="inlineStr">
        <is>
          <t>변경품적용시점통보서</t>
        </is>
      </c>
      <c r="D179" s="55" t="inlineStr">
        <is>
          <t>Rev.00</t>
        </is>
      </c>
      <c r="E179" s="55" t="n"/>
      <c r="F179" s="55" t="inlineStr">
        <is>
          <t>품질팀</t>
        </is>
      </c>
      <c r="G179" s="271" t="n">
        <v>46266</v>
      </c>
      <c r="H179" s="55" t="inlineStr">
        <is>
          <t>이광재 부장(양산품질)·박철호 부장(선행품질팀)</t>
        </is>
      </c>
      <c r="I179" s="55" t="n"/>
      <c r="J179" s="55" t="n"/>
      <c r="K17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0">
      <c r="A180" s="55">
        <f>ROW()-8</f>
        <v/>
      </c>
      <c r="B180" s="55" t="inlineStr">
        <is>
          <t>SH-FM-302</t>
        </is>
      </c>
      <c r="C180" s="247" t="inlineStr">
        <is>
          <t>변경품적용시 고객ISIR승인서류</t>
        </is>
      </c>
      <c r="D180" s="55" t="inlineStr">
        <is>
          <t>Rev.00</t>
        </is>
      </c>
      <c r="E180" s="55" t="n"/>
      <c r="F180" s="55" t="inlineStr">
        <is>
          <t>품질팀</t>
        </is>
      </c>
      <c r="G180" s="271" t="n">
        <v>46266</v>
      </c>
      <c r="H180" s="55" t="inlineStr">
        <is>
          <t>이광재 부장(양산품질)·박철호 부장(선행품질팀)</t>
        </is>
      </c>
      <c r="I180" s="55" t="n"/>
      <c r="J180" s="55" t="n"/>
      <c r="K18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1">
      <c r="A181" s="55">
        <f>ROW()-8</f>
        <v/>
      </c>
      <c r="B181" s="55" t="inlineStr">
        <is>
          <t>SH-FM-303</t>
        </is>
      </c>
      <c r="C181" s="247" t="inlineStr">
        <is>
          <t>도면일치성관리기준서</t>
        </is>
      </c>
      <c r="D181" s="55" t="inlineStr">
        <is>
          <t>Rev.00</t>
        </is>
      </c>
      <c r="E181" s="55" t="n"/>
      <c r="F181" s="55" t="inlineStr">
        <is>
          <t>품질팀</t>
        </is>
      </c>
      <c r="G181" s="271" t="n">
        <v>46266</v>
      </c>
      <c r="H181" s="55" t="inlineStr">
        <is>
          <t>이광재 부장(양산품질)·박철호 부장(선행품질팀)</t>
        </is>
      </c>
      <c r="I181" s="55" t="n"/>
      <c r="J181" s="55" t="n"/>
      <c r="K18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2">
      <c r="A182" s="55">
        <f>ROW()-8</f>
        <v/>
      </c>
      <c r="B182" s="55" t="inlineStr">
        <is>
          <t>SH-FM-304</t>
        </is>
      </c>
      <c r="C182" s="247" t="inlineStr">
        <is>
          <t>도면일치성점검체크시트(고객사관리본접수)</t>
        </is>
      </c>
      <c r="D182" s="55" t="inlineStr">
        <is>
          <t>Rev.00</t>
        </is>
      </c>
      <c r="E182" s="55" t="n"/>
      <c r="F182" s="55" t="inlineStr">
        <is>
          <t>품질팀</t>
        </is>
      </c>
      <c r="G182" s="271" t="n">
        <v>46266</v>
      </c>
      <c r="H182" s="55" t="inlineStr">
        <is>
          <t>이광재 부장(양산품질)·박철호 부장(선행품질팀)</t>
        </is>
      </c>
      <c r="I182" s="55" t="n"/>
      <c r="J182" s="55" t="n"/>
      <c r="K18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3">
      <c r="A183" s="55">
        <f>ROW()-8</f>
        <v/>
      </c>
      <c r="B183" s="55" t="inlineStr">
        <is>
          <t>SH-FM-305</t>
        </is>
      </c>
      <c r="C183" s="247" t="inlineStr">
        <is>
          <t>도면/검사협정서/초도품보증서고객승인본</t>
        </is>
      </c>
      <c r="D183" s="55" t="inlineStr">
        <is>
          <t>Rev.00</t>
        </is>
      </c>
      <c r="E183" s="55" t="n"/>
      <c r="F183" s="55" t="inlineStr">
        <is>
          <t>품질팀</t>
        </is>
      </c>
      <c r="G183" s="271" t="n">
        <v>46266</v>
      </c>
      <c r="H183" s="55" t="inlineStr">
        <is>
          <t>이광재 부장(양산품질)·박철호 부장(선행품질팀)</t>
        </is>
      </c>
      <c r="I183" s="55" t="n"/>
      <c r="J183" s="55" t="n"/>
      <c r="K18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4">
      <c r="A184" s="55">
        <f>ROW()-8</f>
        <v/>
      </c>
      <c r="B184" s="55" t="inlineStr">
        <is>
          <t>SH-FM-306</t>
        </is>
      </c>
      <c r="C184" s="247" t="inlineStr">
        <is>
          <t>정기검사계획대실적표</t>
        </is>
      </c>
      <c r="D184" s="55" t="inlineStr">
        <is>
          <t>Rev.00</t>
        </is>
      </c>
      <c r="E184" s="55" t="n"/>
      <c r="F184" s="55" t="inlineStr">
        <is>
          <t>품질팀</t>
        </is>
      </c>
      <c r="G184" s="271" t="n">
        <v>46266</v>
      </c>
      <c r="H184" s="55" t="inlineStr">
        <is>
          <t>이광재 부장(양산품질)·박철호 부장(선행품질팀)</t>
        </is>
      </c>
      <c r="I184" s="55" t="n"/>
      <c r="J184" s="55" t="n"/>
      <c r="K18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5">
      <c r="A185" s="55">
        <f>ROW()-8</f>
        <v/>
      </c>
      <c r="B185" s="55" t="inlineStr">
        <is>
          <t>SH-FM-308</t>
        </is>
      </c>
      <c r="C185" s="247" t="inlineStr">
        <is>
          <t>ISO인증서</t>
        </is>
      </c>
      <c r="D185" s="55" t="inlineStr">
        <is>
          <t>Rev.00</t>
        </is>
      </c>
      <c r="E185" s="55" t="n"/>
      <c r="F185" s="55" t="inlineStr">
        <is>
          <t>품질팀</t>
        </is>
      </c>
      <c r="G185" s="271" t="n">
        <v>46266</v>
      </c>
      <c r="H185" s="55" t="inlineStr">
        <is>
          <t>이광재 부장(양산품질)·박철호 부장(선행품질팀)</t>
        </is>
      </c>
      <c r="I185" s="55" t="n"/>
      <c r="J185" s="55" t="n"/>
      <c r="K18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6">
      <c r="A186" s="55">
        <f>ROW()-8</f>
        <v/>
      </c>
      <c r="B186" s="55" t="inlineStr">
        <is>
          <t>SH-FM-309</t>
        </is>
      </c>
      <c r="C186" s="247" t="inlineStr">
        <is>
          <t>품질매뉴얼/절차서/지침서</t>
        </is>
      </c>
      <c r="D186" s="55" t="inlineStr">
        <is>
          <t>Rev.00</t>
        </is>
      </c>
      <c r="E186" s="55" t="n"/>
      <c r="F186" s="55" t="inlineStr">
        <is>
          <t>품질팀</t>
        </is>
      </c>
      <c r="G186" s="271" t="n">
        <v>46266</v>
      </c>
      <c r="H186" s="55" t="inlineStr">
        <is>
          <t>이광재 부장(양산품질)·박철호 부장(선행품질팀)</t>
        </is>
      </c>
      <c r="I186" s="55" t="n"/>
      <c r="J186" s="55" t="n"/>
      <c r="K18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7">
      <c r="A187" s="55">
        <f>ROW()-8</f>
        <v/>
      </c>
      <c r="B187" s="55" t="inlineStr">
        <is>
          <t>SH-FM-310</t>
        </is>
      </c>
      <c r="C187" s="247" t="inlineStr">
        <is>
          <t>전사조직도 및 업무분장표</t>
        </is>
      </c>
      <c r="D187" s="55" t="inlineStr">
        <is>
          <t>Rev.00</t>
        </is>
      </c>
      <c r="E187" s="55" t="n"/>
      <c r="F187" s="55" t="inlineStr">
        <is>
          <t>품질팀</t>
        </is>
      </c>
      <c r="G187" s="271" t="n">
        <v>46266</v>
      </c>
      <c r="H187" s="55" t="inlineStr">
        <is>
          <t>이광재 부장(양산품질)·박철호 부장(선행품질팀)</t>
        </is>
      </c>
      <c r="I187" s="55" t="n"/>
      <c r="J187" s="55" t="n"/>
      <c r="K18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8">
      <c r="A188" s="55">
        <f>ROW()-8</f>
        <v/>
      </c>
      <c r="B188" s="55" t="inlineStr">
        <is>
          <t>SH-FM-311</t>
        </is>
      </c>
      <c r="C188" s="247" t="inlineStr">
        <is>
          <t>SQ 사전점검 지적사항및 개선대책</t>
        </is>
      </c>
      <c r="D188" s="55" t="inlineStr">
        <is>
          <t>Rev.00</t>
        </is>
      </c>
      <c r="E188" s="55" t="n"/>
      <c r="F188" s="55" t="inlineStr">
        <is>
          <t>품질팀</t>
        </is>
      </c>
      <c r="G188" s="271" t="n">
        <v>46266</v>
      </c>
      <c r="H188" s="55" t="inlineStr">
        <is>
          <t>이광재 부장(양산품질)·박철호 부장(선행품질팀)</t>
        </is>
      </c>
      <c r="I188" s="55" t="n"/>
      <c r="J188" s="55" t="n"/>
      <c r="K18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89">
      <c r="A189" s="55">
        <f>ROW()-8</f>
        <v/>
      </c>
      <c r="B189" s="55" t="inlineStr">
        <is>
          <t>SH-FM-313</t>
        </is>
      </c>
      <c r="C189" s="247" t="inlineStr">
        <is>
          <t>자격인증관리 기준서</t>
        </is>
      </c>
      <c r="D189" s="55" t="inlineStr">
        <is>
          <t>Rev.00</t>
        </is>
      </c>
      <c r="E189" s="55" t="n"/>
      <c r="F189" s="55" t="inlineStr">
        <is>
          <t>품질팀</t>
        </is>
      </c>
      <c r="G189" s="271" t="n">
        <v>46266</v>
      </c>
      <c r="H189" s="55" t="inlineStr">
        <is>
          <t>이광재 부장(양산품질)·박철호 부장(선행품질팀)</t>
        </is>
      </c>
      <c r="I189" s="55" t="n"/>
      <c r="J189" s="55" t="n"/>
      <c r="K18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0">
      <c r="A190" s="55">
        <f>ROW()-8</f>
        <v/>
      </c>
      <c r="B190" s="55" t="inlineStr">
        <is>
          <t>SH-FM-314</t>
        </is>
      </c>
      <c r="C190" s="247" t="inlineStr">
        <is>
          <t>자격인증체크시트 (검사원)</t>
        </is>
      </c>
      <c r="D190" s="55" t="inlineStr">
        <is>
          <t>Rev.00</t>
        </is>
      </c>
      <c r="E190" s="55" t="n"/>
      <c r="F190" s="55" t="inlineStr">
        <is>
          <t>품질팀</t>
        </is>
      </c>
      <c r="G190" s="271" t="n">
        <v>46266</v>
      </c>
      <c r="H190" s="55" t="inlineStr">
        <is>
          <t>이광재 부장(양산품질)·박철호 부장(선행품질팀)</t>
        </is>
      </c>
      <c r="I190" s="55" t="n"/>
      <c r="J190" s="55" t="n"/>
      <c r="K19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1">
      <c r="A191" s="55">
        <f>ROW()-8</f>
        <v/>
      </c>
      <c r="B191" s="55" t="inlineStr">
        <is>
          <t>SH-FM-315</t>
        </is>
      </c>
      <c r="C191" s="247" t="inlineStr">
        <is>
          <t>자격인증체크시트 (현장작업자)</t>
        </is>
      </c>
      <c r="D191" s="55" t="inlineStr">
        <is>
          <t>Rev.00</t>
        </is>
      </c>
      <c r="E191" s="55" t="n"/>
      <c r="F191" s="55" t="inlineStr">
        <is>
          <t>생산팀</t>
        </is>
      </c>
      <c r="G191" s="271" t="n">
        <v>46266</v>
      </c>
      <c r="H191" s="55" t="inlineStr">
        <is>
          <t>지성규 부장(생산팀)</t>
        </is>
      </c>
      <c r="I191" s="55" t="n"/>
      <c r="J191" s="55" t="n"/>
      <c r="K19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2">
      <c r="A192" s="55">
        <f>ROW()-8</f>
        <v/>
      </c>
      <c r="B192" s="55" t="inlineStr">
        <is>
          <t>SH-FM-316</t>
        </is>
      </c>
      <c r="C192" s="247" t="inlineStr">
        <is>
          <t>계수형R&amp;R 계획대실적표</t>
        </is>
      </c>
      <c r="D192" s="55" t="inlineStr">
        <is>
          <t>Rev.00</t>
        </is>
      </c>
      <c r="E192" s="55" t="n"/>
      <c r="F192" s="55" t="inlineStr">
        <is>
          <t>품질팀</t>
        </is>
      </c>
      <c r="G192" s="271" t="n">
        <v>46266</v>
      </c>
      <c r="H192" s="55" t="inlineStr">
        <is>
          <t>이광재 부장(양산품질)·박철호 부장(선행품질팀)</t>
        </is>
      </c>
      <c r="I192" s="55" t="n"/>
      <c r="J192" s="55" t="n"/>
      <c r="K19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3">
      <c r="A193" s="55">
        <f>ROW()-8</f>
        <v/>
      </c>
      <c r="B193" s="55" t="inlineStr">
        <is>
          <t>SH-FM-317</t>
        </is>
      </c>
      <c r="C193" s="247" t="inlineStr">
        <is>
          <t>계수형R&amp;R 실시실적</t>
        </is>
      </c>
      <c r="D193" s="55" t="inlineStr">
        <is>
          <t>Rev.00</t>
        </is>
      </c>
      <c r="E193" s="55" t="n"/>
      <c r="F193" s="55" t="inlineStr">
        <is>
          <t>품질팀</t>
        </is>
      </c>
      <c r="G193" s="271" t="n">
        <v>46266</v>
      </c>
      <c r="H193" s="55" t="inlineStr">
        <is>
          <t>이광재 부장(양산품질)·박철호 부장(선행품질팀)</t>
        </is>
      </c>
      <c r="I193" s="55" t="n"/>
      <c r="J193" s="55" t="n"/>
      <c r="K19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4">
      <c r="A194" s="55">
        <f>ROW()-8</f>
        <v/>
      </c>
      <c r="B194" s="55" t="inlineStr">
        <is>
          <t>SH-FM-318</t>
        </is>
      </c>
      <c r="C194" s="247" t="inlineStr">
        <is>
          <t>계량형/계수형 R&amp;R 수기작성본</t>
        </is>
      </c>
      <c r="D194" s="55" t="inlineStr">
        <is>
          <t>Rev.00</t>
        </is>
      </c>
      <c r="E194" s="55" t="n"/>
      <c r="F194" s="55" t="inlineStr">
        <is>
          <t>품질팀</t>
        </is>
      </c>
      <c r="G194" s="271" t="n">
        <v>46266</v>
      </c>
      <c r="H194" s="55" t="inlineStr">
        <is>
          <t>이광재 부장(양산품질)·박철호 부장(선행품질팀)</t>
        </is>
      </c>
      <c r="I194" s="55" t="n"/>
      <c r="J194" s="55" t="n"/>
      <c r="K19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5">
      <c r="A195" s="55">
        <f>ROW()-8</f>
        <v/>
      </c>
      <c r="B195" s="55" t="inlineStr">
        <is>
          <t>SH-FM-320</t>
        </is>
      </c>
      <c r="C195" s="247" t="inlineStr">
        <is>
          <t>자격인증대상자교육실시보고서</t>
        </is>
      </c>
      <c r="D195" s="55" t="inlineStr">
        <is>
          <t>Rev.00</t>
        </is>
      </c>
      <c r="E195" s="55" t="n"/>
      <c r="F195" s="55" t="inlineStr">
        <is>
          <t>품질팀</t>
        </is>
      </c>
      <c r="G195" s="271" t="n">
        <v>46266</v>
      </c>
      <c r="H195" s="55" t="inlineStr">
        <is>
          <t>이광재 부장(양산품질)·박철호 부장(선행품질팀)</t>
        </is>
      </c>
      <c r="I195" s="55" t="n"/>
      <c r="J195" s="55" t="n"/>
      <c r="K19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6">
      <c r="A196" s="55">
        <f>ROW()-8</f>
        <v/>
      </c>
      <c r="B196" s="55" t="inlineStr">
        <is>
          <t>SH-FM-321</t>
        </is>
      </c>
      <c r="C196" s="247" t="inlineStr">
        <is>
          <t>자격인증서(검사원/현장작업자)</t>
        </is>
      </c>
      <c r="D196" s="55" t="inlineStr">
        <is>
          <t>Rev.00</t>
        </is>
      </c>
      <c r="E196" s="55" t="n"/>
      <c r="F196" s="55" t="inlineStr">
        <is>
          <t>품질팀</t>
        </is>
      </c>
      <c r="G196" s="271" t="n">
        <v>46266</v>
      </c>
      <c r="H196" s="55" t="inlineStr">
        <is>
          <t>이광재 부장(양산품질)·박철호 부장(선행품질팀)</t>
        </is>
      </c>
      <c r="I196" s="55" t="n"/>
      <c r="J196" s="55" t="n"/>
      <c r="K19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7">
      <c r="A197" s="55">
        <f>ROW()-8</f>
        <v/>
      </c>
      <c r="B197" s="55" t="inlineStr">
        <is>
          <t>SH-FM-322</t>
        </is>
      </c>
      <c r="C197" s="247" t="inlineStr">
        <is>
          <t>작업자변경시 교육실시보고서</t>
        </is>
      </c>
      <c r="D197" s="55" t="inlineStr">
        <is>
          <t>Rev.00</t>
        </is>
      </c>
      <c r="E197" s="55" t="n"/>
      <c r="F197" s="55" t="inlineStr">
        <is>
          <t>생산팀</t>
        </is>
      </c>
      <c r="G197" s="271" t="n">
        <v>46266</v>
      </c>
      <c r="H197" s="55" t="inlineStr">
        <is>
          <t>지성규 부장(생산팀)</t>
        </is>
      </c>
      <c r="I197" s="55" t="n"/>
      <c r="J197" s="55" t="n"/>
      <c r="K19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8">
      <c r="A198" s="55">
        <f>ROW()-8</f>
        <v/>
      </c>
      <c r="B198" s="55" t="inlineStr">
        <is>
          <t>SH-FM-323</t>
        </is>
      </c>
      <c r="C198" s="247" t="inlineStr">
        <is>
          <t>교육교안</t>
        </is>
      </c>
      <c r="D198" s="55" t="inlineStr">
        <is>
          <t>Rev.00</t>
        </is>
      </c>
      <c r="E198" s="55" t="n"/>
      <c r="F198" s="55" t="inlineStr">
        <is>
          <t>품질팀</t>
        </is>
      </c>
      <c r="G198" s="271" t="n">
        <v>46266</v>
      </c>
      <c r="H198" s="55" t="inlineStr">
        <is>
          <t>이광재 부장(양산품질)·박철호 부장(선행품질팀)</t>
        </is>
      </c>
      <c r="I198" s="55" t="n"/>
      <c r="J198" s="55" t="n"/>
      <c r="K19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199">
      <c r="A199" s="55">
        <f>ROW()-8</f>
        <v/>
      </c>
      <c r="B199" s="55" t="inlineStr">
        <is>
          <t>SH-FM-324</t>
        </is>
      </c>
      <c r="C199" s="247" t="inlineStr">
        <is>
          <t>2026년 교육계획대실적</t>
        </is>
      </c>
      <c r="D199" s="55" t="inlineStr">
        <is>
          <t>Rev.00</t>
        </is>
      </c>
      <c r="E199" s="55" t="n"/>
      <c r="F199" s="55" t="inlineStr">
        <is>
          <t>품질팀</t>
        </is>
      </c>
      <c r="G199" s="271" t="n">
        <v>46266</v>
      </c>
      <c r="H199" s="55" t="inlineStr">
        <is>
          <t>이광재 부장(양산품질)·박철호 부장(선행품질팀)</t>
        </is>
      </c>
      <c r="I199" s="55" t="n"/>
      <c r="J199" s="55" t="n"/>
      <c r="K19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0">
      <c r="A200" s="55">
        <f>ROW()-8</f>
        <v/>
      </c>
      <c r="B200" s="55" t="inlineStr">
        <is>
          <t>SH-FM-325</t>
        </is>
      </c>
      <c r="C200" s="247" t="inlineStr">
        <is>
          <t>교육실시보고서 (교육사진/참석자서명)</t>
        </is>
      </c>
      <c r="D200" s="55" t="inlineStr">
        <is>
          <t>Rev.00</t>
        </is>
      </c>
      <c r="E200" s="55" t="n"/>
      <c r="F200" s="55" t="inlineStr">
        <is>
          <t>품질팀</t>
        </is>
      </c>
      <c r="G200" s="271" t="n">
        <v>46266</v>
      </c>
      <c r="H200" s="55" t="inlineStr">
        <is>
          <t>이광재 부장(양산품질)·박철호 부장(선행품질팀)</t>
        </is>
      </c>
      <c r="I200" s="55" t="n"/>
      <c r="J200" s="55" t="n"/>
      <c r="K20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1">
      <c r="A201" s="55">
        <f>ROW()-8</f>
        <v/>
      </c>
      <c r="B201" s="55" t="inlineStr">
        <is>
          <t>SH-FM-326</t>
        </is>
      </c>
      <c r="C201" s="247" t="inlineStr">
        <is>
          <t>품질문제발생시 즉시교육실적보고서</t>
        </is>
      </c>
      <c r="D201" s="55" t="inlineStr">
        <is>
          <t>Rev.00</t>
        </is>
      </c>
      <c r="E201" s="55" t="n"/>
      <c r="F201" s="55" t="inlineStr">
        <is>
          <t>품질팀</t>
        </is>
      </c>
      <c r="G201" s="271" t="n">
        <v>46266</v>
      </c>
      <c r="H201" s="55" t="inlineStr">
        <is>
          <t>이광재 부장(양산품질)·박철호 부장(선행품질팀)</t>
        </is>
      </c>
      <c r="I201" s="55" t="n"/>
      <c r="J201" s="55" t="n"/>
      <c r="K20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2">
      <c r="A202" s="55">
        <f>ROW()-8</f>
        <v/>
      </c>
      <c r="B202" s="55" t="inlineStr">
        <is>
          <t>SH-FM-327</t>
        </is>
      </c>
      <c r="C202" s="247" t="inlineStr">
        <is>
          <t>부적합처리업무 프로세스</t>
        </is>
      </c>
      <c r="D202" s="55" t="inlineStr">
        <is>
          <t>Rev.00</t>
        </is>
      </c>
      <c r="E202" s="55" t="n"/>
      <c r="F202" s="55" t="inlineStr">
        <is>
          <t>품질팀</t>
        </is>
      </c>
      <c r="G202" s="271" t="n">
        <v>46266</v>
      </c>
      <c r="H202" s="55" t="inlineStr">
        <is>
          <t>이광재 부장(양산품질)·박철호 부장(선행품질팀)</t>
        </is>
      </c>
      <c r="I202" s="55" t="n"/>
      <c r="J202" s="55" t="n"/>
      <c r="K20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3">
      <c r="A203" s="55">
        <f>ROW()-8</f>
        <v/>
      </c>
      <c r="B203" s="55" t="inlineStr">
        <is>
          <t>SH-FM-328</t>
        </is>
      </c>
      <c r="C203" s="247" t="inlineStr">
        <is>
          <t>부적합 격리보관장소 지정 (펜스격리)</t>
        </is>
      </c>
      <c r="D203" s="55" t="inlineStr">
        <is>
          <t>Rev.00</t>
        </is>
      </c>
      <c r="E203" s="55" t="n"/>
      <c r="F203" s="55" t="inlineStr">
        <is>
          <t>품질팀</t>
        </is>
      </c>
      <c r="G203" s="271" t="n">
        <v>46266</v>
      </c>
      <c r="H203" s="55" t="inlineStr">
        <is>
          <t>이광재 부장(양산품질)·박철호 부장(선행품질팀)</t>
        </is>
      </c>
      <c r="I203" s="55" t="n"/>
      <c r="J203" s="55" t="n"/>
      <c r="K20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4">
      <c r="A204" s="55">
        <f>ROW()-8</f>
        <v/>
      </c>
      <c r="B204" s="55" t="inlineStr">
        <is>
          <t>SH-FM-329</t>
        </is>
      </c>
      <c r="C204" s="247" t="inlineStr">
        <is>
          <t>부적합처리일지</t>
        </is>
      </c>
      <c r="D204" s="55" t="inlineStr">
        <is>
          <t>Rev.00</t>
        </is>
      </c>
      <c r="E204" s="55" t="n"/>
      <c r="F204" s="55" t="inlineStr">
        <is>
          <t>품질팀</t>
        </is>
      </c>
      <c r="G204" s="271" t="n">
        <v>46266</v>
      </c>
      <c r="H204" s="55" t="inlineStr">
        <is>
          <t>이광재 부장(양산품질)·박철호 부장(선행품질팀)</t>
        </is>
      </c>
      <c r="I204" s="55" t="n"/>
      <c r="J204" s="55" t="n"/>
      <c r="K20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5">
      <c r="A205" s="55">
        <f>ROW()-8</f>
        <v/>
      </c>
      <c r="B205" s="55" t="inlineStr">
        <is>
          <t>SH-FM-330</t>
        </is>
      </c>
      <c r="C205" s="247" t="inlineStr">
        <is>
          <t>부적합품 보관함</t>
        </is>
      </c>
      <c r="D205" s="55" t="inlineStr">
        <is>
          <t>Rev.00</t>
        </is>
      </c>
      <c r="E205" s="55" t="n"/>
      <c r="F205" s="55" t="inlineStr">
        <is>
          <t>품질팀</t>
        </is>
      </c>
      <c r="G205" s="271" t="n">
        <v>46266</v>
      </c>
      <c r="H205" s="55" t="inlineStr">
        <is>
          <t>이광재 부장(양산품질)·박철호 부장(선행품질팀)</t>
        </is>
      </c>
      <c r="I205" s="55" t="n"/>
      <c r="J205" s="55" t="n"/>
      <c r="K20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6">
      <c r="A206" s="55">
        <f>ROW()-8</f>
        <v/>
      </c>
      <c r="B206" s="55" t="inlineStr">
        <is>
          <t>SH-FM-331</t>
        </is>
      </c>
      <c r="C206" s="247" t="inlineStr">
        <is>
          <t>부적합식별표</t>
        </is>
      </c>
      <c r="D206" s="55" t="inlineStr">
        <is>
          <t>Rev.00</t>
        </is>
      </c>
      <c r="E206" s="55" t="n"/>
      <c r="F206" s="55" t="inlineStr">
        <is>
          <t>품질팀</t>
        </is>
      </c>
      <c r="G206" s="271" t="n">
        <v>46266</v>
      </c>
      <c r="H206" s="55" t="inlineStr">
        <is>
          <t>이광재 부장(양산품질)·박철호 부장(선행품질팀)</t>
        </is>
      </c>
      <c r="I206" s="55" t="n"/>
      <c r="J206" s="55" t="n"/>
      <c r="K20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7">
      <c r="A207" s="55">
        <f>ROW()-8</f>
        <v/>
      </c>
      <c r="B207" s="55" t="inlineStr">
        <is>
          <t>SH-FM-332</t>
        </is>
      </c>
      <c r="C207" s="247" t="inlineStr">
        <is>
          <t>품질실적보고서 (전부서KPI목표대비실적)</t>
        </is>
      </c>
      <c r="D207" s="55" t="inlineStr">
        <is>
          <t>Rev.00</t>
        </is>
      </c>
      <c r="E207" s="55" t="n"/>
      <c r="F207" s="55" t="inlineStr">
        <is>
          <t>품질팀</t>
        </is>
      </c>
      <c r="G207" s="271" t="n">
        <v>46266</v>
      </c>
      <c r="H207" s="55" t="inlineStr">
        <is>
          <t>이광재 부장(양산품질)·박철호 부장(선행품질팀)</t>
        </is>
      </c>
      <c r="I207" s="55" t="n"/>
      <c r="J207" s="55" t="n"/>
      <c r="K20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8">
      <c r="A208" s="55">
        <f>ROW()-8</f>
        <v/>
      </c>
      <c r="B208" s="55" t="inlineStr">
        <is>
          <t>SH-FM-333</t>
        </is>
      </c>
      <c r="C208" s="247" t="inlineStr">
        <is>
          <t>고객/공정/외주불량 실적PPM</t>
        </is>
      </c>
      <c r="D208" s="55" t="inlineStr">
        <is>
          <t>Rev.00</t>
        </is>
      </c>
      <c r="E208" s="55" t="n"/>
      <c r="F208" s="55" t="inlineStr">
        <is>
          <t>품질팀</t>
        </is>
      </c>
      <c r="G208" s="271" t="n">
        <v>46266</v>
      </c>
      <c r="H208" s="55" t="inlineStr">
        <is>
          <t>이광재 부장(양산품질)·박철호 부장(선행품질팀)</t>
        </is>
      </c>
      <c r="I208" s="55" t="n"/>
      <c r="J208" s="55" t="n"/>
      <c r="K20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09">
      <c r="A209" s="55">
        <f>ROW()-8</f>
        <v/>
      </c>
      <c r="B209" s="55" t="inlineStr">
        <is>
          <t>SH-FM-334</t>
        </is>
      </c>
      <c r="C209" s="247" t="inlineStr">
        <is>
          <t>고객/공정/외주불량 개선대책서</t>
        </is>
      </c>
      <c r="D209" s="55" t="inlineStr">
        <is>
          <t>Rev.00</t>
        </is>
      </c>
      <c r="E209" s="55" t="n"/>
      <c r="F209" s="55" t="inlineStr">
        <is>
          <t>품질팀</t>
        </is>
      </c>
      <c r="G209" s="271" t="n">
        <v>46266</v>
      </c>
      <c r="H209" s="55" t="inlineStr">
        <is>
          <t>이광재 부장(양산품질)·박철호 부장(선행품질팀)</t>
        </is>
      </c>
      <c r="I209" s="55" t="n"/>
      <c r="J209" s="55" t="n"/>
      <c r="K20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0">
      <c r="A210" s="55">
        <f>ROW()-8</f>
        <v/>
      </c>
      <c r="B210" s="55" t="inlineStr">
        <is>
          <t>SH-FM-335</t>
        </is>
      </c>
      <c r="C210" s="247" t="inlineStr">
        <is>
          <t>고객불량 유효성검증  MASTER LIST</t>
        </is>
      </c>
      <c r="D210" s="55" t="inlineStr">
        <is>
          <t>Rev.00</t>
        </is>
      </c>
      <c r="E210" s="55" t="n"/>
      <c r="F210" s="55" t="inlineStr">
        <is>
          <t>품질팀</t>
        </is>
      </c>
      <c r="G210" s="271" t="n">
        <v>46266</v>
      </c>
      <c r="H210" s="55" t="inlineStr">
        <is>
          <t>이광재 부장(양산품질)·박철호 부장(선행품질팀)</t>
        </is>
      </c>
      <c r="I210" s="55" t="n"/>
      <c r="J210" s="55" t="n"/>
      <c r="K21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1">
      <c r="A211" s="55">
        <f>ROW()-8</f>
        <v/>
      </c>
      <c r="B211" s="55" t="inlineStr">
        <is>
          <t>SH-FM-336</t>
        </is>
      </c>
      <c r="C211" s="247" t="inlineStr">
        <is>
          <t>D+3개월 유효성검증</t>
        </is>
      </c>
      <c r="D211" s="55" t="inlineStr">
        <is>
          <t>Rev.00</t>
        </is>
      </c>
      <c r="E211" s="55" t="n"/>
      <c r="F211" s="55" t="inlineStr">
        <is>
          <t>품질팀</t>
        </is>
      </c>
      <c r="G211" s="271" t="n">
        <v>46266</v>
      </c>
      <c r="H211" s="55" t="inlineStr">
        <is>
          <t>이광재 부장(양산품질)·박철호 부장(선행품질팀)</t>
        </is>
      </c>
      <c r="I211" s="55" t="n"/>
      <c r="J211" s="55" t="n"/>
      <c r="K21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2">
      <c r="A212" s="55">
        <f>ROW()-8</f>
        <v/>
      </c>
      <c r="B212" s="55" t="inlineStr">
        <is>
          <t>SH-FM-337</t>
        </is>
      </c>
      <c r="C212" s="247" t="inlineStr">
        <is>
          <t>조도관리기준서</t>
        </is>
      </c>
      <c r="D212" s="55" t="inlineStr">
        <is>
          <t>Rev.00</t>
        </is>
      </c>
      <c r="E212" s="55" t="n"/>
      <c r="F212" s="55" t="inlineStr">
        <is>
          <t>생산팀</t>
        </is>
      </c>
      <c r="G212" s="271" t="n">
        <v>46266</v>
      </c>
      <c r="H212" s="55" t="inlineStr">
        <is>
          <t>지성규 부장(생산팀)</t>
        </is>
      </c>
      <c r="I212" s="55" t="n"/>
      <c r="J212" s="55" t="n"/>
      <c r="K21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3">
      <c r="A213" s="55">
        <f>ROW()-8</f>
        <v/>
      </c>
      <c r="B213" s="55" t="inlineStr">
        <is>
          <t>SH-FM-338</t>
        </is>
      </c>
      <c r="C213" s="247" t="inlineStr">
        <is>
          <t>조도측정 LAY-OUT</t>
        </is>
      </c>
      <c r="D213" s="55" t="inlineStr">
        <is>
          <t>Rev.00</t>
        </is>
      </c>
      <c r="E213" s="55" t="n"/>
      <c r="F213" s="55" t="inlineStr">
        <is>
          <t>생산팀</t>
        </is>
      </c>
      <c r="G213" s="271" t="n">
        <v>46266</v>
      </c>
      <c r="H213" s="55" t="inlineStr">
        <is>
          <t>지성규 부장(생산팀)</t>
        </is>
      </c>
      <c r="I213" s="55" t="n"/>
      <c r="J213" s="55" t="n"/>
      <c r="K21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4">
      <c r="A214" s="55">
        <f>ROW()-8</f>
        <v/>
      </c>
      <c r="B214" s="55" t="inlineStr">
        <is>
          <t>SH-FM-339</t>
        </is>
      </c>
      <c r="C214" s="247" t="inlineStr">
        <is>
          <t>조도측정부 현장내 식별</t>
        </is>
      </c>
      <c r="D214" s="55" t="inlineStr">
        <is>
          <t>Rev.00</t>
        </is>
      </c>
      <c r="E214" s="55" t="n"/>
      <c r="F214" s="55" t="inlineStr">
        <is>
          <t>생산팀</t>
        </is>
      </c>
      <c r="G214" s="271" t="n">
        <v>46266</v>
      </c>
      <c r="H214" s="55" t="inlineStr">
        <is>
          <t>지성규 부장(생산팀)</t>
        </is>
      </c>
      <c r="I214" s="55" t="n"/>
      <c r="J214" s="55" t="n"/>
      <c r="K21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5">
      <c r="A215" s="55">
        <f>ROW()-8</f>
        <v/>
      </c>
      <c r="B215" s="55" t="inlineStr">
        <is>
          <t>SH-FM-340</t>
        </is>
      </c>
      <c r="C215" s="247" t="inlineStr">
        <is>
          <t>조도측정 실적</t>
        </is>
      </c>
      <c r="D215" s="55" t="inlineStr">
        <is>
          <t>Rev.00</t>
        </is>
      </c>
      <c r="E215" s="55" t="n"/>
      <c r="F215" s="55" t="inlineStr">
        <is>
          <t>생산팀</t>
        </is>
      </c>
      <c r="G215" s="271" t="n">
        <v>46266</v>
      </c>
      <c r="H215" s="55" t="inlineStr">
        <is>
          <t>지성규 부장(생산팀)</t>
        </is>
      </c>
      <c r="I215" s="55" t="n"/>
      <c r="J215" s="55" t="n"/>
      <c r="K21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6">
      <c r="A216" s="55">
        <f>ROW()-8</f>
        <v/>
      </c>
      <c r="B216" s="55" t="inlineStr">
        <is>
          <t>SH-FM-341</t>
        </is>
      </c>
      <c r="C216" s="247" t="inlineStr">
        <is>
          <t>3정5행관리 기준서</t>
        </is>
      </c>
      <c r="D216" s="55" t="inlineStr">
        <is>
          <t>Rev.00</t>
        </is>
      </c>
      <c r="E216" s="55" t="n"/>
      <c r="F216" s="55" t="inlineStr">
        <is>
          <t>생산팀</t>
        </is>
      </c>
      <c r="G216" s="271" t="n">
        <v>46266</v>
      </c>
      <c r="H216" s="55" t="inlineStr">
        <is>
          <t>지성규 부장(생산팀)</t>
        </is>
      </c>
      <c r="I216" s="55" t="n"/>
      <c r="J216" s="55" t="n"/>
      <c r="K21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7">
      <c r="A217" s="55">
        <f>ROW()-8</f>
        <v/>
      </c>
      <c r="B217" s="55" t="inlineStr">
        <is>
          <t>SH-FM-342</t>
        </is>
      </c>
      <c r="C217" s="247" t="inlineStr">
        <is>
          <t>3정5행 점검 구역별 책임자 선정</t>
        </is>
      </c>
      <c r="D217" s="55" t="inlineStr">
        <is>
          <t>Rev.00</t>
        </is>
      </c>
      <c r="E217" s="55" t="n"/>
      <c r="F217" s="55" t="inlineStr">
        <is>
          <t>생산팀</t>
        </is>
      </c>
      <c r="G217" s="271" t="n">
        <v>46266</v>
      </c>
      <c r="H217" s="55" t="inlineStr">
        <is>
          <t>지성규 부장(생산팀)</t>
        </is>
      </c>
      <c r="I217" s="55" t="n"/>
      <c r="J217" s="55" t="n"/>
      <c r="K21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8">
      <c r="A218" s="55">
        <f>ROW()-8</f>
        <v/>
      </c>
      <c r="B218" s="55" t="inlineStr">
        <is>
          <t>SH-FM-343</t>
        </is>
      </c>
      <c r="C218" s="247" t="inlineStr">
        <is>
          <t>3정5행점검 체크시트</t>
        </is>
      </c>
      <c r="D218" s="55" t="inlineStr">
        <is>
          <t>Rev.00</t>
        </is>
      </c>
      <c r="E218" s="55" t="n"/>
      <c r="F218" s="55" t="inlineStr">
        <is>
          <t>생산팀</t>
        </is>
      </c>
      <c r="G218" s="271" t="n">
        <v>46266</v>
      </c>
      <c r="H218" s="55" t="inlineStr">
        <is>
          <t>지성규 부장(생산팀)</t>
        </is>
      </c>
      <c r="I218" s="55" t="n"/>
      <c r="J218" s="55" t="n"/>
      <c r="K21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19">
      <c r="A219" s="55">
        <f>ROW()-8</f>
        <v/>
      </c>
      <c r="B219" s="55" t="inlineStr">
        <is>
          <t>SH-FM-344</t>
        </is>
      </c>
      <c r="C219" s="247" t="inlineStr">
        <is>
          <t>3정5행 점검 결과 개선대책</t>
        </is>
      </c>
      <c r="D219" s="55" t="inlineStr">
        <is>
          <t>Rev.00</t>
        </is>
      </c>
      <c r="E219" s="55" t="n"/>
      <c r="F219" s="55" t="inlineStr">
        <is>
          <t>생산팀</t>
        </is>
      </c>
      <c r="G219" s="271" t="n">
        <v>46266</v>
      </c>
      <c r="H219" s="55" t="inlineStr">
        <is>
          <t>지성규 부장(생산팀)</t>
        </is>
      </c>
      <c r="I219" s="55" t="n"/>
      <c r="J219" s="55" t="n"/>
      <c r="K21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0">
      <c r="A220" s="55">
        <f>ROW()-8</f>
        <v/>
      </c>
      <c r="B220" s="55" t="inlineStr">
        <is>
          <t>SH-FM-345</t>
        </is>
      </c>
      <c r="C220" s="247" t="inlineStr">
        <is>
          <t>3정5행개선사례 현황판</t>
        </is>
      </c>
      <c r="D220" s="55" t="inlineStr">
        <is>
          <t>Rev.00</t>
        </is>
      </c>
      <c r="E220" s="55" t="n"/>
      <c r="F220" s="55" t="inlineStr">
        <is>
          <t>생산팀</t>
        </is>
      </c>
      <c r="G220" s="271" t="n">
        <v>46266</v>
      </c>
      <c r="H220" s="55" t="inlineStr">
        <is>
          <t>지성규 부장(생산팀)</t>
        </is>
      </c>
      <c r="I220" s="55" t="n"/>
      <c r="J220" s="55" t="n"/>
      <c r="K22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1">
      <c r="A221" s="55">
        <f>ROW()-8</f>
        <v/>
      </c>
      <c r="B221" s="55" t="inlineStr">
        <is>
          <t>SH-FM-347</t>
        </is>
      </c>
      <c r="C221" s="247" t="inlineStr">
        <is>
          <t>공정별 주요문제점 각공정별 비치</t>
        </is>
      </c>
      <c r="D221" s="55" t="inlineStr">
        <is>
          <t>Rev.00</t>
        </is>
      </c>
      <c r="E221" s="55" t="n"/>
      <c r="F221" s="55" t="inlineStr">
        <is>
          <t>품질팀</t>
        </is>
      </c>
      <c r="G221" s="271" t="n">
        <v>46266</v>
      </c>
      <c r="H221" s="55" t="inlineStr">
        <is>
          <t>이광재 부장(양산품질)·박철호 부장(선행품질팀)</t>
        </is>
      </c>
      <c r="I221" s="55" t="n"/>
      <c r="J221" s="55" t="n"/>
      <c r="K22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2">
      <c r="A222" s="55">
        <f>ROW()-8</f>
        <v/>
      </c>
      <c r="B222" s="55" t="inlineStr">
        <is>
          <t>SH-FM-348</t>
        </is>
      </c>
      <c r="C222" s="247" t="inlineStr">
        <is>
          <t>중점관리POINT 선정 운영</t>
        </is>
      </c>
      <c r="D222" s="55" t="inlineStr">
        <is>
          <t>Rev.00</t>
        </is>
      </c>
      <c r="E222" s="55" t="n"/>
      <c r="F222" s="55" t="inlineStr">
        <is>
          <t>품질팀</t>
        </is>
      </c>
      <c r="G222" s="271" t="n">
        <v>46266</v>
      </c>
      <c r="H222" s="55" t="inlineStr">
        <is>
          <t>이광재 부장(양산품질)·박철호 부장(선행품질팀)</t>
        </is>
      </c>
      <c r="I222" s="55" t="n"/>
      <c r="J222" s="55" t="n"/>
      <c r="K22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3">
      <c r="A223" s="55">
        <f>ROW()-8</f>
        <v/>
      </c>
      <c r="B223" s="55" t="inlineStr">
        <is>
          <t>SH-FM-349</t>
        </is>
      </c>
      <c r="C223" s="247" t="inlineStr">
        <is>
          <t>재작업엄무처리 기준서</t>
        </is>
      </c>
      <c r="D223" s="55" t="inlineStr">
        <is>
          <t>Rev.00</t>
        </is>
      </c>
      <c r="E223" s="55" t="n"/>
      <c r="F223" s="55" t="inlineStr">
        <is>
          <t>생산팀</t>
        </is>
      </c>
      <c r="G223" s="271" t="n">
        <v>46266</v>
      </c>
      <c r="H223" s="55" t="inlineStr">
        <is>
          <t>지성규 부장(생산팀)</t>
        </is>
      </c>
      <c r="I223" s="55" t="n"/>
      <c r="J223" s="55" t="n"/>
      <c r="K22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4">
      <c r="A224" s="55">
        <f>ROW()-8</f>
        <v/>
      </c>
      <c r="B224" s="55" t="inlineStr">
        <is>
          <t>SH-FM-350</t>
        </is>
      </c>
      <c r="C224" s="247" t="inlineStr">
        <is>
          <t>재작업품 작업공간 장소지정(공구확보)</t>
        </is>
      </c>
      <c r="D224" s="55" t="inlineStr">
        <is>
          <t>Rev.00</t>
        </is>
      </c>
      <c r="E224" s="55" t="n"/>
      <c r="F224" s="55" t="inlineStr">
        <is>
          <t>생산팀</t>
        </is>
      </c>
      <c r="G224" s="271" t="n">
        <v>46266</v>
      </c>
      <c r="H224" s="55" t="inlineStr">
        <is>
          <t>지성규 부장(생산팀)</t>
        </is>
      </c>
      <c r="I224" s="55" t="n"/>
      <c r="J224" s="55" t="n"/>
      <c r="K22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5">
      <c r="A225" s="55">
        <f>ROW()-8</f>
        <v/>
      </c>
      <c r="B225" s="55" t="inlineStr">
        <is>
          <t>SH-FM-351</t>
        </is>
      </c>
      <c r="C225" s="247" t="inlineStr">
        <is>
          <t>재작업품 MASTER LIST</t>
        </is>
      </c>
      <c r="D225" s="55" t="inlineStr">
        <is>
          <t>Rev.00</t>
        </is>
      </c>
      <c r="E225" s="55" t="n"/>
      <c r="F225" s="55" t="inlineStr">
        <is>
          <t>생산팀</t>
        </is>
      </c>
      <c r="G225" s="271" t="n">
        <v>46266</v>
      </c>
      <c r="H225" s="55" t="inlineStr">
        <is>
          <t>지성규 부장(생산팀)</t>
        </is>
      </c>
      <c r="I225" s="55" t="n"/>
      <c r="J225" s="55" t="n"/>
      <c r="K225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6">
      <c r="A226" s="55">
        <f>ROW()-8</f>
        <v/>
      </c>
      <c r="B226" s="55" t="inlineStr">
        <is>
          <t>SH-FM-353</t>
        </is>
      </c>
      <c r="C226" s="247" t="inlineStr">
        <is>
          <t>재작업품 부품식별표</t>
        </is>
      </c>
      <c r="D226" s="55" t="inlineStr">
        <is>
          <t>Rev.00</t>
        </is>
      </c>
      <c r="E226" s="55" t="n"/>
      <c r="F226" s="55" t="inlineStr">
        <is>
          <t>생산팀</t>
        </is>
      </c>
      <c r="G226" s="271" t="n">
        <v>46266</v>
      </c>
      <c r="H226" s="55" t="inlineStr">
        <is>
          <t>지성규 부장(생산팀)</t>
        </is>
      </c>
      <c r="I226" s="55" t="n"/>
      <c r="J226" s="55" t="n"/>
      <c r="K226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7">
      <c r="A227" s="55">
        <f>ROW()-8</f>
        <v/>
      </c>
      <c r="B227" s="55" t="inlineStr">
        <is>
          <t>SH-FM-354</t>
        </is>
      </c>
      <c r="C227" s="247" t="inlineStr">
        <is>
          <t>재작업품 출하 고객승인본</t>
        </is>
      </c>
      <c r="D227" s="55" t="inlineStr">
        <is>
          <t>Rev.00</t>
        </is>
      </c>
      <c r="E227" s="55" t="n"/>
      <c r="F227" s="55" t="inlineStr">
        <is>
          <t>품질팀</t>
        </is>
      </c>
      <c r="G227" s="271" t="n">
        <v>46266</v>
      </c>
      <c r="H227" s="55" t="inlineStr">
        <is>
          <t>이광재 부장(양산품질)·박철호 부장(선행품질팀)</t>
        </is>
      </c>
      <c r="I227" s="55" t="n"/>
      <c r="J227" s="55" t="n"/>
      <c r="K227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8">
      <c r="A228" s="55">
        <f>ROW()-8</f>
        <v/>
      </c>
      <c r="B228" s="55" t="inlineStr">
        <is>
          <t>SH-FM-356</t>
        </is>
      </c>
      <c r="C228" s="247" t="inlineStr">
        <is>
          <t>자격인증내 실기평가보고서첨부</t>
        </is>
      </c>
      <c r="D228" s="55" t="inlineStr">
        <is>
          <t>Rev.00</t>
        </is>
      </c>
      <c r="E228" s="55" t="n"/>
      <c r="F228" s="55" t="inlineStr">
        <is>
          <t>생산팀</t>
        </is>
      </c>
      <c r="G228" s="271" t="n">
        <v>46266</v>
      </c>
      <c r="H228" s="55" t="inlineStr">
        <is>
          <t>지성규 부장(생산팀)</t>
        </is>
      </c>
      <c r="I228" s="55" t="n"/>
      <c r="J228" s="55" t="n"/>
      <c r="K228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29">
      <c r="A229" s="55">
        <f>ROW()-8</f>
        <v/>
      </c>
      <c r="B229" s="55" t="inlineStr">
        <is>
          <t>SH-FM-357</t>
        </is>
      </c>
      <c r="C229" s="247" t="inlineStr">
        <is>
          <t>정성품질향상가이드</t>
        </is>
      </c>
      <c r="D229" s="55" t="inlineStr">
        <is>
          <t>Rev.00</t>
        </is>
      </c>
      <c r="E229" s="55" t="n"/>
      <c r="F229" s="55" t="inlineStr">
        <is>
          <t>품질팀</t>
        </is>
      </c>
      <c r="G229" s="271" t="n">
        <v>46266</v>
      </c>
      <c r="H229" s="55" t="inlineStr">
        <is>
          <t>이광재 부장(양산품질)·박철호 부장(선행품질팀)</t>
        </is>
      </c>
      <c r="I229" s="55" t="n"/>
      <c r="J229" s="55" t="n"/>
      <c r="K229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0">
      <c r="A230" s="55">
        <f>ROW()-8</f>
        <v/>
      </c>
      <c r="B230" s="55" t="inlineStr">
        <is>
          <t>SH-FM-358</t>
        </is>
      </c>
      <c r="C230" s="247" t="inlineStr">
        <is>
          <t>정성품질 조직도 (키맨선정)</t>
        </is>
      </c>
      <c r="D230" s="55" t="inlineStr">
        <is>
          <t>Rev.00</t>
        </is>
      </c>
      <c r="E230" s="55" t="n"/>
      <c r="F230" s="55" t="inlineStr">
        <is>
          <t>품질팀</t>
        </is>
      </c>
      <c r="G230" s="271" t="n">
        <v>46266</v>
      </c>
      <c r="H230" s="55" t="inlineStr">
        <is>
          <t>이광재 부장(양산품질)·박철호 부장(선행품질팀)</t>
        </is>
      </c>
      <c r="I230" s="55" t="n"/>
      <c r="J230" s="55" t="n"/>
      <c r="K230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1">
      <c r="A231" s="55">
        <f>ROW()-8</f>
        <v/>
      </c>
      <c r="B231" s="55" t="inlineStr">
        <is>
          <t>SH-FM-359</t>
        </is>
      </c>
      <c r="C231" s="247" t="inlineStr">
        <is>
          <t>정성품질 체크시트</t>
        </is>
      </c>
      <c r="D231" s="55" t="inlineStr">
        <is>
          <t>Rev.00</t>
        </is>
      </c>
      <c r="E231" s="55" t="n"/>
      <c r="F231" s="55" t="inlineStr">
        <is>
          <t>품질팀</t>
        </is>
      </c>
      <c r="G231" s="271" t="n">
        <v>46266</v>
      </c>
      <c r="H231" s="55" t="inlineStr">
        <is>
          <t>이광재 부장(양산품질)·박철호 부장(선행품질팀)</t>
        </is>
      </c>
      <c r="I231" s="55" t="n"/>
      <c r="J231" s="55" t="n"/>
      <c r="K231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2">
      <c r="A232" s="55">
        <f>ROW()-8</f>
        <v/>
      </c>
      <c r="B232" s="55" t="inlineStr">
        <is>
          <t>SH-FM-360</t>
        </is>
      </c>
      <c r="C232" s="247" t="inlineStr">
        <is>
          <t>정성품질 개선추진보고서</t>
        </is>
      </c>
      <c r="D232" s="55" t="inlineStr">
        <is>
          <t>Rev.00</t>
        </is>
      </c>
      <c r="E232" s="55" t="n"/>
      <c r="F232" s="55" t="inlineStr">
        <is>
          <t>품질팀</t>
        </is>
      </c>
      <c r="G232" s="271" t="n">
        <v>46266</v>
      </c>
      <c r="H232" s="55" t="inlineStr">
        <is>
          <t>이광재 부장(양산품질)·박철호 부장(선행품질팀)</t>
        </is>
      </c>
      <c r="I232" s="55" t="n"/>
      <c r="J232" s="55" t="n"/>
      <c r="K232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3">
      <c r="A233" s="55">
        <f>ROW()-8</f>
        <v/>
      </c>
      <c r="B233" s="55" t="inlineStr">
        <is>
          <t>SH-FM-361</t>
        </is>
      </c>
      <c r="C233" s="247" t="inlineStr">
        <is>
          <t>정성품질 포상제도 시행안 보고서</t>
        </is>
      </c>
      <c r="D233" s="55" t="inlineStr">
        <is>
          <t>Rev.00</t>
        </is>
      </c>
      <c r="E233" s="55" t="n"/>
      <c r="F233" s="55" t="inlineStr">
        <is>
          <t>품질팀</t>
        </is>
      </c>
      <c r="G233" s="271" t="n">
        <v>46266</v>
      </c>
      <c r="H233" s="55" t="inlineStr">
        <is>
          <t>이광재 부장(양산품질)·박철호 부장(선행품질팀)</t>
        </is>
      </c>
      <c r="I233" s="55" t="n"/>
      <c r="J233" s="55" t="n"/>
      <c r="K233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4">
      <c r="A234" s="55">
        <f>ROW()-8</f>
        <v/>
      </c>
      <c r="B234" s="55" t="inlineStr">
        <is>
          <t>SH-FM-362</t>
        </is>
      </c>
      <c r="C234" s="247" t="inlineStr">
        <is>
          <t>정성품질 포상실행 품의서</t>
        </is>
      </c>
      <c r="D234" s="55" t="inlineStr">
        <is>
          <t>Rev.00</t>
        </is>
      </c>
      <c r="E234" s="55" t="n"/>
      <c r="F234" s="55" t="inlineStr">
        <is>
          <t>품질팀</t>
        </is>
      </c>
      <c r="G234" s="271" t="n">
        <v>46266</v>
      </c>
      <c r="H234" s="55" t="inlineStr">
        <is>
          <t>이광재 부장(양산품질)·박철호 부장(선행품질팀)</t>
        </is>
      </c>
      <c r="I234" s="55" t="n"/>
      <c r="J234" s="55" t="n"/>
      <c r="K234" s="55" t="inlineStr">
        <is>
          <t>배포일 2026-09-01 전제(사용자 지시) / 틀 상태 배포(2026-10-08) / 수령자·회수확인 미기입(사람이 확인) / 수령자: 조직도 부서 책임자 수령 전제(사용자 지시 2026-10-12, 실제 서명 증빙 확인 필요)</t>
        </is>
      </c>
    </row>
    <row r="235">
      <c r="A235" s="55">
        <f>ROW()-8</f>
        <v/>
      </c>
      <c r="B235" s="55" t="inlineStr">
        <is>
          <t>SH-FM-133</t>
        </is>
      </c>
      <c r="C235" s="247" t="inlineStr">
        <is>
          <t>작업표준서 현지어번역본</t>
        </is>
      </c>
      <c r="D235" s="55" t="inlineStr">
        <is>
          <t>Rev.00</t>
        </is>
      </c>
      <c r="E235" s="55" t="n"/>
      <c r="F235" s="55" t="inlineStr">
        <is>
          <t>생산팀</t>
        </is>
      </c>
      <c r="G235" s="271" t="n">
        <v>46266</v>
      </c>
      <c r="H235" s="55" t="inlineStr">
        <is>
          <t>지성규 부장(생산팀)</t>
        </is>
      </c>
      <c r="I235" s="55" t="n"/>
      <c r="J235" s="55" t="n"/>
      <c r="K235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6">
      <c r="A236" s="55">
        <f>ROW()-8</f>
        <v/>
      </c>
      <c r="B236" s="55" t="inlineStr">
        <is>
          <t>SH-FM-134</t>
        </is>
      </c>
      <c r="C236" s="247" t="inlineStr">
        <is>
          <t>설비일상점검표 현지어 번역본</t>
        </is>
      </c>
      <c r="D236" s="55" t="inlineStr">
        <is>
          <t>Rev.00</t>
        </is>
      </c>
      <c r="E236" s="55" t="n"/>
      <c r="F236" s="55" t="inlineStr">
        <is>
          <t>생산팀</t>
        </is>
      </c>
      <c r="G236" s="271" t="n">
        <v>46266</v>
      </c>
      <c r="H236" s="55" t="inlineStr">
        <is>
          <t>지성규 부장(생산팀)</t>
        </is>
      </c>
      <c r="I236" s="55" t="n"/>
      <c r="J236" s="55" t="n"/>
      <c r="K236" s="55" t="inlineStr">
        <is>
          <t>배포일 2026-09-01 전제(사용자 지시) / 틀 상태 배포(2026-10-08) / 통합 결정 취소 후 별도 양식 / 수령자·회수확인 미기입 / 수령자: 조직도 부서 책임자 수령 전제(사용자 지시 2026-10-12, 실제 서명 증빙 확인 필요)</t>
        </is>
      </c>
    </row>
    <row r="237">
      <c r="A237" s="55">
        <f>ROW()-8</f>
        <v/>
      </c>
      <c r="B237" s="55" t="inlineStr">
        <is>
          <t>SH-FM-045</t>
        </is>
      </c>
      <c r="C237" s="247" t="inlineStr">
        <is>
          <t>APQP개발일정계획서</t>
        </is>
      </c>
      <c r="D237" s="55" t="inlineStr">
        <is>
          <t>Rev.00</t>
        </is>
      </c>
      <c r="E237" s="55" t="n"/>
      <c r="F237" s="55" t="inlineStr">
        <is>
          <t>관련 부서(미정)</t>
        </is>
      </c>
      <c r="G237" s="271" t="n">
        <v>46266</v>
      </c>
      <c r="H237" s="55" t="n"/>
      <c r="I237" s="55" t="n"/>
      <c r="J237" s="55" t="n"/>
      <c r="K237" s="55" t="inlineStr">
        <is>
          <t>배포일 2026-09-01 전제(사용자 지시) / 틀 상태 배포(2026-10-08) / 수령자·회수확인 미기입</t>
        </is>
      </c>
    </row>
    <row r="238">
      <c r="A238" s="55">
        <f>ROW()-8</f>
        <v/>
      </c>
      <c r="B238" s="55" t="inlineStr">
        <is>
          <t>SH-FM-149</t>
        </is>
      </c>
      <c r="C238" s="247" t="inlineStr">
        <is>
          <t>용접조건 검증체크시트</t>
        </is>
      </c>
      <c r="D238" s="55" t="inlineStr">
        <is>
          <t>Rev.00</t>
        </is>
      </c>
      <c r="E238" s="55" t="n"/>
      <c r="F238" s="55" t="inlineStr">
        <is>
          <t>생산기술</t>
        </is>
      </c>
      <c r="G238" s="271" t="n">
        <v>46301</v>
      </c>
      <c r="H238" s="55" t="inlineStr">
        <is>
          <t>황지환 차장(생산팀 설비·금형)</t>
        </is>
      </c>
      <c r="I238" s="55" t="n"/>
      <c r="J238" s="55" t="n"/>
      <c r="K238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39">
      <c r="A239" s="55">
        <f>ROW()-8</f>
        <v/>
      </c>
      <c r="B239" s="55" t="inlineStr">
        <is>
          <t>SH-FM-150</t>
        </is>
      </c>
      <c r="C239" s="247" t="inlineStr">
        <is>
          <t>스폿용접전류/가압력 관리기준서</t>
        </is>
      </c>
      <c r="D239" s="55" t="inlineStr">
        <is>
          <t>Rev.00</t>
        </is>
      </c>
      <c r="E239" s="55" t="n"/>
      <c r="F239" s="55" t="inlineStr">
        <is>
          <t>(부서 미정)</t>
        </is>
      </c>
      <c r="G239" s="271" t="n">
        <v>46301</v>
      </c>
      <c r="H239" s="55" t="n"/>
      <c r="I239" s="55" t="n"/>
      <c r="J239" s="55" t="n"/>
      <c r="K239" s="55" t="inlineStr">
        <is>
          <t>배포일 2026-10-06(제정일 기준, 사용자 지정) / 틀 상태 배포(2026-10-08) / 수령자·회수확인 미기입</t>
        </is>
      </c>
    </row>
    <row r="240">
      <c r="A240" s="55">
        <f>ROW()-8</f>
        <v/>
      </c>
      <c r="B240" s="55" t="inlineStr">
        <is>
          <t>SH-FM-151</t>
        </is>
      </c>
      <c r="C240" s="247" t="inlineStr">
        <is>
          <t>스폿용접전류/가압력 관리실적(1회/월)</t>
        </is>
      </c>
      <c r="D240" s="55" t="inlineStr">
        <is>
          <t>Rev.00</t>
        </is>
      </c>
      <c r="E240" s="55" t="n"/>
      <c r="F240" s="55" t="inlineStr">
        <is>
          <t>생산기술</t>
        </is>
      </c>
      <c r="G240" s="271" t="n">
        <v>46301</v>
      </c>
      <c r="H240" s="55" t="inlineStr">
        <is>
          <t>황지환 차장(생산팀 설비·금형)</t>
        </is>
      </c>
      <c r="I240" s="55" t="n"/>
      <c r="J240" s="55" t="n"/>
      <c r="K240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1">
      <c r="A241" s="55">
        <f>ROW()-8</f>
        <v/>
      </c>
      <c r="B241" s="55" t="inlineStr">
        <is>
          <t>SH-FM-190</t>
        </is>
      </c>
      <c r="C241" s="247" t="inlineStr">
        <is>
          <t>용접스패터관리 점검체크시트</t>
        </is>
      </c>
      <c r="D241" s="55" t="inlineStr">
        <is>
          <t>Rev.00</t>
        </is>
      </c>
      <c r="E241" s="55" t="n"/>
      <c r="F241" s="55" t="inlineStr">
        <is>
          <t>품질팀</t>
        </is>
      </c>
      <c r="G241" s="271" t="n">
        <v>46301</v>
      </c>
      <c r="H241" s="55" t="inlineStr">
        <is>
          <t>이광재 부장(양산품질)·박철호 부장(선행품질팀)</t>
        </is>
      </c>
      <c r="I241" s="55" t="n"/>
      <c r="J241" s="55" t="n"/>
      <c r="K241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2">
      <c r="A242" s="55">
        <f>ROW()-8</f>
        <v/>
      </c>
      <c r="B242" s="55" t="inlineStr">
        <is>
          <t>SH-FM-200</t>
        </is>
      </c>
      <c r="C242" s="247" t="inlineStr">
        <is>
          <t>용입검사 계획대실적</t>
        </is>
      </c>
      <c r="D242" s="55" t="inlineStr">
        <is>
          <t>Rev.00</t>
        </is>
      </c>
      <c r="E242" s="55" t="n"/>
      <c r="F242" s="55" t="inlineStr">
        <is>
          <t>품질팀</t>
        </is>
      </c>
      <c r="G242" s="271" t="n">
        <v>46301</v>
      </c>
      <c r="H242" s="55" t="inlineStr">
        <is>
          <t>이광재 부장(양산품질)·박철호 부장(선행품질팀)</t>
        </is>
      </c>
      <c r="I242" s="55" t="n"/>
      <c r="J242" s="55" t="n"/>
      <c r="K242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3">
      <c r="A243" s="55">
        <f>ROW()-8</f>
        <v/>
      </c>
      <c r="B243" s="55" t="inlineStr">
        <is>
          <t>SH-FM-201</t>
        </is>
      </c>
      <c r="C243" s="247" t="inlineStr">
        <is>
          <t>용접로보트별 용접POINT 관리표준</t>
        </is>
      </c>
      <c r="D243" s="55" t="inlineStr">
        <is>
          <t>Rev.00</t>
        </is>
      </c>
      <c r="E243" s="55" t="n"/>
      <c r="F243" s="55" t="inlineStr">
        <is>
          <t>생산팀</t>
        </is>
      </c>
      <c r="G243" s="271" t="n">
        <v>46301</v>
      </c>
      <c r="H243" s="55" t="inlineStr">
        <is>
          <t>지성규 부장(생산팀)</t>
        </is>
      </c>
      <c r="I243" s="55" t="n"/>
      <c r="J243" s="55" t="n"/>
      <c r="K243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4">
      <c r="A244" s="55">
        <f>ROW()-8</f>
        <v/>
      </c>
      <c r="B244" s="55" t="inlineStr">
        <is>
          <t>SH-FM-203</t>
        </is>
      </c>
      <c r="C244" s="247" t="inlineStr">
        <is>
          <t>용접반파괴/파괴검사기준</t>
        </is>
      </c>
      <c r="D244" s="55" t="inlineStr">
        <is>
          <t>Rev.00</t>
        </is>
      </c>
      <c r="E244" s="55" t="n"/>
      <c r="F244" s="55" t="inlineStr">
        <is>
          <t>생산팀</t>
        </is>
      </c>
      <c r="G244" s="271" t="n">
        <v>46301</v>
      </c>
      <c r="H244" s="55" t="inlineStr">
        <is>
          <t>지성규 부장(생산팀)</t>
        </is>
      </c>
      <c r="I244" s="55" t="n"/>
      <c r="J244" s="55" t="n"/>
      <c r="K244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5">
      <c r="A245" s="55">
        <f>ROW()-8</f>
        <v/>
      </c>
      <c r="B245" s="55" t="inlineStr">
        <is>
          <t>SH-FM-204</t>
        </is>
      </c>
      <c r="C245" s="247" t="inlineStr">
        <is>
          <t>용접검사체크시트</t>
        </is>
      </c>
      <c r="D245" s="55" t="inlineStr">
        <is>
          <t>Rev.00</t>
        </is>
      </c>
      <c r="E245" s="55" t="n"/>
      <c r="F245" s="55" t="inlineStr">
        <is>
          <t>생산팀</t>
        </is>
      </c>
      <c r="G245" s="271" t="n">
        <v>46301</v>
      </c>
      <c r="H245" s="55" t="inlineStr">
        <is>
          <t>지성규 부장(생산팀)</t>
        </is>
      </c>
      <c r="I245" s="55" t="n"/>
      <c r="J245" s="55" t="n"/>
      <c r="K245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6">
      <c r="A246" s="55">
        <f>ROW()-8</f>
        <v/>
      </c>
      <c r="B246" s="55" t="inlineStr">
        <is>
          <t>SH-FM-225</t>
        </is>
      </c>
      <c r="C246" s="247" t="inlineStr">
        <is>
          <t>설비정기점검 관리기준서</t>
        </is>
      </c>
      <c r="D246" s="55" t="inlineStr">
        <is>
          <t>Rev.00</t>
        </is>
      </c>
      <c r="E246" s="55" t="n"/>
      <c r="F246" s="55" t="inlineStr">
        <is>
          <t>생산기술</t>
        </is>
      </c>
      <c r="G246" s="271" t="n">
        <v>46301</v>
      </c>
      <c r="H246" s="55" t="inlineStr">
        <is>
          <t>황지환 차장(생산팀 설비·금형)</t>
        </is>
      </c>
      <c r="I246" s="55" t="n"/>
      <c r="J246" s="55" t="n"/>
      <c r="K246" s="55" t="inlineStr">
        <is>
          <t>배포일 2026-10-06(제정일 기준, 사용자 지정) / 틀 상태 배포(2026-10-08) / 수령자·회수확인 미기입 / 수령자: 조직도 부서 책임자 수령 전제(사용자 지시 2026-10-12, 실제 서명 증빙 확인 필요)</t>
        </is>
      </c>
    </row>
    <row r="247">
      <c r="A247" s="55" t="n"/>
      <c r="B247" s="55" t="inlineStr">
        <is>
          <t>SH-QM-001</t>
        </is>
      </c>
      <c r="C247" s="247" t="inlineStr">
        <is>
          <t>품질경영매뉴얼</t>
        </is>
      </c>
      <c r="D247" s="55" t="inlineStr">
        <is>
          <t>Rev.03</t>
        </is>
      </c>
      <c r="E247" s="55" t="n"/>
      <c r="F247" s="55" t="inlineStr">
        <is>
          <t>전 부서</t>
        </is>
      </c>
      <c r="G247" s="271" t="n">
        <v>46266</v>
      </c>
      <c r="H24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7" s="55" t="n"/>
      <c r="J247" s="55" t="n"/>
      <c r="K247" s="55" t="inlineStr">
        <is>
          <t>재개정본(수정본4) 단독 문서 배포 처리(사용자 PC 2026-10-12) / 배포일 2026-09-01 전제 / 수령자·회수확인 미기입 — 구본(조직도·결재란 표기 전) 회수 확인 필요 / 수령자: 조직도 부서 책임자 수령 전제(사용자 지시 2026-10-12, 실제 서명 증빙 확인 필요)</t>
        </is>
      </c>
    </row>
    <row r="248">
      <c r="A248" s="55" t="n"/>
      <c r="B248" s="55" t="inlineStr">
        <is>
          <t>SH-QP-002</t>
        </is>
      </c>
      <c r="C248" s="247" t="inlineStr">
        <is>
          <t>문서화된 정보 관리 절차서</t>
        </is>
      </c>
      <c r="D248" s="55" t="inlineStr">
        <is>
          <t>Rev.03</t>
        </is>
      </c>
      <c r="E248" s="55" t="n"/>
      <c r="F248" s="55" t="inlineStr">
        <is>
          <t>전 부서</t>
        </is>
      </c>
      <c r="G248" s="271" t="n">
        <v>46266</v>
      </c>
      <c r="H24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8" s="55" t="n"/>
      <c r="J248" s="55" t="n"/>
      <c r="K248" s="55" t="inlineStr">
        <is>
          <t>재개정본(수정본6) 배포 처리(사용자 PC 2026-10-12) / 배포일 2026-09-01 전제 / 수령자·회수확인 미기입 — 구본(수정본4, 작성란 품질경영 담당) 회수 확인 필요 / 수령자: 조직도 부서 책임자 수령 전제(사용자 지시 2026-10-12, 실제 서명 증빙 확인 필요)</t>
        </is>
      </c>
    </row>
    <row r="249">
      <c r="A249" s="55" t="n"/>
      <c r="B249" s="55" t="inlineStr">
        <is>
          <t>SH-FM-101~121</t>
        </is>
      </c>
      <c r="C249" s="247" t="inlineStr">
        <is>
          <t>현장 작성 양식(21종)</t>
        </is>
      </c>
      <c r="D249" s="55" t="inlineStr">
        <is>
          <t>Rev.03</t>
        </is>
      </c>
      <c r="E249" s="55" t="n"/>
      <c r="F249" s="55" t="inlineStr">
        <is>
          <t>전 부서</t>
        </is>
      </c>
      <c r="G249" s="271" t="n">
        <v>46266</v>
      </c>
      <c r="H24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49" s="55" t="n"/>
      <c r="J249" s="55" t="n"/>
      <c r="K249" s="55" t="inlineStr">
        <is>
          <t>재개정본 배포 처리(사용자 PC 2026-10-12) / 배포일 2026-09-01 전제 / 수령자·회수확인 미기입 — 구본(품질책임자 김흥수 표기) 회수 확인 필요 / 수령자: 조직도 부서 책임자 수령 전제(사용자 지시 2026-10-12, 실제 서명 증빙 확인 필요)</t>
        </is>
      </c>
    </row>
    <row r="250">
      <c r="A250" s="55" t="n"/>
      <c r="B250" s="55" t="inlineStr">
        <is>
          <t>SH-FM-122</t>
        </is>
      </c>
      <c r="C250" s="247" t="inlineStr">
        <is>
          <t>현장양식목록·작성계획</t>
        </is>
      </c>
      <c r="D250" s="55" t="inlineStr">
        <is>
          <t>Rev.00</t>
        </is>
      </c>
      <c r="E250" s="55" t="n"/>
      <c r="F250" s="55" t="inlineStr">
        <is>
          <t>품질부서</t>
        </is>
      </c>
      <c r="G250" s="271" t="n">
        <v>46266</v>
      </c>
      <c r="H250" s="55" t="n"/>
      <c r="I250" s="55" t="n"/>
      <c r="J250" s="55" t="n"/>
      <c r="K250" s="55" t="inlineStr">
        <is>
          <t>재개정본 배포 처리(사용자 PC 2026-10-12) / 배포일 2026-09-01 전제 / 수령자·회수확인 미기입 — 구본(품질책임자 김흥수 표기) 회수 확인 필요</t>
        </is>
      </c>
    </row>
    <row r="251">
      <c r="A251" s="55" t="n"/>
      <c r="B251" s="55" t="inlineStr">
        <is>
          <t>SH-QP-001</t>
        </is>
      </c>
      <c r="C251" s="247" t="inlineStr">
        <is>
          <t>경영검토 절차서</t>
        </is>
      </c>
      <c r="D251" s="55" t="inlineStr">
        <is>
          <t>Rev.03</t>
        </is>
      </c>
      <c r="E251" s="55" t="n"/>
      <c r="F251" s="55" t="inlineStr">
        <is>
          <t>전 부서</t>
        </is>
      </c>
      <c r="G251" s="271" t="n">
        <v>46266</v>
      </c>
      <c r="H25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1" s="55" t="n"/>
      <c r="J251" s="55" t="n"/>
      <c r="K25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2">
      <c r="A252" s="55" t="n"/>
      <c r="B252" s="55" t="inlineStr">
        <is>
          <t>SH-QP-003</t>
        </is>
      </c>
      <c r="C252" s="247" t="inlineStr">
        <is>
          <t>기록관리 절차서</t>
        </is>
      </c>
      <c r="D252" s="55" t="inlineStr">
        <is>
          <t>Rev.03</t>
        </is>
      </c>
      <c r="E252" s="55" t="n"/>
      <c r="F252" s="55" t="inlineStr">
        <is>
          <t>전 부서</t>
        </is>
      </c>
      <c r="G252" s="271" t="n">
        <v>46266</v>
      </c>
      <c r="H25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2" s="55" t="n"/>
      <c r="J252" s="55" t="n"/>
      <c r="K25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3">
      <c r="A253" s="55" t="n"/>
      <c r="B253" s="55" t="inlineStr">
        <is>
          <t>SH-QP-004</t>
        </is>
      </c>
      <c r="C253" s="247" t="inlineStr">
        <is>
          <t>리스크 및 기회관리 절차서</t>
        </is>
      </c>
      <c r="D253" s="55" t="inlineStr">
        <is>
          <t>Rev.03</t>
        </is>
      </c>
      <c r="E253" s="55" t="n"/>
      <c r="F253" s="55" t="inlineStr">
        <is>
          <t>전 부서</t>
        </is>
      </c>
      <c r="G253" s="271" t="n">
        <v>46266</v>
      </c>
      <c r="H25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3" s="55" t="n"/>
      <c r="J253" s="55" t="n"/>
      <c r="K25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4">
      <c r="A254" s="55" t="n"/>
      <c r="B254" s="55" t="inlineStr">
        <is>
          <t>SH-QP-005</t>
        </is>
      </c>
      <c r="C254" s="247" t="inlineStr">
        <is>
          <t>내부심사 절차서</t>
        </is>
      </c>
      <c r="D254" s="55" t="inlineStr">
        <is>
          <t>Rev.03</t>
        </is>
      </c>
      <c r="E254" s="55" t="n"/>
      <c r="F254" s="55" t="inlineStr">
        <is>
          <t>전 부서</t>
        </is>
      </c>
      <c r="G254" s="271" t="n">
        <v>46266</v>
      </c>
      <c r="H25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4" s="55" t="n"/>
      <c r="J254" s="55" t="n"/>
      <c r="K25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5">
      <c r="A255" s="55" t="n"/>
      <c r="B255" s="55" t="inlineStr">
        <is>
          <t>SH-QP-006</t>
        </is>
      </c>
      <c r="C255" s="247" t="inlineStr">
        <is>
          <t>교육훈련 및 역량관리 절차서</t>
        </is>
      </c>
      <c r="D255" s="55" t="inlineStr">
        <is>
          <t>Rev.03</t>
        </is>
      </c>
      <c r="E255" s="55" t="n"/>
      <c r="F255" s="55" t="inlineStr">
        <is>
          <t>전 부서</t>
        </is>
      </c>
      <c r="G255" s="271" t="n">
        <v>46266</v>
      </c>
      <c r="H25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5" s="55" t="n"/>
      <c r="J255" s="55" t="n"/>
      <c r="K25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6">
      <c r="A256" s="55" t="n"/>
      <c r="B256" s="55" t="inlineStr">
        <is>
          <t>SH-QP-007</t>
        </is>
      </c>
      <c r="C256" s="247" t="inlineStr">
        <is>
          <t>설비 및 예방보전 관리 절차서</t>
        </is>
      </c>
      <c r="D256" s="55" t="inlineStr">
        <is>
          <t>Rev.03</t>
        </is>
      </c>
      <c r="E256" s="55" t="n"/>
      <c r="F256" s="55" t="inlineStr">
        <is>
          <t>전 부서</t>
        </is>
      </c>
      <c r="G256" s="271" t="n">
        <v>46266</v>
      </c>
      <c r="H25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6" s="55" t="n"/>
      <c r="J256" s="55" t="n"/>
      <c r="K25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7">
      <c r="A257" s="55" t="n"/>
      <c r="B257" s="55" t="inlineStr">
        <is>
          <t>SH-QP-008</t>
        </is>
      </c>
      <c r="C257" s="247" t="inlineStr">
        <is>
          <t>모니터링 및 측정자원 관리 절차서</t>
        </is>
      </c>
      <c r="D257" s="55" t="inlineStr">
        <is>
          <t>Rev.03</t>
        </is>
      </c>
      <c r="E257" s="55" t="n"/>
      <c r="F257" s="55" t="inlineStr">
        <is>
          <t>전 부서</t>
        </is>
      </c>
      <c r="G257" s="271" t="n">
        <v>46266</v>
      </c>
      <c r="H25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7" s="55" t="n"/>
      <c r="J257" s="55" t="n"/>
      <c r="K25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8">
      <c r="A258" s="55" t="n"/>
      <c r="B258" s="55" t="inlineStr">
        <is>
          <t>SH-QP-009</t>
        </is>
      </c>
      <c r="C258" s="247" t="inlineStr">
        <is>
          <t>고객 요구사항 및 계약검토 절차서</t>
        </is>
      </c>
      <c r="D258" s="55" t="inlineStr">
        <is>
          <t>Rev.03</t>
        </is>
      </c>
      <c r="E258" s="55" t="n"/>
      <c r="F258" s="55" t="inlineStr">
        <is>
          <t>전 부서</t>
        </is>
      </c>
      <c r="G258" s="271" t="n">
        <v>46266</v>
      </c>
      <c r="H25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8" s="55" t="n"/>
      <c r="J258" s="55" t="n"/>
      <c r="K25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59">
      <c r="A259" s="55" t="n"/>
      <c r="B259" s="55" t="inlineStr">
        <is>
          <t>SH-QP-010</t>
        </is>
      </c>
      <c r="C259" s="247" t="inlineStr">
        <is>
          <t>APQP 및 PPAP 관리 절차서</t>
        </is>
      </c>
      <c r="D259" s="55" t="inlineStr">
        <is>
          <t>Rev.03</t>
        </is>
      </c>
      <c r="E259" s="55" t="n"/>
      <c r="F259" s="55" t="inlineStr">
        <is>
          <t>전 부서</t>
        </is>
      </c>
      <c r="G259" s="271" t="n">
        <v>46266</v>
      </c>
      <c r="H25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59" s="55" t="n"/>
      <c r="J259" s="55" t="n"/>
      <c r="K25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0">
      <c r="A260" s="55" t="n"/>
      <c r="B260" s="55" t="inlineStr">
        <is>
          <t>SH-QP-011</t>
        </is>
      </c>
      <c r="C260" s="247" t="inlineStr">
        <is>
          <t>구매 및 협력사 관리 절차서</t>
        </is>
      </c>
      <c r="D260" s="55" t="inlineStr">
        <is>
          <t>Rev.03</t>
        </is>
      </c>
      <c r="E260" s="55" t="n"/>
      <c r="F260" s="55" t="inlineStr">
        <is>
          <t>전 부서</t>
        </is>
      </c>
      <c r="G260" s="271" t="n">
        <v>46266</v>
      </c>
      <c r="H26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0" s="55" t="n"/>
      <c r="J260" s="55" t="n"/>
      <c r="K26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1">
      <c r="A261" s="55" t="n"/>
      <c r="B261" s="55" t="inlineStr">
        <is>
          <t>SH-QP-012</t>
        </is>
      </c>
      <c r="C261" s="247" t="inlineStr">
        <is>
          <t>생산 및 공정관리 절차서</t>
        </is>
      </c>
      <c r="D261" s="55" t="inlineStr">
        <is>
          <t>Rev.03</t>
        </is>
      </c>
      <c r="E261" s="55" t="n"/>
      <c r="F261" s="55" t="inlineStr">
        <is>
          <t>전 부서</t>
        </is>
      </c>
      <c r="G261" s="271" t="n">
        <v>46266</v>
      </c>
      <c r="H26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1" s="55" t="n"/>
      <c r="J261" s="55" t="n"/>
      <c r="K26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2">
      <c r="A262" s="55" t="n"/>
      <c r="B262" s="55" t="inlineStr">
        <is>
          <t>SH-QP-013</t>
        </is>
      </c>
      <c r="C262" s="247" t="inlineStr">
        <is>
          <t>검사 및 시험관리 절차서</t>
        </is>
      </c>
      <c r="D262" s="55" t="inlineStr">
        <is>
          <t>Rev.03</t>
        </is>
      </c>
      <c r="E262" s="55" t="n"/>
      <c r="F262" s="55" t="inlineStr">
        <is>
          <t>전 부서</t>
        </is>
      </c>
      <c r="G262" s="271" t="n">
        <v>46266</v>
      </c>
      <c r="H26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2" s="55" t="n"/>
      <c r="J262" s="55" t="n"/>
      <c r="K26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3">
      <c r="A263" s="55" t="n"/>
      <c r="B263" s="55" t="inlineStr">
        <is>
          <t>SH-QP-014</t>
        </is>
      </c>
      <c r="C263" s="247" t="inlineStr">
        <is>
          <t>부적합품 및 재작업 관리 절차서</t>
        </is>
      </c>
      <c r="D263" s="55" t="inlineStr">
        <is>
          <t>Rev.03</t>
        </is>
      </c>
      <c r="E263" s="55" t="n"/>
      <c r="F263" s="55" t="inlineStr">
        <is>
          <t>전 부서</t>
        </is>
      </c>
      <c r="G263" s="271" t="n">
        <v>46266</v>
      </c>
      <c r="H26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3" s="55" t="n"/>
      <c r="J263" s="55" t="n"/>
      <c r="K26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4">
      <c r="A264" s="55" t="n"/>
      <c r="B264" s="55" t="inlineStr">
        <is>
          <t>SH-QP-015</t>
        </is>
      </c>
      <c r="C264" s="247" t="inlineStr">
        <is>
          <t>변경관리 절차서</t>
        </is>
      </c>
      <c r="D264" s="55" t="inlineStr">
        <is>
          <t>Rev.03</t>
        </is>
      </c>
      <c r="E264" s="55" t="n"/>
      <c r="F264" s="55" t="inlineStr">
        <is>
          <t>전 부서</t>
        </is>
      </c>
      <c r="G264" s="271" t="n">
        <v>46266</v>
      </c>
      <c r="H26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4" s="55" t="n"/>
      <c r="J264" s="55" t="n"/>
      <c r="K26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5">
      <c r="A265" s="55" t="n"/>
      <c r="B265" s="55" t="inlineStr">
        <is>
          <t>SH-QP-016</t>
        </is>
      </c>
      <c r="C265" s="247" t="inlineStr">
        <is>
          <t>시정조치 및 문제해결 절차서</t>
        </is>
      </c>
      <c r="D265" s="55" t="inlineStr">
        <is>
          <t>Rev.03</t>
        </is>
      </c>
      <c r="E265" s="55" t="n"/>
      <c r="F265" s="55" t="inlineStr">
        <is>
          <t>전 부서</t>
        </is>
      </c>
      <c r="G265" s="271" t="n">
        <v>46266</v>
      </c>
      <c r="H26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5" s="55" t="n"/>
      <c r="J265" s="55" t="n"/>
      <c r="K26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6">
      <c r="A266" s="55" t="n"/>
      <c r="B266" s="55" t="inlineStr">
        <is>
          <t>SH-QP-017</t>
        </is>
      </c>
      <c r="C266" s="247" t="inlineStr">
        <is>
          <t>고객불만 및 보증관리 절차서</t>
        </is>
      </c>
      <c r="D266" s="55" t="inlineStr">
        <is>
          <t>Rev.03</t>
        </is>
      </c>
      <c r="E266" s="55" t="n"/>
      <c r="F266" s="55" t="inlineStr">
        <is>
          <t>전 부서</t>
        </is>
      </c>
      <c r="G266" s="271" t="n">
        <v>46266</v>
      </c>
      <c r="H26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6" s="55" t="n"/>
      <c r="J266" s="55" t="n"/>
      <c r="K26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7">
      <c r="A267" s="55" t="n"/>
      <c r="B267" s="55" t="inlineStr">
        <is>
          <t>SH-QP-019</t>
        </is>
      </c>
      <c r="C267" s="247" t="inlineStr">
        <is>
          <t>보관·포장 및 출하관리 절차서</t>
        </is>
      </c>
      <c r="D267" s="55" t="inlineStr">
        <is>
          <t>Rev.03</t>
        </is>
      </c>
      <c r="E267" s="55" t="n"/>
      <c r="F267" s="55" t="inlineStr">
        <is>
          <t>전 부서</t>
        </is>
      </c>
      <c r="G267" s="271" t="n">
        <v>46266</v>
      </c>
      <c r="H26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7" s="55" t="n"/>
      <c r="J267" s="55" t="n"/>
      <c r="K26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8">
      <c r="A268" s="55" t="n"/>
      <c r="B268" s="55" t="inlineStr">
        <is>
          <t>SH-QP-020</t>
        </is>
      </c>
      <c r="C268" s="247" t="inlineStr">
        <is>
          <t>비상계획 및 공급연속성 절차서</t>
        </is>
      </c>
      <c r="D268" s="55" t="inlineStr">
        <is>
          <t>Rev.03</t>
        </is>
      </c>
      <c r="E268" s="55" t="n"/>
      <c r="F268" s="55" t="inlineStr">
        <is>
          <t>전 부서</t>
        </is>
      </c>
      <c r="G268" s="271" t="n">
        <v>46266</v>
      </c>
      <c r="H26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8" s="55" t="n"/>
      <c r="J268" s="55" t="n"/>
      <c r="K26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69">
      <c r="A269" s="55" t="n"/>
      <c r="B269" s="55" t="inlineStr">
        <is>
          <t>SH-QP-021</t>
        </is>
      </c>
      <c r="C269" s="247" t="inlineStr">
        <is>
          <t>품질목표 및 KPI 관리 절차서</t>
        </is>
      </c>
      <c r="D269" s="55" t="inlineStr">
        <is>
          <t>Rev.03</t>
        </is>
      </c>
      <c r="E269" s="55" t="n"/>
      <c r="F269" s="55" t="inlineStr">
        <is>
          <t>전 부서</t>
        </is>
      </c>
      <c r="G269" s="271" t="n">
        <v>46266</v>
      </c>
      <c r="H26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69" s="55" t="n"/>
      <c r="J269" s="55" t="n"/>
      <c r="K26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0">
      <c r="A270" s="55" t="n"/>
      <c r="B270" s="55" t="inlineStr">
        <is>
          <t>SH-QP-022</t>
        </is>
      </c>
      <c r="C270" s="247" t="inlineStr">
        <is>
          <t>제품안전 관리 절차서</t>
        </is>
      </c>
      <c r="D270" s="55" t="inlineStr">
        <is>
          <t>Rev.03</t>
        </is>
      </c>
      <c r="E270" s="55" t="n"/>
      <c r="F270" s="55" t="inlineStr">
        <is>
          <t>전 부서</t>
        </is>
      </c>
      <c r="G270" s="271" t="n">
        <v>46266</v>
      </c>
      <c r="H27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0" s="55" t="n"/>
      <c r="J270" s="55" t="n"/>
      <c r="K27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1">
      <c r="A271" s="55" t="n"/>
      <c r="B271" s="55" t="inlineStr">
        <is>
          <t>SH-QP-023</t>
        </is>
      </c>
      <c r="C271" s="247" t="inlineStr">
        <is>
          <t>통계적 공정관리(SPC) 절차서</t>
        </is>
      </c>
      <c r="D271" s="55" t="inlineStr">
        <is>
          <t>Rev.03</t>
        </is>
      </c>
      <c r="E271" s="55" t="n"/>
      <c r="F271" s="55" t="inlineStr">
        <is>
          <t>전 부서</t>
        </is>
      </c>
      <c r="G271" s="271" t="n">
        <v>46266</v>
      </c>
      <c r="H27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1" s="55" t="n"/>
      <c r="J271" s="55" t="n"/>
      <c r="K27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2">
      <c r="A272" s="55" t="n"/>
      <c r="B272" s="55" t="inlineStr">
        <is>
          <t>SH-QP-024</t>
        </is>
      </c>
      <c r="C272" s="247" t="inlineStr">
        <is>
          <t>품질비용 및 지속적 개선 절차서</t>
        </is>
      </c>
      <c r="D272" s="55" t="inlineStr">
        <is>
          <t>Rev.03</t>
        </is>
      </c>
      <c r="E272" s="55" t="n"/>
      <c r="F272" s="55" t="inlineStr">
        <is>
          <t>전 부서</t>
        </is>
      </c>
      <c r="G272" s="271" t="n">
        <v>46266</v>
      </c>
      <c r="H27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2" s="55" t="n"/>
      <c r="J272" s="55" t="n"/>
      <c r="K27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3">
      <c r="A273" s="55" t="n"/>
      <c r="B273" s="55" t="inlineStr">
        <is>
          <t>SH-QP-025</t>
        </is>
      </c>
      <c r="C273" s="247" t="inlineStr">
        <is>
          <t>고객별 요구사항(CSR) 관리 절차서</t>
        </is>
      </c>
      <c r="D273" s="55" t="inlineStr">
        <is>
          <t>Rev.03</t>
        </is>
      </c>
      <c r="E273" s="55" t="n"/>
      <c r="F273" s="55" t="inlineStr">
        <is>
          <t>전 부서</t>
        </is>
      </c>
      <c r="G273" s="271" t="n">
        <v>46266</v>
      </c>
      <c r="H27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3" s="55" t="n"/>
      <c r="J273" s="55" t="n"/>
      <c r="K27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4">
      <c r="A274" s="55" t="n"/>
      <c r="B274" s="55" t="inlineStr">
        <is>
          <t>SH-WI-003</t>
        </is>
      </c>
      <c r="C274" s="247" t="inlineStr">
        <is>
          <t>부적합품 식별·격리 및 재작업 표준</t>
        </is>
      </c>
      <c r="D274" s="55" t="inlineStr">
        <is>
          <t>Rev.03</t>
        </is>
      </c>
      <c r="E274" s="55" t="n"/>
      <c r="F274" s="55" t="inlineStr">
        <is>
          <t>전 부서</t>
        </is>
      </c>
      <c r="G274" s="271" t="n">
        <v>46266</v>
      </c>
      <c r="H27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4" s="55" t="n"/>
      <c r="J274" s="55" t="n"/>
      <c r="K27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5">
      <c r="A275" s="55" t="n"/>
      <c r="B275" s="55" t="inlineStr">
        <is>
          <t>SH-WI-004</t>
        </is>
      </c>
      <c r="C275" s="247" t="inlineStr">
        <is>
          <t>설비 일상점검 및 이상대응 표준</t>
        </is>
      </c>
      <c r="D275" s="55" t="inlineStr">
        <is>
          <t>Rev.03</t>
        </is>
      </c>
      <c r="E275" s="55" t="n"/>
      <c r="F275" s="55" t="inlineStr">
        <is>
          <t>전 부서</t>
        </is>
      </c>
      <c r="G275" s="271" t="n">
        <v>46266</v>
      </c>
      <c r="H27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5" s="55" t="n"/>
      <c r="J275" s="55" t="n"/>
      <c r="K27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6">
      <c r="A276" s="55" t="n"/>
      <c r="B276" s="55" t="inlineStr">
        <is>
          <t>SH-WI-005</t>
        </is>
      </c>
      <c r="C276" s="247" t="inlineStr">
        <is>
          <t>제품 식별·LOT 추적 및 출하표준</t>
        </is>
      </c>
      <c r="D276" s="55" t="inlineStr">
        <is>
          <t>Rev.03</t>
        </is>
      </c>
      <c r="E276" s="55" t="n"/>
      <c r="F276" s="55" t="inlineStr">
        <is>
          <t>전 부서</t>
        </is>
      </c>
      <c r="G276" s="271" t="n">
        <v>46266</v>
      </c>
      <c r="H27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6" s="55" t="n"/>
      <c r="J276" s="55" t="n"/>
      <c r="K27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7">
      <c r="A277" s="55" t="n"/>
      <c r="B277" s="55" t="inlineStr">
        <is>
          <t>SH-WI-006</t>
        </is>
      </c>
      <c r="C277" s="247" t="inlineStr">
        <is>
          <t>계측기 사용 및 일상점검 표준</t>
        </is>
      </c>
      <c r="D277" s="55" t="inlineStr">
        <is>
          <t>Rev.03</t>
        </is>
      </c>
      <c r="E277" s="55" t="n"/>
      <c r="F277" s="55" t="inlineStr">
        <is>
          <t>전 부서</t>
        </is>
      </c>
      <c r="G277" s="271" t="n">
        <v>46266</v>
      </c>
      <c r="H27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7" s="55" t="n"/>
      <c r="J277" s="55" t="n"/>
      <c r="K27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8">
      <c r="A278" s="55" t="n"/>
      <c r="B278" s="55" t="inlineStr">
        <is>
          <t>SH-WI-007</t>
        </is>
      </c>
      <c r="C278" s="247" t="inlineStr">
        <is>
          <t>검사구 및 Gauge R&amp;R 수행 표준</t>
        </is>
      </c>
      <c r="D278" s="55" t="inlineStr">
        <is>
          <t>Rev.03</t>
        </is>
      </c>
      <c r="E278" s="55" t="n"/>
      <c r="F278" s="55" t="inlineStr">
        <is>
          <t>전 부서</t>
        </is>
      </c>
      <c r="G278" s="271" t="n">
        <v>46266</v>
      </c>
      <c r="H27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8" s="55" t="n"/>
      <c r="J278" s="55" t="n"/>
      <c r="K27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79">
      <c r="A279" s="55" t="n"/>
      <c r="B279" s="55" t="inlineStr">
        <is>
          <t>SH-WI-008</t>
        </is>
      </c>
      <c r="C279" s="247" t="inlineStr">
        <is>
          <t>금형·치공구 교환 및 관리 표준</t>
        </is>
      </c>
      <c r="D279" s="55" t="inlineStr">
        <is>
          <t>Rev.03</t>
        </is>
      </c>
      <c r="E279" s="55" t="n"/>
      <c r="F279" s="55" t="inlineStr">
        <is>
          <t>전 부서</t>
        </is>
      </c>
      <c r="G279" s="271" t="n">
        <v>46266</v>
      </c>
      <c r="H27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79" s="55" t="n"/>
      <c r="J279" s="55" t="n"/>
      <c r="K27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0">
      <c r="A280" s="55" t="n"/>
      <c r="B280" s="55" t="inlineStr">
        <is>
          <t>SH-WI-009</t>
        </is>
      </c>
      <c r="C280" s="247" t="inlineStr">
        <is>
          <t>자재 입고·보관·불출 관리 표준</t>
        </is>
      </c>
      <c r="D280" s="55" t="inlineStr">
        <is>
          <t>Rev.03</t>
        </is>
      </c>
      <c r="E280" s="55" t="n"/>
      <c r="F280" s="55" t="inlineStr">
        <is>
          <t>전 부서</t>
        </is>
      </c>
      <c r="G280" s="271" t="n">
        <v>46266</v>
      </c>
      <c r="H28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0" s="55" t="n"/>
      <c r="J280" s="55" t="n"/>
      <c r="K28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1">
      <c r="A281" s="55" t="n"/>
      <c r="B281" s="55" t="inlineStr">
        <is>
          <t>SH-WI-010</t>
        </is>
      </c>
      <c r="C281" s="247" t="inlineStr">
        <is>
          <t>포장·라벨 및 출하검증 표준</t>
        </is>
      </c>
      <c r="D281" s="55" t="inlineStr">
        <is>
          <t>Rev.03</t>
        </is>
      </c>
      <c r="E281" s="55" t="n"/>
      <c r="F281" s="55" t="inlineStr">
        <is>
          <t>전 부서</t>
        </is>
      </c>
      <c r="G281" s="271" t="n">
        <v>46266</v>
      </c>
      <c r="H28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1" s="55" t="n"/>
      <c r="J281" s="55" t="n"/>
      <c r="K28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2">
      <c r="A282" s="55" t="n"/>
      <c r="B282" s="55" t="inlineStr">
        <is>
          <t>SH-WI-011</t>
        </is>
      </c>
      <c r="C282" s="247" t="inlineStr">
        <is>
          <t>공정조건 설정 및 변경관리 표준</t>
        </is>
      </c>
      <c r="D282" s="55" t="inlineStr">
        <is>
          <t>Rev.03</t>
        </is>
      </c>
      <c r="E282" s="55" t="n"/>
      <c r="F282" s="55" t="inlineStr">
        <is>
          <t>전 부서</t>
        </is>
      </c>
      <c r="G282" s="271" t="n">
        <v>46266</v>
      </c>
      <c r="H28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2" s="55" t="n"/>
      <c r="J282" s="55" t="n"/>
      <c r="K28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3">
      <c r="A283" s="55" t="n"/>
      <c r="B283" s="55" t="inlineStr">
        <is>
          <t>SH-WI-012</t>
        </is>
      </c>
      <c r="C283" s="247" t="inlineStr">
        <is>
          <t>오류방지(Poka-Yoke) 점검 표준</t>
        </is>
      </c>
      <c r="D283" s="55" t="inlineStr">
        <is>
          <t>Rev.03</t>
        </is>
      </c>
      <c r="E283" s="55" t="n"/>
      <c r="F283" s="55" t="inlineStr">
        <is>
          <t>전 부서</t>
        </is>
      </c>
      <c r="G283" s="271" t="n">
        <v>46266</v>
      </c>
      <c r="H28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3" s="55" t="n"/>
      <c r="J283" s="55" t="n"/>
      <c r="K28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4">
      <c r="A284" s="55" t="n"/>
      <c r="B284" s="55" t="inlineStr">
        <is>
          <t>SH-WI-013</t>
        </is>
      </c>
      <c r="C284" s="247" t="inlineStr">
        <is>
          <t>라인 클리어런스 및 품번전환 표준</t>
        </is>
      </c>
      <c r="D284" s="55" t="inlineStr">
        <is>
          <t>Rev.03</t>
        </is>
      </c>
      <c r="E284" s="55" t="n"/>
      <c r="F284" s="55" t="inlineStr">
        <is>
          <t>전 부서</t>
        </is>
      </c>
      <c r="G284" s="271" t="n">
        <v>46266</v>
      </c>
      <c r="H28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4" s="55" t="n"/>
      <c r="J284" s="55" t="n"/>
      <c r="K28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5">
      <c r="A285" s="55" t="n"/>
      <c r="B285" s="55" t="inlineStr">
        <is>
          <t>SH-WI-014</t>
        </is>
      </c>
      <c r="C285" s="247" t="inlineStr">
        <is>
          <t>선별검사 및 특별검사 표준</t>
        </is>
      </c>
      <c r="D285" s="55" t="inlineStr">
        <is>
          <t>Rev.03</t>
        </is>
      </c>
      <c r="E285" s="55" t="n"/>
      <c r="F285" s="55" t="inlineStr">
        <is>
          <t>전 부서</t>
        </is>
      </c>
      <c r="G285" s="271" t="n">
        <v>46266</v>
      </c>
      <c r="H28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5" s="55" t="n"/>
      <c r="J285" s="55" t="n"/>
      <c r="K28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6">
      <c r="A286" s="55" t="n"/>
      <c r="B286" s="55" t="inlineStr">
        <is>
          <t>SH-WI-015</t>
        </is>
      </c>
      <c r="C286" s="247" t="inlineStr">
        <is>
          <t>작업자 표준작업 및 교대인수인계 표준</t>
        </is>
      </c>
      <c r="D286" s="55" t="inlineStr">
        <is>
          <t>Rev.03</t>
        </is>
      </c>
      <c r="E286" s="55" t="n"/>
      <c r="F286" s="55" t="inlineStr">
        <is>
          <t>전 부서</t>
        </is>
      </c>
      <c r="G286" s="271" t="n">
        <v>46266</v>
      </c>
      <c r="H28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6" s="55" t="n"/>
      <c r="J286" s="55" t="n"/>
      <c r="K28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7">
      <c r="A287" s="55" t="n"/>
      <c r="B287" s="55" t="inlineStr">
        <is>
          <t>SH-WI-016</t>
        </is>
      </c>
      <c r="C287" s="247" t="inlineStr">
        <is>
          <t>예방보전 및 설비점검 작업표준</t>
        </is>
      </c>
      <c r="D287" s="55" t="inlineStr">
        <is>
          <t>Rev.03</t>
        </is>
      </c>
      <c r="E287" s="55" t="n"/>
      <c r="F287" s="55" t="inlineStr">
        <is>
          <t>전 부서</t>
        </is>
      </c>
      <c r="G287" s="271" t="n">
        <v>46266</v>
      </c>
      <c r="H28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7" s="55" t="n"/>
      <c r="J287" s="55" t="n"/>
      <c r="K28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8">
      <c r="A288" s="55" t="n"/>
      <c r="B288" s="55" t="inlineStr">
        <is>
          <t>SH-WI-017</t>
        </is>
      </c>
      <c r="C288" s="247" t="inlineStr">
        <is>
          <t>청정도 및 이물관리 작업표준</t>
        </is>
      </c>
      <c r="D288" s="55" t="inlineStr">
        <is>
          <t>Rev.03</t>
        </is>
      </c>
      <c r="E288" s="55" t="n"/>
      <c r="F288" s="55" t="inlineStr">
        <is>
          <t>전 부서</t>
        </is>
      </c>
      <c r="G288" s="271" t="n">
        <v>46266</v>
      </c>
      <c r="H28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8" s="55" t="n"/>
      <c r="J288" s="55" t="n"/>
      <c r="K28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89">
      <c r="A289" s="55" t="n"/>
      <c r="B289" s="55" t="inlineStr">
        <is>
          <t>SH-WI-018</t>
        </is>
      </c>
      <c r="C289" s="247" t="inlineStr">
        <is>
          <t>재작업 및 수리 작업표준</t>
        </is>
      </c>
      <c r="D289" s="55" t="inlineStr">
        <is>
          <t>Rev.03</t>
        </is>
      </c>
      <c r="E289" s="55" t="n"/>
      <c r="F289" s="55" t="inlineStr">
        <is>
          <t>전 부서</t>
        </is>
      </c>
      <c r="G289" s="271" t="n">
        <v>46266</v>
      </c>
      <c r="H28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89" s="55" t="n"/>
      <c r="J289" s="55" t="n"/>
      <c r="K28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0">
      <c r="A290" s="55" t="n"/>
      <c r="B290" s="55" t="inlineStr">
        <is>
          <t>SH-WI-019</t>
        </is>
      </c>
      <c r="C290" s="247" t="inlineStr">
        <is>
          <t>제품안전 특성 작업관리 표준</t>
        </is>
      </c>
      <c r="D290" s="55" t="inlineStr">
        <is>
          <t>Rev.03</t>
        </is>
      </c>
      <c r="E290" s="55" t="n"/>
      <c r="F290" s="55" t="inlineStr">
        <is>
          <t>전 부서</t>
        </is>
      </c>
      <c r="G290" s="271" t="n">
        <v>46266</v>
      </c>
      <c r="H29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0" s="55" t="n"/>
      <c r="J290" s="55" t="n"/>
      <c r="K29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1">
      <c r="A291" s="55" t="n"/>
      <c r="B291" s="55" t="inlineStr">
        <is>
          <t>SH-WI-020</t>
        </is>
      </c>
      <c r="C291" s="247" t="inlineStr">
        <is>
          <t>비상상황 생산복구 작업표준</t>
        </is>
      </c>
      <c r="D291" s="55" t="inlineStr">
        <is>
          <t>Rev.03</t>
        </is>
      </c>
      <c r="E291" s="55" t="n"/>
      <c r="F291" s="55" t="inlineStr">
        <is>
          <t>전 부서</t>
        </is>
      </c>
      <c r="G291" s="271" t="n">
        <v>46266</v>
      </c>
      <c r="H29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1" s="55" t="n"/>
      <c r="J291" s="55" t="n"/>
      <c r="K29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2">
      <c r="A292" s="55" t="n"/>
      <c r="B292" s="55" t="inlineStr">
        <is>
          <t>SH-WI-021</t>
        </is>
      </c>
      <c r="C292" s="247" t="inlineStr">
        <is>
          <t>공정감사 및 Layered Process Audit 실행표준</t>
        </is>
      </c>
      <c r="D292" s="55" t="inlineStr">
        <is>
          <t>Rev.03</t>
        </is>
      </c>
      <c r="E292" s="55" t="n"/>
      <c r="F292" s="55" t="inlineStr">
        <is>
          <t>전 부서</t>
        </is>
      </c>
      <c r="G292" s="271" t="n">
        <v>46266</v>
      </c>
      <c r="H292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2" s="55" t="n"/>
      <c r="J292" s="55" t="n"/>
      <c r="K292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3">
      <c r="A293" s="55" t="n"/>
      <c r="B293" s="55" t="inlineStr">
        <is>
          <t>SH-WI-022</t>
        </is>
      </c>
      <c r="C293" s="247" t="inlineStr">
        <is>
          <t>변경 초기유동 및 강화검사 작업표준</t>
        </is>
      </c>
      <c r="D293" s="55" t="inlineStr">
        <is>
          <t>Rev.03</t>
        </is>
      </c>
      <c r="E293" s="55" t="n"/>
      <c r="F293" s="55" t="inlineStr">
        <is>
          <t>전 부서</t>
        </is>
      </c>
      <c r="G293" s="271" t="n">
        <v>46266</v>
      </c>
      <c r="H293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3" s="55" t="n"/>
      <c r="J293" s="55" t="n"/>
      <c r="K293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4">
      <c r="A294" s="55" t="n"/>
      <c r="B294" s="55" t="inlineStr">
        <is>
          <t>SH-WI-023</t>
        </is>
      </c>
      <c r="C294" s="247" t="inlineStr">
        <is>
          <t>고객불만 긴급봉쇄 및 현장대응 표준</t>
        </is>
      </c>
      <c r="D294" s="55" t="inlineStr">
        <is>
          <t>Rev.03</t>
        </is>
      </c>
      <c r="E294" s="55" t="n"/>
      <c r="F294" s="55" t="inlineStr">
        <is>
          <t>전 부서</t>
        </is>
      </c>
      <c r="G294" s="271" t="n">
        <v>46266</v>
      </c>
      <c r="H294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4" s="55" t="n"/>
      <c r="J294" s="55" t="n"/>
      <c r="K294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5">
      <c r="A295" s="55" t="n"/>
      <c r="B295" s="55" t="inlineStr">
        <is>
          <t>SH-WI-024</t>
        </is>
      </c>
      <c r="C295" s="247" t="inlineStr">
        <is>
          <t>공급자 입고품 이상 및 긴급대응 표준</t>
        </is>
      </c>
      <c r="D295" s="55" t="inlineStr">
        <is>
          <t>Rev.03</t>
        </is>
      </c>
      <c r="E295" s="55" t="n"/>
      <c r="F295" s="55" t="inlineStr">
        <is>
          <t>전 부서</t>
        </is>
      </c>
      <c r="G295" s="271" t="n">
        <v>46266</v>
      </c>
      <c r="H295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5" s="55" t="n"/>
      <c r="J295" s="55" t="n"/>
      <c r="K295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6">
      <c r="A296" s="55" t="n"/>
      <c r="B296" s="55" t="inlineStr">
        <is>
          <t>SH-WI-025</t>
        </is>
      </c>
      <c r="C296" s="247" t="inlineStr">
        <is>
          <t>품질이상 정지·보고·재가동 표준</t>
        </is>
      </c>
      <c r="D296" s="55" t="inlineStr">
        <is>
          <t>Rev.03</t>
        </is>
      </c>
      <c r="E296" s="55" t="n"/>
      <c r="F296" s="55" t="inlineStr">
        <is>
          <t>전 부서</t>
        </is>
      </c>
      <c r="G296" s="271" t="n">
        <v>46266</v>
      </c>
      <c r="H29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6" s="55" t="n"/>
      <c r="J296" s="55" t="n"/>
      <c r="K296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7">
      <c r="A297" s="55" t="n"/>
      <c r="B297" s="55" t="inlineStr">
        <is>
          <t>SH-WI-026</t>
        </is>
      </c>
      <c r="C297" s="247" t="inlineStr">
        <is>
          <t>고객특별상태 및 품질주의 관리표준</t>
        </is>
      </c>
      <c r="D297" s="55" t="inlineStr">
        <is>
          <t>Rev.03</t>
        </is>
      </c>
      <c r="E297" s="55" t="n"/>
      <c r="F297" s="55" t="inlineStr">
        <is>
          <t>전 부서</t>
        </is>
      </c>
      <c r="G297" s="271" t="n">
        <v>46266</v>
      </c>
      <c r="H297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7" s="55" t="n"/>
      <c r="J297" s="55" t="n"/>
      <c r="K297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8">
      <c r="A298" s="55" t="n"/>
      <c r="B298" s="55" t="inlineStr">
        <is>
          <t>SH-WI-027</t>
        </is>
      </c>
      <c r="C298" s="247" t="inlineStr">
        <is>
          <t>검사성적서 및 품질기록 작성표준</t>
        </is>
      </c>
      <c r="D298" s="55" t="inlineStr">
        <is>
          <t>Rev.03</t>
        </is>
      </c>
      <c r="E298" s="55" t="n"/>
      <c r="F298" s="55" t="inlineStr">
        <is>
          <t>전 부서</t>
        </is>
      </c>
      <c r="G298" s="271" t="n">
        <v>46266</v>
      </c>
      <c r="H298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8" s="55" t="n"/>
      <c r="J298" s="55" t="n"/>
      <c r="K298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299">
      <c r="A299" s="55" t="n"/>
      <c r="B299" s="55" t="inlineStr">
        <is>
          <t>SH-WI-028</t>
        </is>
      </c>
      <c r="C299" s="247" t="inlineStr">
        <is>
          <t>장기재고 및 유효기간 관리표준</t>
        </is>
      </c>
      <c r="D299" s="55" t="inlineStr">
        <is>
          <t>Rev.03</t>
        </is>
      </c>
      <c r="E299" s="55" t="n"/>
      <c r="F299" s="55" t="inlineStr">
        <is>
          <t>전 부서</t>
        </is>
      </c>
      <c r="G299" s="271" t="n">
        <v>46266</v>
      </c>
      <c r="H299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299" s="55" t="n"/>
      <c r="J299" s="55" t="n"/>
      <c r="K299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0">
      <c r="A300" s="55" t="n"/>
      <c r="B300" s="55" t="inlineStr">
        <is>
          <t>SH-WI-029</t>
        </is>
      </c>
      <c r="C300" s="247" t="inlineStr">
        <is>
          <t>공급자 변경품 및 초도품 확인표준</t>
        </is>
      </c>
      <c r="D300" s="55" t="inlineStr">
        <is>
          <t>Rev.03</t>
        </is>
      </c>
      <c r="E300" s="55" t="n"/>
      <c r="F300" s="55" t="inlineStr">
        <is>
          <t>전 부서</t>
        </is>
      </c>
      <c r="G300" s="271" t="n">
        <v>46266</v>
      </c>
      <c r="H300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0" s="55" t="n"/>
      <c r="J300" s="55" t="n"/>
      <c r="K300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1">
      <c r="A301" s="55" t="n"/>
      <c r="B301" s="55" t="inlineStr">
        <is>
          <t>SH-WI-030</t>
        </is>
      </c>
      <c r="C301" s="247" t="inlineStr">
        <is>
          <t>고객감사·인증심사 현장대응 표준</t>
        </is>
      </c>
      <c r="D301" s="55" t="inlineStr">
        <is>
          <t>Rev.03</t>
        </is>
      </c>
      <c r="E301" s="55" t="n"/>
      <c r="F301" s="55" t="inlineStr">
        <is>
          <t>전 부서</t>
        </is>
      </c>
      <c r="G301" s="271" t="n">
        <v>46266</v>
      </c>
      <c r="H301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1" s="55" t="n"/>
      <c r="J301" s="55" t="n"/>
      <c r="K301" s="55" t="inlineStr">
        <is>
          <t>단독 문서 배포 처리(사용자 PC 2026-10-12) / 배포일 2026-09-01 전제 / 수령자·회수확인 미기입 — 통합문서 관리본과 병행(열람·심사 제출용) / 수령자: 조직도 부서 책임자 수령 전제(사용자 지시 2026-10-12, 실제 서명 증빙 확인 필요)</t>
        </is>
      </c>
    </row>
    <row r="302">
      <c r="A302" s="55" t="n"/>
      <c r="B302" s="55" t="inlineStr">
        <is>
          <t>SH-WI-001</t>
        </is>
      </c>
      <c r="C302" s="247" t="inlineStr">
        <is>
          <t>생산 작업준비 및 초품확인 표준</t>
        </is>
      </c>
      <c r="D302" s="55" t="inlineStr">
        <is>
          <t>Rev.03</t>
        </is>
      </c>
      <c r="E302" s="55" t="n"/>
      <c r="F302" s="55" t="inlineStr">
        <is>
          <t>전 부서</t>
        </is>
      </c>
      <c r="G302" s="271" t="n">
        <v>46266</v>
      </c>
      <c r="H302" s="55" t="inlineStr">
        <is>
          <t>각 부서 책임자(조직도 기준)</t>
        </is>
      </c>
      <c r="I302" s="55" t="n"/>
      <c r="J302" s="55" t="n"/>
      <c r="K302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3">
      <c r="A303" s="55" t="n"/>
      <c r="B303" s="55" t="inlineStr">
        <is>
          <t>SH-WI-002</t>
        </is>
      </c>
      <c r="C303" s="247" t="inlineStr">
        <is>
          <t>공정검사 및 특수특성 관리표준</t>
        </is>
      </c>
      <c r="D303" s="55" t="inlineStr">
        <is>
          <t>Rev.03</t>
        </is>
      </c>
      <c r="E303" s="55" t="n"/>
      <c r="F303" s="55" t="inlineStr">
        <is>
          <t>전 부서</t>
        </is>
      </c>
      <c r="G303" s="271" t="n">
        <v>46266</v>
      </c>
      <c r="H303" s="55" t="inlineStr">
        <is>
          <t>각 부서 책임자(조직도 기준)</t>
        </is>
      </c>
      <c r="I303" s="55" t="n"/>
      <c r="J303" s="55" t="n"/>
      <c r="K303" s="55" t="inlineStr">
        <is>
          <t>단독 문서 배포 처리(사용자 PC 2026-10-12) / 배포일 2026-09-01 전제 / 수령자: 조직도 부서 책임자 수령 전제(사용자 지시 2026-10-12, 실제 서명 증빙 확인 필요) / 통합문서 관리본과 병행(열람·심사 제출용)</t>
        </is>
      </c>
    </row>
    <row r="304">
      <c r="A304" s="55" t="n"/>
      <c r="B304" s="55" t="inlineStr">
        <is>
          <t>SH-FM-365</t>
        </is>
      </c>
      <c r="C304" s="247" t="inlineStr">
        <is>
          <t>공급자 신규평가표</t>
        </is>
      </c>
      <c r="D304" s="55" t="inlineStr">
        <is>
          <t>Rev.00</t>
        </is>
      </c>
      <c r="E304" s="55" t="n"/>
      <c r="F304" s="55" t="inlineStr">
        <is>
          <t>구매자재팀·품질팀</t>
        </is>
      </c>
      <c r="G304" s="271" t="n">
        <v>46266</v>
      </c>
      <c r="H304" s="55" t="inlineStr">
        <is>
          <t>이재황 주임(자재관리)·지성규 부장(생산)·이광재 부장(양산품질)·박철호 부장(선행품질)</t>
        </is>
      </c>
      <c r="I304" s="55" t="n"/>
      <c r="J304" s="55" t="n"/>
      <c r="K304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5">
      <c r="A305" s="55" t="n"/>
      <c r="B305" s="55" t="inlineStr">
        <is>
          <t>SH-FM-366</t>
        </is>
      </c>
      <c r="C305" s="247" t="inlineStr">
        <is>
          <t>공급자 정기평가표</t>
        </is>
      </c>
      <c r="D305" s="55" t="inlineStr">
        <is>
          <t>Rev.00</t>
        </is>
      </c>
      <c r="E305" s="55" t="n"/>
      <c r="F305" s="55" t="inlineStr">
        <is>
          <t>구매자재팀·품질팀</t>
        </is>
      </c>
      <c r="G305" s="271" t="n">
        <v>46266</v>
      </c>
      <c r="H305" s="55" t="inlineStr">
        <is>
          <t>이재황 주임(자재관리)·지성규 부장(생산)·이광재 부장(양산품질)·박철호 부장(선행품질)</t>
        </is>
      </c>
      <c r="I305" s="55" t="n"/>
      <c r="J305" s="55" t="n"/>
      <c r="K305" s="55" t="inlineStr">
        <is>
          <t>단독 문서 배포 처리(사용자 PC 2026-10-12) / 배포일 2026-09-01 전제 / 신규 양식, 구본 없음 / 수령자: 조직도 부서 책임자 수령 전제(사용자 지시 2026-10-12, 실제 서명 증빙 확인 필요) / 배포처는 사용자 확인 필요</t>
        </is>
      </c>
    </row>
    <row r="306">
      <c r="A306" s="55" t="n"/>
      <c r="B306" s="55" t="inlineStr">
        <is>
          <t>SH-QP-002</t>
        </is>
      </c>
      <c r="C306" s="247" t="inlineStr">
        <is>
          <t>문서화된 정보 관리 절차서</t>
        </is>
      </c>
      <c r="D306" s="55" t="inlineStr">
        <is>
          <t>Rev.03</t>
        </is>
      </c>
      <c r="E306" s="55" t="n"/>
      <c r="F306" s="55" t="inlineStr">
        <is>
          <t>전 부서</t>
        </is>
      </c>
      <c r="G306" s="271" t="n">
        <v>46266</v>
      </c>
      <c r="H306" s="55" t="inlineStr">
        <is>
          <t>김수미 전무(경영관리)·신성호 부장(영업)·지성규 부장(생산)·이재황 주임(자재관리)·한상돈 부장(개발)·김주태 이사(연구소·품질경영)·이광재 부장(양산품질)·박철호 부장(선행품질)</t>
        </is>
      </c>
      <c r="I306" s="55" t="n"/>
      <c r="J306" s="55" t="n"/>
      <c r="K306" s="55" t="inlineStr">
        <is>
          <t>재개정본(수정본8) 배포 처리(사용자 PC 2026-10-12) / 배포일 2026-09-01 전제 / 수령자·회수확인 미기입 — 구본(수정본6, 4.1 범위 SH-FM-001~364) 회수 확인 필요 / 수령자: 조직도 부서 책임자 수령 전제(사용자 지시 2026-10-12, 실제 서명 증빙 확인 필요)</t>
        </is>
      </c>
    </row>
    <row r="307">
      <c r="A307" s="55" t="n"/>
      <c r="B307" s="55" t="inlineStr">
        <is>
          <t>SH-FM-144</t>
        </is>
      </c>
      <c r="C307" s="247" t="inlineStr">
        <is>
          <t>SH-FM-144 작업표준서 OR 작업조건표</t>
        </is>
      </c>
      <c r="D307" s="55" t="inlineStr">
        <is>
          <t>Rev.00</t>
        </is>
      </c>
      <c r="E307" s="55" t="n"/>
      <c r="F307" s="55" t="inlineStr">
        <is>
          <t>생산팀 (배포처 확인 필요)</t>
        </is>
      </c>
      <c r="G307" s="271" t="n">
        <v>46301</v>
      </c>
      <c r="H307" s="55" t="n"/>
      <c r="I307" s="55" t="n"/>
      <c r="J307" s="55" t="n"/>
      <c r="K307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8">
      <c r="A308" s="55" t="n"/>
      <c r="B308" s="55" t="inlineStr">
        <is>
          <t>SH-FM-147-148</t>
        </is>
      </c>
      <c r="C308" s="247" t="inlineStr">
        <is>
          <t>SH-FM-147 로봇용접프로그램백업관리기준서 / SH-FM-148 로봇용접프로그램백업관리실적</t>
        </is>
      </c>
      <c r="D308" s="55" t="inlineStr">
        <is>
          <t>Rev.00</t>
        </is>
      </c>
      <c r="E308" s="55" t="n"/>
      <c r="F308" s="55" t="inlineStr">
        <is>
          <t>생산기술 (배포처 확인 필요)</t>
        </is>
      </c>
      <c r="G308" s="271" t="n">
        <v>46301</v>
      </c>
      <c r="H308" s="55" t="n"/>
      <c r="I308" s="55" t="n"/>
      <c r="J308" s="55" t="n"/>
      <c r="K308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09">
      <c r="A309" s="55" t="n"/>
      <c r="B309" s="55" t="inlineStr">
        <is>
          <t>SH-FM-169-170</t>
        </is>
      </c>
      <c r="C309" s="247" t="inlineStr">
        <is>
          <t>SH-FM-169 정기검사계획대실적(치수/용접) / SH-FM-170 정기검사성적서(치수/용접)</t>
        </is>
      </c>
      <c r="D309" s="55" t="inlineStr">
        <is>
          <t>Rev.00</t>
        </is>
      </c>
      <c r="E309" s="55" t="n"/>
      <c r="F309" s="55" t="inlineStr">
        <is>
          <t>품질팀 (배포처 확인 필요)</t>
        </is>
      </c>
      <c r="G309" s="271" t="n">
        <v>46301</v>
      </c>
      <c r="H309" s="55" t="n"/>
      <c r="I309" s="55" t="n"/>
      <c r="J309" s="55" t="n"/>
      <c r="K309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0">
      <c r="A310" s="55" t="n"/>
      <c r="B310" s="55" t="inlineStr">
        <is>
          <t>SH-FM-187-189</t>
        </is>
      </c>
      <c r="C310" s="247" t="inlineStr">
        <is>
          <t>SH-FM-187 자주검사기준서 / SH-FM-188 자주검사체크시트 / SH-FM-189 용접spatter 관리기준</t>
        </is>
      </c>
      <c r="D310" s="55" t="inlineStr">
        <is>
          <t>Rev.00</t>
        </is>
      </c>
      <c r="E310" s="55" t="n"/>
      <c r="F310" s="55" t="inlineStr">
        <is>
          <t>품질팀 (배포처 확인 필요)</t>
        </is>
      </c>
      <c r="G310" s="271" t="n">
        <v>46301</v>
      </c>
      <c r="H310" s="55" t="n"/>
      <c r="I310" s="55" t="n"/>
      <c r="J310" s="55" t="n"/>
      <c r="K310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1">
      <c r="A311" s="55" t="n"/>
      <c r="B311" s="55" t="inlineStr">
        <is>
          <t>SH-FM-192</t>
        </is>
      </c>
      <c r="C311" s="247" t="inlineStr">
        <is>
          <t>SH-FM-192 품질순회검사체크시트(중요항목치수추가)</t>
        </is>
      </c>
      <c r="D311" s="55" t="inlineStr">
        <is>
          <t>Rev.00</t>
        </is>
      </c>
      <c r="E311" s="55" t="n"/>
      <c r="F311" s="55" t="inlineStr">
        <is>
          <t>품질팀 (배포처 확인 필요)</t>
        </is>
      </c>
      <c r="G311" s="271" t="n">
        <v>46301</v>
      </c>
      <c r="H311" s="55" t="n"/>
      <c r="I311" s="55" t="n"/>
      <c r="J311" s="55" t="n"/>
      <c r="K311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2">
      <c r="A312" s="55" t="n"/>
      <c r="B312" s="55" t="inlineStr">
        <is>
          <t>SH-FM-222-223</t>
        </is>
      </c>
      <c r="C312" s="247" t="inlineStr">
        <is>
          <t>SH-FM-222 CO2용접원점확인장치 / SH-FM-223 스폿로봇 원점확인장치</t>
        </is>
      </c>
      <c r="D312" s="55" t="inlineStr">
        <is>
          <t>Rev.00</t>
        </is>
      </c>
      <c r="E312" s="55" t="n"/>
      <c r="F312" s="55" t="inlineStr">
        <is>
          <t>(부서 미정)·생산팀 (배포처 확인 필요)</t>
        </is>
      </c>
      <c r="G312" s="271" t="n">
        <v>46301</v>
      </c>
      <c r="H312" s="55" t="n"/>
      <c r="I312" s="55" t="n"/>
      <c r="J312" s="55" t="n"/>
      <c r="K312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3">
      <c r="A313" s="55" t="n"/>
      <c r="B313" s="55" t="inlineStr">
        <is>
          <t>SH-FM-230</t>
        </is>
      </c>
      <c r="C313" s="247" t="inlineStr">
        <is>
          <t>SH-FM-230 가스잔량 F/P장치</t>
        </is>
      </c>
      <c r="D313" s="55" t="inlineStr">
        <is>
          <t>Rev.00</t>
        </is>
      </c>
      <c r="E313" s="55" t="n"/>
      <c r="F313" s="55" t="inlineStr">
        <is>
          <t>(부서 미정) (배포처 확인 필요)</t>
        </is>
      </c>
      <c r="G313" s="271" t="n">
        <v>46301</v>
      </c>
      <c r="H313" s="55" t="n"/>
      <c r="I313" s="55" t="n"/>
      <c r="J313" s="55" t="n"/>
      <c r="K313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4">
      <c r="A314" s="55" t="n"/>
      <c r="B314" s="55" t="inlineStr">
        <is>
          <t>SH-FM-235</t>
        </is>
      </c>
      <c r="C314" s="247" t="inlineStr">
        <is>
          <t>SH-FM-235 금형관리 프로세스</t>
        </is>
      </c>
      <c r="D314" s="55" t="inlineStr">
        <is>
          <t>Rev.00</t>
        </is>
      </c>
      <c r="E314" s="55" t="n"/>
      <c r="F314" s="55" t="inlineStr">
        <is>
          <t>생산팀 (배포처 확인 필요)</t>
        </is>
      </c>
      <c r="G314" s="271" t="n">
        <v>46301</v>
      </c>
      <c r="H314" s="55" t="n"/>
      <c r="I314" s="55" t="n"/>
      <c r="J314" s="55" t="n"/>
      <c r="K314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5">
      <c r="A315" s="55" t="n"/>
      <c r="B315" s="55" t="inlineStr">
        <is>
          <t>SH-FM-312</t>
        </is>
      </c>
      <c r="C315" s="247" t="inlineStr">
        <is>
          <t>SH-FM-312 (유효성검증관리 실적)</t>
        </is>
      </c>
      <c r="D315" s="55" t="inlineStr">
        <is>
          <t>Rev.00</t>
        </is>
      </c>
      <c r="E315" s="55" t="n"/>
      <c r="F315" s="55" t="inlineStr">
        <is>
          <t>(부서 미정) (배포처 확인 필요)</t>
        </is>
      </c>
      <c r="G315" s="271" t="n">
        <v>46301</v>
      </c>
      <c r="H315" s="55" t="n"/>
      <c r="I315" s="55" t="n"/>
      <c r="J315" s="55" t="n"/>
      <c r="K315" s="55" t="inlineStr">
        <is>
          <t>단독 문서 배포 처리(사용자 PC 2026-10-12) / 배포일 2026-10-06 전제 / 양식 틀 상태 / 수령자·회수확인 미기재(사용자 직접 기재) — 서명본·배포 수령 증빙 확인 필요</t>
        </is>
      </c>
    </row>
    <row r="316">
      <c r="A316" s="55" t="n"/>
      <c r="B316" s="55" t="inlineStr">
        <is>
          <t>SH-FM-367</t>
        </is>
      </c>
      <c r="C316" s="247" t="inlineStr">
        <is>
          <t>용접 부자재 관리대장</t>
        </is>
      </c>
      <c r="D316" s="55" t="inlineStr">
        <is>
          <t>Rev.00</t>
        </is>
      </c>
      <c r="E316" s="55" t="n"/>
      <c r="F316" s="55" t="inlineStr">
        <is>
          <t>(배포처 확인 필요: 주관부서 미지정)</t>
        </is>
      </c>
      <c r="G316" s="271" t="n">
        <v>46301</v>
      </c>
      <c r="H316" s="55" t="n"/>
      <c r="I316" s="55" t="n"/>
      <c r="J316" s="55" t="n"/>
      <c r="K316" s="55" t="inlineStr">
        <is>
          <t>단독 문서 배포 처리(사용자 PC 2026-10-12) / 배포일 2026-10-06 전제 / 수령자·회수확인 미기재(사용자 직접 기재) / 현장 사용 중인 Rev.07 파일 회수·교체 필요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선행품질팀 팀장
성명: 박철호
서명: ______________
일자: ____년 __월 __일</t>
        </is>
      </c>
      <c r="E6" s="258" t="n"/>
      <c r="F6" s="219" t="inlineStr">
        <is>
          <t>직책: 품질책임자
성명: 김주태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선행품질팀 팀장
성명: 박철호
서명: ______________
일자: ____년 __월 __일</t>
        </is>
      </c>
      <c r="G6" s="258" t="n"/>
      <c r="H6" s="219" t="inlineStr">
        <is>
          <t>직책: 품질책임자
성명: 김주태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28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  <row r="11">
      <c r="A11" s="268" t="n">
        <v>46302</v>
      </c>
      <c r="B11" s="254" t="inlineStr">
        <is>
          <t>SH-FM-101~121 (Rev.03 내용 개정, 수정본7)</t>
        </is>
      </c>
      <c r="C11" s="254" t="inlineStr">
        <is>
          <t>승인·배포 처리 완료(finalize, Rev03_v2): 보존 3년·보관 품질팀 서버·SH-FM-104 입고 LOT 보완</t>
        </is>
      </c>
      <c r="D11" s="268" t="n">
        <v>46266</v>
      </c>
      <c r="E11" s="254" t="inlineStr">
        <is>
          <t>사용자 PC finalize 결과(2026-10-07), 승인일 2026-09-24 사용자 진술</t>
        </is>
      </c>
      <c r="F11" s="254" t="inlineStr">
        <is>
          <t>승인 서명본 증빙, 구본(5년) 회수·교체 기록, 소급 시행 사유</t>
        </is>
      </c>
    </row>
    <row r="12">
      <c r="A12" s="268" t="n">
        <v>46302</v>
      </c>
      <c r="B12" s="254" t="inlineStr">
        <is>
          <t>SH-FM-066~096 공식양식(수정본2)·SH-FM-122(수정본3)</t>
        </is>
      </c>
      <c r="C12" s="254" t="inlineStr">
        <is>
          <t>승인·배포 처리 완료(finalize, 공식양식 Rev00 / SH-FM-122 Rev00_v2)</t>
        </is>
      </c>
      <c r="D12" s="268" t="n">
        <v>46266</v>
      </c>
      <c r="E12" s="254" t="inlineStr">
        <is>
          <t>사용자 PC finalize 결과(2026-10-07), 승인일 2026-09-24 사용자 진술</t>
        </is>
      </c>
      <c r="F12" s="254" t="inlineStr">
        <is>
          <t>승인 서명본 증빙, 구본 회수·교체 기록</t>
        </is>
      </c>
    </row>
    <row r="13">
      <c r="A13" s="268" t="n">
        <v>46302</v>
      </c>
      <c r="B13" s="254" t="inlineStr">
        <is>
          <t>QM·QP·WI·FM(작성한 모든 문서)</t>
        </is>
      </c>
      <c r="C13" s="254" t="inlineStr">
        <is>
          <t>2026-09-01 승인 완료·배포 전제로 정리: 03_배포대장 배포일 2026-09-01 기입(수령자·회수확인 비움), 02_개정이력 승인일 2026-09-24→2026-09-01 (이전 2026-09-24 기록은 대체)</t>
        </is>
      </c>
      <c r="D13" s="268" t="n">
        <v>46266</v>
      </c>
      <c r="E13" s="254" t="inlineStr">
        <is>
          <t>사용자 지시(2026-10-07) '작성한 모든 문서는 9월 1일 승인 완료·배포 전제'</t>
        </is>
      </c>
      <c r="F13" s="254" t="inlineStr">
        <is>
          <t>실제 승인 서명본·배포 수령 증빙, 구본 회수, 수령자 기재</t>
        </is>
      </c>
    </row>
    <row r="14">
      <c r="A14" s="268" t="n">
        <v>46302</v>
      </c>
      <c r="B14" s="254" t="inlineStr">
        <is>
          <t>SH-QP-018 수정본13·SH-FM-363·364 수정본5</t>
        </is>
      </c>
      <c r="C14" s="254" t="inlineStr">
        <is>
          <t>승인·배포 처리 완료(finalize, 사용자 PC 2026-10-07): QP-018 Rev03, SH-FM-363·364 Rev00. 승인일 2026-09-01 사용자 지시 전제</t>
        </is>
      </c>
      <c r="D14" s="268" t="n">
        <v>46266</v>
      </c>
      <c r="E14" s="254" t="inlineStr">
        <is>
          <t>사용자 PC finalize 결과(2026-10-07), 사용자 지시 '승인일 2026-09-01'</t>
        </is>
      </c>
      <c r="F14" s="254" t="inlineStr">
        <is>
          <t>승인 서명본·배포 수령 증빙, 수령자, 363·364 검토 칸 직책</t>
        </is>
      </c>
    </row>
    <row r="15">
      <c r="A15" s="268" t="n">
        <v>46302</v>
      </c>
      <c r="B15" s="254" t="inlineStr">
        <is>
          <t>보존기간 5년 통일(SH-QP-018·SH-FM-101~121·363·364) 및 신규 SH-FM-071</t>
        </is>
      </c>
      <c r="C15" s="254" t="inlineStr">
        <is>
          <t>승인·배포 처리 완료(finalize, 사용자 PC 2026-10-07): QP-018 Rev03_v2, FM-101~121 Rev03(수정본9), FM-363·364 Rev00_v2, FM-071 Rev00. 승인일 2026-09-01 사용자 지시 전제</t>
        </is>
      </c>
      <c r="D15" s="268" t="n">
        <v>46266</v>
      </c>
      <c r="E15" s="254" t="inlineStr">
        <is>
          <t>사용자 PC finalize 결과(2026-10-07), 사용자 지시 '승인일 2026-09-01'</t>
        </is>
      </c>
      <c r="F15" s="254" t="inlineStr">
        <is>
          <t>승인 서명본·수령 증빙, 3년 표기 구본 회수, 363·364 검토 칸 직책</t>
        </is>
      </c>
    </row>
    <row r="16">
      <c r="A16" s="272" t="n">
        <v>46303</v>
      </c>
      <c r="B16" t="inlineStr">
        <is>
          <t>SQ 신규 양식 167종(SH-FM-123~362, 구간 워크북 37개)</t>
        </is>
      </c>
      <c r="C16" t="inlineStr">
        <is>
          <t>승인·배포 처리 완료(finalize, 사용자 PC 2026-10-08): 양식 틀(점검 항목·기준·기준서 본문 미작성) Rev.00, 보존 5년. 통합(사용 안 함) 11개 번호 시트도 함께 배포됨(사용 안 함)</t>
        </is>
      </c>
      <c r="D16" s="272" t="n">
        <v>46266</v>
      </c>
      <c r="E16" t="inlineStr">
        <is>
          <t>사용자 PC finalize 결과(2026-10-08), 사용자 지시 '승인일 2026-09-01', '확정 필요 칸은 틀만 만들고 나중에 작성'</t>
        </is>
      </c>
      <c r="F16" t="inlineStr">
        <is>
          <t>서명본·수령 증빙, 항목·기준 작성(재개정), 통합 번호 11개 시트 정리</t>
        </is>
      </c>
    </row>
    <row r="17">
      <c r="A17" s="272" t="n">
        <v>46303</v>
      </c>
      <c r="B17" t="inlineStr">
        <is>
          <t>SH-FM-133·134</t>
        </is>
      </c>
      <c r="C17" t="inlineStr">
        <is>
          <t>통합 결정 취소 → 양식명대로 별도 양식(틀 상태 배포본에 이미 포함), 03_배포대장 2행 추가. SH-FM-292 비문서(현물 관리) 처리</t>
        </is>
      </c>
      <c r="D17" s="272" t="n">
        <v>46266</v>
      </c>
      <c r="E17" t="inlineStr">
        <is>
          <t>사용자 지시(2026-10-08, 직접 입력표 2차)</t>
        </is>
      </c>
      <c r="F17" t="inlineStr">
        <is>
          <t>서명본·수령 증빙, 항목·기준 작성(재개정)</t>
        </is>
      </c>
    </row>
    <row r="18">
      <c r="A18" s="272" t="n">
        <v>46303</v>
      </c>
      <c r="B18" t="inlineStr">
        <is>
          <t>SH-QP-002 낱개·SH-FM-363·364 재개정·SH-FM-045·용접 틀 9종</t>
        </is>
      </c>
      <c r="C18" t="inlineStr">
        <is>
          <t>승인·배포 처리 완료(사용자 PC 2026-10-08): SH-QP-002 Rev.03(수정본4), SH-FM-363·364 Rev.00(수정본12, 검토 칸 직책 부장), SH-FM-045 Rev.00, 용접 9종 Rev.00(제정일 2026-10-06). integrity 153개 FAIL 0</t>
        </is>
      </c>
      <c r="D18" s="272" t="n">
        <v>46266</v>
      </c>
      <c r="E18" t="inlineStr">
        <is>
          <t>사용자 PC finalize 결과(2026-10-08), 사용자 지시·직접 입력표</t>
        </is>
      </c>
      <c r="F18" t="inlineStr">
        <is>
          <t>서명본·수령 증빙, 항목·기준 작성(재개정), 용접 9종 승인일 표기(2026-10-06 지정)</t>
        </is>
      </c>
    </row>
    <row r="19">
      <c r="A19" s="272" t="n">
        <v>46307</v>
      </c>
      <c r="B19" t="inlineStr">
        <is>
          <t>SH-QM-001 단독 문서</t>
        </is>
      </c>
      <c r="C19" t="inlineStr">
        <is>
          <t>승인·배포 처리 완료(사용자 PC 2026-10-12): SH-QM-001 Rev.03(수정본4, 5.3 조직도 반영·품질책임자 김주태·작성자 직책 정정). RELEASED/SH-QM-001/Rev03 MANIFEST·PDF·배포본, integrity 156개 FAIL 0. 문서관리대장 결재란 표기도 정정</t>
        </is>
      </c>
      <c r="D19" s="272" t="n">
        <v>46266</v>
      </c>
      <c r="E19" t="inlineStr">
        <is>
          <t>사용자 PC finalize 결과(2026-10-12), 사용자 지시 '승인일 2026-09-01'</t>
        </is>
      </c>
      <c r="F19" t="inlineStr">
        <is>
          <t>서명본·수령 증빙, 구본 회수, 통합문서 QM 본문과 단독 문서 쪽수 확인</t>
        </is>
      </c>
    </row>
    <row r="20">
      <c r="A20" s="272" t="n">
        <v>46307</v>
      </c>
      <c r="B20" t="inlineStr">
        <is>
          <t>SH-QP-002 단독 문서</t>
        </is>
      </c>
      <c r="C20" t="inlineStr">
        <is>
          <t>작성란 직책 정정 재개정 승인·배포 처리 완료(사용자 PC 2026-10-12): RELEASED/SH-QP-002/Rev03_v2(수정본6), 이전 Rev03 은 06_HISTORY, integrity 156개 FAIL 0. SH-QP-018 은 작성란 주관부서 담당 표기라 변경 없음</t>
        </is>
      </c>
      <c r="D20" s="272" t="n">
        <v>46266</v>
      </c>
      <c r="E20" t="inlineStr">
        <is>
          <t>사용자 PC finalize 결과(2026-10-12), 사용자 지시 '승인일 2026-09-01'</t>
        </is>
      </c>
      <c r="F20" t="inlineStr">
        <is>
          <t>서명본·수령 증빙, 구본(수정본4) 회수</t>
        </is>
      </c>
    </row>
    <row r="21">
      <c r="A21" s="272" t="n">
        <v>46307</v>
      </c>
      <c r="B21" t="inlineStr">
        <is>
          <t>SH-FM-101~121·SH-FM-122</t>
        </is>
      </c>
      <c r="C21" t="inlineStr">
        <is>
          <t>품질책임자 표기 정정 재개정 승인·배포 처리 완료(사용자 PC 2026-10-12): RELEASED/SH-FM-101-121/Rev03_v2, RELEASED/SH-FM-122/Rev00, 이전 릴리스는 06_HISTORY, integrity 156개 FAIL 0</t>
        </is>
      </c>
      <c r="D21" s="272" t="n">
        <v>46266</v>
      </c>
      <c r="E21" t="inlineStr">
        <is>
          <t>사용자 PC finalize 결과(2026-10-12), 사용자 지시 '승인일 2026-09-01'</t>
        </is>
      </c>
      <c r="F21" t="inlineStr">
        <is>
          <t>서명본·수령 증빙, 구본 회수</t>
        </is>
      </c>
    </row>
    <row r="22">
      <c r="A22" s="272" t="n">
        <v>46307</v>
      </c>
      <c r="B22" t="inlineStr">
        <is>
          <t>QP 23종·WI 28종 낱개 단독 문서</t>
        </is>
      </c>
      <c r="C22" t="inlineStr">
        <is>
          <t>승인·배포 처리 완료(사용자 PC 2026-10-12): RELEASED/SH-QP-001·003~017·019~025, SH-WI-003~030 Rev03, integrity 309개 FAIL 0. 보존기간 5년 반영. SH-WI-001·002 는 폐기/참조금지 번호(SH-FM-033·034) 참조로 보류</t>
        </is>
      </c>
      <c r="D22" s="272" t="n">
        <v>46266</v>
      </c>
      <c r="E22" t="inlineStr">
        <is>
          <t>사용자 PC finalize 결과(2026-10-12), 사용자 지시 '전체 예·보존기간 5년'</t>
        </is>
      </c>
      <c r="F22" t="inlineStr">
        <is>
          <t>SH-WI-001·002 대체 양식 번호 확정 후 단독 발행, 서명본·수령 증빙</t>
        </is>
      </c>
    </row>
    <row r="23">
      <c r="A23" s="272" t="n">
        <v>46307</v>
      </c>
      <c r="B23" t="inlineStr">
        <is>
          <t>03_배포대장 수령자</t>
        </is>
      </c>
      <c r="C23" t="inlineStr">
        <is>
          <t>배포처별 조직도 부서 책임자를 수령자로 기재(수령 전제): 품질팀·생산팀·구매자재팀·생산기술·개발팀·전 부서·관련 부서·해당 생산부서 288행. 기타·미정 배포처(5종)는 미기재</t>
        </is>
      </c>
      <c r="D23" s="272" t="n">
        <v>46266</v>
      </c>
      <c r="E23" t="inlineStr">
        <is>
          <t>사용자 지시 2026-10-12 '부서 책임자가 수령한 것으로 진행'</t>
        </is>
      </c>
      <c r="F23" t="inlineStr">
        <is>
          <t>실제 수령일·서명 증빙, 회수확인(구본 회수), 기타·미정 배포처 확정, 생산기술 수령자(황지환 차장) 확인</t>
        </is>
      </c>
    </row>
    <row r="24">
      <c r="A24" s="272" t="n">
        <v>46307</v>
      </c>
      <c r="B24" t="inlineStr">
        <is>
          <t>SH-WI-001·002 낱개 단독 문서</t>
        </is>
      </c>
      <c r="C24" t="inlineStr">
        <is>
          <t>승인·배포 처리 완료(사용자 PC 2026-10-12): RELEASED/SH-WI-001·002 Rev03(수정본2), integrity 315개 FAIL 0. 대체 양식 SH-FM-106·117 반영(폐기·참조금지 SH-FM-033·034 제거). QP·WI 낱개 단독 문서 53종 완료</t>
        </is>
      </c>
      <c r="D24" s="272" t="n">
        <v>46266</v>
      </c>
      <c r="E24" t="inlineStr">
        <is>
          <t>사용자 지시 2026-10-12 'WI-001=SH-FM-106, WI-002=SH-FM-117'</t>
        </is>
      </c>
      <c r="F24" t="inlineStr">
        <is>
          <t>서명본·수령 증빙, 구본 회수, 통합문서 QP 권부록 SH-FM-030·031·033·034 4행(QP-011) 정리</t>
        </is>
      </c>
    </row>
    <row r="25">
      <c r="A25" s="272" t="n">
        <v>46307</v>
      </c>
      <c r="B25" t="inlineStr">
        <is>
          <t>SH-FM-365·366 신규 양식</t>
        </is>
      </c>
      <c r="C25" t="inlineStr">
        <is>
          <t>승인·배포 처리 완료(사용자 PC 2026-10-12): RELEASED/SH-FM-365·366 Rev00(수정본2), integrity 321개 FAIL 0. 평가 항목·기준·배점은 빈 틀 상태</t>
        </is>
      </c>
      <c r="D25" s="272" t="n">
        <v>46266</v>
      </c>
      <c r="E25" t="inlineStr">
        <is>
          <t>사용자 지시 2026-10-12 '없는 양식은 초안 만들고 배포처는 직접 작성'</t>
        </is>
      </c>
      <c r="F25" t="inlineStr">
        <is>
          <t>평가 항목·기준·배점 작성(같은 Rev.00 재개정), 서명본·수령 증빙, 배포처 확정, SH-QP-002 §4.1 범위 표기 정정</t>
        </is>
      </c>
    </row>
    <row r="26">
      <c r="A26" s="272" t="n">
        <v>46307</v>
      </c>
      <c r="B26" t="inlineStr">
        <is>
          <t>SH-QP-002 §4.1 범위 정정 재개정</t>
        </is>
      </c>
      <c r="C26" t="inlineStr">
        <is>
          <t>승인·배포 처리 완료(사용자 PC 2026-10-12): RELEASED/SH-QP-002 Rev03(수정본8), integrity 321개 FAIL 0. 현행 FM 범위 SH-FM-001~366(365·366 반영). 통합문서 수정본15 와 일치</t>
        </is>
      </c>
      <c r="D26" s="272" t="n">
        <v>46266</v>
      </c>
      <c r="E26" t="inlineStr">
        <is>
          <t>사용자 지시 2026-10-12 '다음 진행'</t>
        </is>
      </c>
      <c r="F26" t="inlineStr">
        <is>
          <t>서명본·수령 증빙, 구본(수정본6) 회수</t>
        </is>
      </c>
    </row>
    <row r="27">
      <c r="A27" s="272" t="n">
        <v>46307</v>
      </c>
      <c r="B27" t="inlineStr">
        <is>
          <t>SQ 신규 기록양식 14종(워크북 9개)</t>
        </is>
      </c>
      <c r="C27" t="inlineStr">
        <is>
          <t>승인·배포 처리 완료(사용자 PC 2026-10-12): RELEASED/SH-FM-144·147-148·169-170·187-189·192·222-223·230·235·312 Rev00(수정본2), integrity 348개 FAIL 0. 양식 틀 상태</t>
        </is>
      </c>
      <c r="D27" s="272" t="n">
        <v>46301</v>
      </c>
      <c r="E27" t="inlineStr">
        <is>
          <t>사용자 선택 제정·개정일 2026-10-06(용접 양식과 동일)</t>
        </is>
      </c>
      <c r="F27" t="inlineStr">
        <is>
          <t>항목·기준 작성(같은 Rev.00 재개정), 서명본·수령 증빙, 배포처·수령자 기재</t>
        </is>
      </c>
    </row>
    <row r="28">
      <c r="A28" s="272" t="n">
        <v>46307</v>
      </c>
      <c r="B28" t="inlineStr">
        <is>
          <t>SH-FM-367 용접 부자재 관리대장</t>
        </is>
      </c>
      <c r="C28" t="inlineStr">
        <is>
          <t>승인·배포 처리 완료(사용자 PC 2026-10-12): RELEASED/SH-FM-367/Rev00(수정본2), integrity FAIL 0. 첫 finalize 는 G4(Master 등재)로 보류 → Master 선등록 후 재실행</t>
        </is>
      </c>
      <c r="D28" s="272" t="n">
        <v>46301</v>
      </c>
      <c r="E28" t="inlineStr">
        <is>
          <t>사용자 지시 2026-10-12 '1번으로 SH-FM-367 부여'</t>
        </is>
      </c>
      <c r="F28" t="inlineStr">
        <is>
          <t>주관부서·자재코드 확정, 서명본·수령 증빙, Rev.07 현장 파일 회수·교체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2026-10-12T07:53:39Z</dcterms:modified>
</cp:coreProperties>
</file>