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김주태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김주태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 / 작성란 직책 정정 재개정 승인·배포(2026-10-12 PC, 수정본6)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김주태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김주태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김주태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김주태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김주태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김주태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김주태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김주태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김주태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김주태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김주태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김주태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김주태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김주태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김주태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김주태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김주태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김주태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김주태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김주태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김주태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김주태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김주태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김주태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김주태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김주태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김주태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김주태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김주태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김주태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김주태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김주태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김주태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김주태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김주태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김주태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김주태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김주태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김주태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김주태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김주태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김주태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김주태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김주태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김주태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김주태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김주태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김주태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김주태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김주태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김주태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김주태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김주태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inlineStr">
        <is>
          <t>SH-QP-002</t>
        </is>
      </c>
      <c r="C26" s="230" t="inlineStr">
        <is>
          <t>문서화된 정보 관리 절차서</t>
        </is>
      </c>
      <c r="D26" s="230" t="inlineStr">
        <is>
          <t>Rev.03</t>
        </is>
      </c>
      <c r="E26" s="230" t="inlineStr">
        <is>
          <t>Rev.03(내용 개정)</t>
        </is>
      </c>
      <c r="F26" s="230" t="inlineStr">
        <is>
          <t>2026-09-01</t>
        </is>
      </c>
      <c r="G26" s="230" t="inlineStr">
        <is>
          <t>작성란 직책 표기 정정(품질경영 담당→선행품질팀 팀장), 그 외 내용 변경 없음</t>
        </is>
      </c>
      <c r="H26" s="230" t="inlineStr">
        <is>
          <t>통합문서 수정본12 와 표기 일치</t>
        </is>
      </c>
      <c r="I26" s="230" t="inlineStr">
        <is>
          <t>[확인 필요]</t>
        </is>
      </c>
      <c r="J26" s="230" t="n"/>
      <c r="K26" s="230" t="n"/>
      <c r="L26" s="231" t="inlineStr">
        <is>
          <t>이사 (승인일 2026-09-01, 사용자 지시 전제)</t>
        </is>
      </c>
    </row>
    <row r="27" ht="34" customHeight="1">
      <c r="A27" s="223">
        <f>ROW()-8</f>
        <v/>
      </c>
      <c r="B27" s="230" t="inlineStr">
        <is>
          <t>SH-FM-101~121</t>
        </is>
      </c>
      <c r="C27" s="230" t="inlineStr">
        <is>
          <t>현장 작성 양식(21종)</t>
        </is>
      </c>
      <c r="D27" s="230" t="inlineStr">
        <is>
          <t>Rev.03</t>
        </is>
      </c>
      <c r="E27" s="230" t="inlineStr">
        <is>
          <t>Rev.03(내용 개정)</t>
        </is>
      </c>
      <c r="F27" s="230" t="inlineStr">
        <is>
          <t>2026-09-01</t>
        </is>
      </c>
      <c r="G27" s="230" t="inlineStr">
        <is>
          <t>안내 시트의 품질책임자 표기 정정(김흥수→김주태), 그 외 내용 변경 없음</t>
        </is>
      </c>
      <c r="H27" s="230" t="inlineStr">
        <is>
          <t>SH-FM-122</t>
        </is>
      </c>
      <c r="I27" s="230" t="inlineStr">
        <is>
          <t>[확인 필요]</t>
        </is>
      </c>
      <c r="J27" s="230" t="n"/>
      <c r="K27" s="230" t="n"/>
      <c r="L27" s="231" t="inlineStr">
        <is>
          <t>이사 (승인일 2026-09-01, 사용자 지시 전제)</t>
        </is>
      </c>
    </row>
    <row r="28" ht="34" customHeight="1">
      <c r="A28" s="223">
        <f>ROW()-8</f>
        <v/>
      </c>
      <c r="B28" s="230" t="inlineStr">
        <is>
          <t>SH-FM-122</t>
        </is>
      </c>
      <c r="C28" s="230" t="inlineStr">
        <is>
          <t>현장양식목록·작성계획</t>
        </is>
      </c>
      <c r="D28" s="230" t="inlineStr">
        <is>
          <t>Rev.00</t>
        </is>
      </c>
      <c r="E28" s="230" t="inlineStr">
        <is>
          <t>Rev.00(내용 개정)</t>
        </is>
      </c>
      <c r="F28" s="230" t="inlineStr">
        <is>
          <t>2026-09-01</t>
        </is>
      </c>
      <c r="G28" s="230" t="inlineStr">
        <is>
          <t>결재란·시트 머리줄·연결 항목의 품질책임자 표기 정정(김흥수→김주태), 그 외 내용 변경 없음</t>
        </is>
      </c>
      <c r="H28" s="230" t="inlineStr">
        <is>
          <t>SH-FM-101~121</t>
        </is>
      </c>
      <c r="I28" s="230" t="inlineStr">
        <is>
          <t>[확인 필요]</t>
        </is>
      </c>
      <c r="J28" s="230" t="n"/>
      <c r="K28" s="230" t="n"/>
      <c r="L28" s="231" t="inlineStr">
        <is>
          <t>이사 (승인일 2026-09-01, 사용자 지시 전제)</t>
        </is>
      </c>
    </row>
    <row r="29" ht="34" customHeight="1">
      <c r="A29" s="223">
        <f>ROW()-8</f>
        <v/>
      </c>
      <c r="B29" s="230" t="inlineStr">
        <is>
          <t>SH-QP-001·003~017·019~025</t>
        </is>
      </c>
      <c r="C29" s="230" t="inlineStr">
        <is>
          <t>절차서 낱개 단독 문서 23종</t>
        </is>
      </c>
      <c r="D29" s="230" t="inlineStr">
        <is>
          <t>Rev.03</t>
        </is>
      </c>
      <c r="E29" s="230" t="inlineStr">
        <is>
          <t>Rev.03(단독 문서 발행)</t>
        </is>
      </c>
      <c r="F29" s="230" t="inlineStr">
        <is>
          <t>2026-09-01</t>
        </is>
      </c>
      <c r="G29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29" s="230" t="inlineStr">
        <is>
          <t>통합문서(공식 관리본, 변경 없음)</t>
        </is>
      </c>
      <c r="I29" s="230" t="inlineStr">
        <is>
          <t>[확인 필요]</t>
        </is>
      </c>
      <c r="J29" s="230" t="n"/>
      <c r="K29" s="230" t="n"/>
      <c r="L29" s="231" t="inlineStr">
        <is>
          <t>이사 (승인일 2026-09-01, 사용자 지시 전제)</t>
        </is>
      </c>
    </row>
    <row r="30" ht="34" customHeight="1">
      <c r="A30" s="223">
        <f>ROW()-8</f>
        <v/>
      </c>
      <c r="B30" s="230" t="inlineStr">
        <is>
          <t>SH-WI-003~030</t>
        </is>
      </c>
      <c r="C30" s="230" t="inlineStr">
        <is>
          <t>작업표준서 낱개 단독 문서 28종</t>
        </is>
      </c>
      <c r="D30" s="230" t="inlineStr">
        <is>
          <t>Rev.03</t>
        </is>
      </c>
      <c r="E30" s="230" t="inlineStr">
        <is>
          <t>Rev.03(단독 문서 발행)</t>
        </is>
      </c>
      <c r="F30" s="230" t="inlineStr">
        <is>
          <t>2026-09-01</t>
        </is>
      </c>
      <c r="G30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30" s="230" t="inlineStr">
        <is>
          <t>통합문서(공식 관리본, 변경 없음)</t>
        </is>
      </c>
      <c r="I30" s="230" t="inlineStr">
        <is>
          <t>[확인 필요]</t>
        </is>
      </c>
      <c r="J30" s="230" t="n"/>
      <c r="K30" s="230" t="n"/>
      <c r="L30" s="231" t="inlineStr">
        <is>
          <t>이사 (승인일 2026-09-01, 사용자 지시 전제)</t>
        </is>
      </c>
    </row>
    <row r="31" ht="34" customHeight="1">
      <c r="A31" s="223">
        <f>ROW()-8</f>
        <v/>
      </c>
      <c r="B31" s="230" t="inlineStr">
        <is>
          <t>SH-WI-001·002</t>
        </is>
      </c>
      <c r="C31" s="230" t="inlineStr">
        <is>
          <t>작업표준서 낱개 단독 문서 2종</t>
        </is>
      </c>
      <c r="D31" s="230" t="inlineStr">
        <is>
          <t>Rev.03</t>
        </is>
      </c>
      <c r="E31" s="230" t="inlineStr">
        <is>
          <t>Rev.03(단독 문서 발행)</t>
        </is>
      </c>
      <c r="F31" s="230" t="inlineStr">
        <is>
          <t>2026-09-01</t>
        </is>
      </c>
      <c r="G31" s="230" t="inlineStr">
        <is>
          <t>통합문서 Rev.03 내용을 단독 문서로 발행(보존기간 5년 등 부족 항목 보완). 대체 양식 반영: SH-WI-001 SH-FM-033→SH-FM-106, SH-WI-002 SH-FM-034→SH-FM-117(통합문서 수정본13)</t>
        </is>
      </c>
      <c r="H31" s="230" t="inlineStr">
        <is>
          <t>통합문서(공식 관리본, 수정본13)</t>
        </is>
      </c>
      <c r="I31" s="230" t="inlineStr">
        <is>
          <t>[확인 필요]</t>
        </is>
      </c>
      <c r="J31" s="230" t="n"/>
      <c r="K31" s="230" t="n"/>
      <c r="L31" s="231" t="inlineStr">
        <is>
          <t>이사 (승인일 2026-09-01, 사용자 지시 전제)</t>
        </is>
      </c>
    </row>
    <row r="32" ht="34" customHeight="1">
      <c r="A32" s="223">
        <f>ROW()-8</f>
        <v/>
      </c>
      <c r="B32" s="230" t="inlineStr">
        <is>
          <t>SH-FM-365</t>
        </is>
      </c>
      <c r="C32" s="230" t="inlineStr">
        <is>
          <t>공급자 신규평가표</t>
        </is>
      </c>
      <c r="D32" s="230" t="inlineStr">
        <is>
          <t>-</t>
        </is>
      </c>
      <c r="E32" s="230" t="inlineStr">
        <is>
          <t>Rev.00(신규)</t>
        </is>
      </c>
      <c r="F32" s="230" t="inlineStr">
        <is>
          <t>2026-09-01</t>
        </is>
      </c>
      <c r="G32" s="230" t="inlineStr">
        <is>
          <t>신규 제정(양식 틀: 평가 항목·기준·배점 미작성, 보존 5년, QP-011 권부록 SH-FM-030·031 대체)</t>
        </is>
      </c>
      <c r="H32" s="230" t="inlineStr">
        <is>
          <t>SH-QP-011</t>
        </is>
      </c>
      <c r="I32" s="230" t="inlineStr">
        <is>
          <t>[확인 필요]</t>
        </is>
      </c>
      <c r="J32" s="230" t="n"/>
      <c r="K32" s="230" t="n"/>
      <c r="L32" s="231" t="inlineStr">
        <is>
          <t>이사 (승인일 2026-09-01, 사용자 지시 전제)</t>
        </is>
      </c>
    </row>
    <row r="33" ht="34" customHeight="1">
      <c r="A33" s="223">
        <f>ROW()-8</f>
        <v/>
      </c>
      <c r="B33" s="230" t="inlineStr">
        <is>
          <t>SH-FM-366</t>
        </is>
      </c>
      <c r="C33" s="230" t="inlineStr">
        <is>
          <t>공급자 정기평가표</t>
        </is>
      </c>
      <c r="D33" s="230" t="inlineStr">
        <is>
          <t>-</t>
        </is>
      </c>
      <c r="E33" s="230" t="inlineStr">
        <is>
          <t>Rev.00(신규)</t>
        </is>
      </c>
      <c r="F33" s="230" t="inlineStr">
        <is>
          <t>2026-09-01</t>
        </is>
      </c>
      <c r="G33" s="230" t="inlineStr">
        <is>
          <t>신규 제정(양식 틀: 평가 항목·기준·배점 미작성, 보존 5년, QP-011 권부록 SH-FM-030·031 대체)</t>
        </is>
      </c>
      <c r="H33" s="230" t="inlineStr">
        <is>
          <t>SH-QP-011</t>
        </is>
      </c>
      <c r="I33" s="230" t="inlineStr">
        <is>
          <t>[확인 필요]</t>
        </is>
      </c>
      <c r="J33" s="230" t="n"/>
      <c r="K33" s="230" t="n"/>
      <c r="L33" s="231" t="inlineStr">
        <is>
          <t>이사 (승인일 2026-09-01, 사용자 지시 전제)</t>
        </is>
      </c>
    </row>
    <row r="34" ht="34" customHeight="1">
      <c r="A34" s="223">
        <f>ROW()-8</f>
        <v/>
      </c>
      <c r="B34" s="230" t="inlineStr">
        <is>
          <t>SH-QP-002</t>
        </is>
      </c>
      <c r="C34" s="230" t="inlineStr">
        <is>
          <t>문서화된 정보 관리 절차서</t>
        </is>
      </c>
      <c r="D34" s="230" t="inlineStr">
        <is>
          <t>Rev.03</t>
        </is>
      </c>
      <c r="E34" s="230" t="inlineStr">
        <is>
          <t>Rev.03(내용 개정)</t>
        </is>
      </c>
      <c r="F34" s="230" t="inlineStr">
        <is>
          <t>2026-09-01</t>
        </is>
      </c>
      <c r="G34" s="230" t="inlineStr">
        <is>
          <t>4.1 현행 문서 범위 표기 정정(SH-FM-001~364→001~366, SH-FM-365·366 반영), 그 외 내용 변경 없음</t>
        </is>
      </c>
      <c r="H34" s="230" t="inlineStr">
        <is>
          <t>통합문서 수정본15 와 표기 일치</t>
        </is>
      </c>
      <c r="I34" s="230" t="inlineStr">
        <is>
          <t>[확인 필요]</t>
        </is>
      </c>
      <c r="J34" s="230" t="n"/>
      <c r="K34" s="230" t="n"/>
      <c r="L34" s="231" t="inlineStr">
        <is>
          <t>이사 (승인일 2026-09-01, 사용자 지시 전제)</t>
        </is>
      </c>
    </row>
    <row r="35" ht="34" customHeight="1">
      <c r="A35" s="223">
        <f>ROW()-8</f>
        <v/>
      </c>
      <c r="B35" s="230" t="inlineStr">
        <is>
          <t>SH-FM-144·147·148·169·170·187~189·192·222·223·230·235·312</t>
        </is>
      </c>
      <c r="C35" s="230" t="inlineStr">
        <is>
          <t>SQ mark 신규 기록양식 14종(양식 틀)</t>
        </is>
      </c>
      <c r="D35" s="230" t="inlineStr">
        <is>
          <t>-</t>
        </is>
      </c>
      <c r="E35" s="230" t="inlineStr">
        <is>
          <t>Rev.00(신규)</t>
        </is>
      </c>
      <c r="F35" s="230" t="inlineStr">
        <is>
          <t>2026-10-06</t>
        </is>
      </c>
      <c r="G35" s="230" t="inlineStr">
        <is>
          <t>신규 제정(양식 틀: 점검 항목·기준 미작성, 보존 5년, 구간별 워크북 9개)</t>
        </is>
      </c>
      <c r="H35" s="230" t="inlineStr">
        <is>
          <t>SQ mark 심사 필요서류(한온시스템)</t>
        </is>
      </c>
      <c r="I35" s="230" t="inlineStr">
        <is>
          <t>[확인 필요]</t>
        </is>
      </c>
      <c r="J35" s="230" t="n"/>
      <c r="K35" s="230" t="n"/>
      <c r="L35" s="231" t="inlineStr">
        <is>
          <t>이사 (승인일 2026-10-06, 사용자 지시 전제)</t>
        </is>
      </c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5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9" s="230" t="n"/>
      <c r="J9" s="230" t="n"/>
      <c r="K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inlineStr">
        <is>
          <t>해당 관련 부서 책임자(조직도 기준)</t>
        </is>
      </c>
      <c r="I10" s="230" t="n"/>
      <c r="J10" s="230" t="n"/>
      <c r="K1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inlineStr">
        <is>
          <t>해당 관련 부서 책임자(조직도 기준)</t>
        </is>
      </c>
      <c r="I11" s="230" t="n"/>
      <c r="J11" s="230" t="n"/>
      <c r="K1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inlineStr">
        <is>
          <t>해당 관련 부서 책임자(조직도 기준)</t>
        </is>
      </c>
      <c r="I12" s="230" t="n"/>
      <c r="J12" s="230" t="n"/>
      <c r="K1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inlineStr">
        <is>
          <t>해당 관련 부서 책임자(조직도 기준)</t>
        </is>
      </c>
      <c r="I13" s="230" t="n"/>
      <c r="J13" s="230" t="n"/>
      <c r="K1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inlineStr">
        <is>
          <t>해당 관련 부서 책임자(조직도 기준)</t>
        </is>
      </c>
      <c r="I14" s="230" t="n"/>
      <c r="J14" s="230" t="n"/>
      <c r="K1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inlineStr">
        <is>
          <t>해당 관련 부서 책임자(조직도 기준)</t>
        </is>
      </c>
      <c r="I15" s="230" t="n"/>
      <c r="J15" s="230" t="n"/>
      <c r="K1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inlineStr">
        <is>
          <t>해당 관련 부서 책임자(조직도 기준)</t>
        </is>
      </c>
      <c r="I16" s="230" t="n"/>
      <c r="J16" s="230" t="n"/>
      <c r="K1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inlineStr">
        <is>
          <t>해당 관련 부서 책임자(조직도 기준)</t>
        </is>
      </c>
      <c r="I17" s="230" t="n"/>
      <c r="J17" s="230" t="n"/>
      <c r="K1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inlineStr">
        <is>
          <t>해당 관련 부서 책임자(조직도 기준)</t>
        </is>
      </c>
      <c r="I18" s="230" t="n"/>
      <c r="J18" s="230" t="n"/>
      <c r="K1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inlineStr">
        <is>
          <t>해당 관련 부서 책임자(조직도 기준)</t>
        </is>
      </c>
      <c r="I19" s="230" t="n"/>
      <c r="J19" s="230" t="n"/>
      <c r="K1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inlineStr">
        <is>
          <t>해당 관련 부서 책임자(조직도 기준)</t>
        </is>
      </c>
      <c r="I20" s="230" t="n"/>
      <c r="J20" s="230" t="n"/>
      <c r="K2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inlineStr">
        <is>
          <t>해당 관련 부서 책임자(조직도 기준)</t>
        </is>
      </c>
      <c r="I21" s="230" t="n"/>
      <c r="J21" s="230" t="n"/>
      <c r="K2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inlineStr">
        <is>
          <t>해당 관련 부서 책임자(조직도 기준)</t>
        </is>
      </c>
      <c r="I22" s="230" t="n"/>
      <c r="J22" s="230" t="n"/>
      <c r="K2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inlineStr">
        <is>
          <t>해당 관련 부서 책임자(조직도 기준)</t>
        </is>
      </c>
      <c r="I23" s="230" t="n"/>
      <c r="J23" s="230" t="n"/>
      <c r="K2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inlineStr">
        <is>
          <t>해당 관련 부서 책임자(조직도 기준)</t>
        </is>
      </c>
      <c r="I24" s="230" t="n"/>
      <c r="J24" s="230" t="n"/>
      <c r="K2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inlineStr">
        <is>
          <t>해당 관련 부서 책임자(조직도 기준)</t>
        </is>
      </c>
      <c r="I25" s="230" t="n"/>
      <c r="J25" s="230" t="n"/>
      <c r="K2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inlineStr">
        <is>
          <t>해당 관련 부서 책임자(조직도 기준)</t>
        </is>
      </c>
      <c r="I26" s="230" t="n"/>
      <c r="J26" s="230" t="n"/>
      <c r="K2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inlineStr">
        <is>
          <t>해당 관련 부서 책임자(조직도 기준)</t>
        </is>
      </c>
      <c r="I27" s="230" t="n"/>
      <c r="J27" s="230" t="n"/>
      <c r="K2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inlineStr">
        <is>
          <t>해당 관련 부서 책임자(조직도 기준)</t>
        </is>
      </c>
      <c r="I28" s="230" t="n"/>
      <c r="J28" s="230" t="n"/>
      <c r="K2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inlineStr">
        <is>
          <t>해당 관련 부서 책임자(조직도 기준)</t>
        </is>
      </c>
      <c r="I29" s="230" t="n"/>
      <c r="J29" s="230" t="n"/>
      <c r="K2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inlineStr">
        <is>
          <t>해당 관련 부서 책임자(조직도 기준)</t>
        </is>
      </c>
      <c r="I30" s="230" t="n"/>
      <c r="J30" s="230" t="n"/>
      <c r="K3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inlineStr">
        <is>
          <t>해당 관련 부서 책임자(조직도 기준)</t>
        </is>
      </c>
      <c r="I31" s="230" t="n"/>
      <c r="J31" s="230" t="n"/>
      <c r="K3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inlineStr">
        <is>
          <t>해당 관련 부서 책임자(조직도 기준)</t>
        </is>
      </c>
      <c r="I32" s="230" t="n"/>
      <c r="J32" s="230" t="n"/>
      <c r="K3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inlineStr">
        <is>
          <t>해당 관련 부서 책임자(조직도 기준)</t>
        </is>
      </c>
      <c r="I33" s="230" t="n"/>
      <c r="J33" s="230" t="n"/>
      <c r="K3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inlineStr">
        <is>
          <t>해당 관련 부서 책임자(조직도 기준)</t>
        </is>
      </c>
      <c r="I34" s="230" t="n"/>
      <c r="J34" s="230" t="n"/>
      <c r="K3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inlineStr">
        <is>
          <t>김흥수 이사(생산본부)·지성규 부장(생산팀)</t>
        </is>
      </c>
      <c r="I35" s="230" t="n"/>
      <c r="J35" s="230" t="n"/>
      <c r="K3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inlineStr">
        <is>
          <t>김흥수 이사(생산본부)·지성규 부장(생산팀)</t>
        </is>
      </c>
      <c r="I36" s="230" t="n"/>
      <c r="J36" s="230" t="n"/>
      <c r="K3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inlineStr">
        <is>
          <t>김흥수 이사(생산본부)·지성규 부장(생산팀)</t>
        </is>
      </c>
      <c r="I37" s="230" t="n"/>
      <c r="J37" s="230" t="n"/>
      <c r="K3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inlineStr">
        <is>
          <t>김흥수 이사(생산본부)·지성규 부장(생산팀)</t>
        </is>
      </c>
      <c r="I38" s="232" t="n"/>
      <c r="J38" s="232" t="n"/>
      <c r="K38" s="233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inlineStr">
        <is>
          <t>김흥수 이사(생산본부)·지성규 부장(생산팀)</t>
        </is>
      </c>
      <c r="I39" s="55" t="n"/>
      <c r="J39" s="55" t="n"/>
      <c r="K3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inlineStr">
        <is>
          <t>김흥수 이사(생산본부)·지성규 부장(생산팀)</t>
        </is>
      </c>
      <c r="I40" s="55" t="n"/>
      <c r="J40" s="55" t="n"/>
      <c r="K4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inlineStr">
        <is>
          <t>김흥수 이사(생산본부)·지성규 부장(생산팀)</t>
        </is>
      </c>
      <c r="I41" s="55" t="n"/>
      <c r="J41" s="55" t="n"/>
      <c r="K4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inlineStr">
        <is>
          <t>김흥수 이사(생산본부)·지성규 부장(생산팀)</t>
        </is>
      </c>
      <c r="I42" s="55" t="n"/>
      <c r="J42" s="55" t="n"/>
      <c r="K4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inlineStr">
        <is>
          <t>김흥수 이사(생산본부)·지성규 부장(생산팀)</t>
        </is>
      </c>
      <c r="I43" s="55" t="n"/>
      <c r="J43" s="55" t="n"/>
      <c r="K4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inlineStr">
        <is>
          <t>김흥수 이사(생산본부)·지성규 부장(생산팀)</t>
        </is>
      </c>
      <c r="I44" s="55" t="n"/>
      <c r="J44" s="55" t="n"/>
      <c r="K4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inlineStr">
        <is>
          <t>김흥수 이사(생산본부)·지성규 부장(생산팀)</t>
        </is>
      </c>
      <c r="I45" s="55" t="n"/>
      <c r="J45" s="55" t="n"/>
      <c r="K4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inlineStr">
        <is>
          <t>김흥수 이사(생산본부)·지성규 부장(생산팀)</t>
        </is>
      </c>
      <c r="I46" s="55" t="n"/>
      <c r="J46" s="55" t="n"/>
      <c r="K4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inlineStr">
        <is>
          <t>김흥수 이사(생산본부)·지성규 부장(생산팀)</t>
        </is>
      </c>
      <c r="I47" s="55" t="n"/>
      <c r="J47" s="55" t="n"/>
      <c r="K4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inlineStr">
        <is>
          <t>김흥수 이사(생산본부)·지성규 부장(생산팀)</t>
        </is>
      </c>
      <c r="I48" s="55" t="n"/>
      <c r="J48" s="55" t="n"/>
      <c r="K4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inlineStr">
        <is>
          <t>김흥수 이사(생산본부)·지성규 부장(생산팀)</t>
        </is>
      </c>
      <c r="I49" s="55" t="n"/>
      <c r="J49" s="55" t="n"/>
      <c r="K4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inlineStr">
        <is>
          <t>김흥수 이사(생산본부)·지성규 부장(생산팀)</t>
        </is>
      </c>
      <c r="I50" s="55" t="n"/>
      <c r="J50" s="55" t="n"/>
      <c r="K5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inlineStr">
        <is>
          <t>김흥수 이사(생산본부)·지성규 부장(생산팀)</t>
        </is>
      </c>
      <c r="I51" s="55" t="n"/>
      <c r="J51" s="55" t="n"/>
      <c r="K5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inlineStr">
        <is>
          <t>김흥수 이사(생산본부)·지성규 부장(생산팀)</t>
        </is>
      </c>
      <c r="I52" s="55" t="n"/>
      <c r="J52" s="55" t="n"/>
      <c r="K5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inlineStr">
        <is>
          <t>김흥수 이사(생산본부)·지성규 부장(생산팀)</t>
        </is>
      </c>
      <c r="I53" s="55" t="n"/>
      <c r="J53" s="55" t="n"/>
      <c r="K5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inlineStr">
        <is>
          <t>김흥수 이사(생산본부)·지성규 부장(생산팀)</t>
        </is>
      </c>
      <c r="I54" s="55" t="n"/>
      <c r="J54" s="55" t="n"/>
      <c r="K5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inlineStr">
        <is>
          <t>김흥수 이사(생산본부)·지성규 부장(생산팀)</t>
        </is>
      </c>
      <c r="I55" s="55" t="n"/>
      <c r="J55" s="55" t="n"/>
      <c r="K5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inlineStr">
        <is>
          <t>김흥수 이사(생산본부)·지성규 부장(생산팀)</t>
        </is>
      </c>
      <c r="I56" s="55" t="n"/>
      <c r="J56" s="55" t="n"/>
      <c r="K5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inlineStr">
        <is>
          <t>김흥수 이사(생산본부)·지성규 부장(생산팀)</t>
        </is>
      </c>
      <c r="I57" s="55" t="n"/>
      <c r="J57" s="55" t="n"/>
      <c r="K5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inlineStr">
        <is>
          <t>김흥수 이사(생산본부)·지성규 부장(생산팀)</t>
        </is>
      </c>
      <c r="I58" s="55" t="n"/>
      <c r="J58" s="55" t="n"/>
      <c r="K5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inlineStr">
        <is>
          <t>김흥수 이사(생산본부)·지성규 부장(생산팀)</t>
        </is>
      </c>
      <c r="I59" s="55" t="n"/>
      <c r="J59" s="55" t="n"/>
      <c r="K5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inlineStr">
        <is>
          <t>김흥수 이사(생산본부)·지성규 부장(생산팀)</t>
        </is>
      </c>
      <c r="I60" s="55" t="n"/>
      <c r="J60" s="55" t="n"/>
      <c r="K6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inlineStr">
        <is>
          <t>김흥수 이사(생산본부)·지성규 부장(생산팀)</t>
        </is>
      </c>
      <c r="I61" s="55" t="n"/>
      <c r="J61" s="55" t="n"/>
      <c r="K6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inlineStr">
        <is>
          <t>김흥수 이사(생산본부)·지성규 부장(생산팀)</t>
        </is>
      </c>
      <c r="I62" s="55" t="n"/>
      <c r="J62" s="55" t="n"/>
      <c r="K6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inlineStr">
        <is>
          <t>김흥수 이사(생산본부)·지성규 부장(생산팀)</t>
        </is>
      </c>
      <c r="I63" s="55" t="n"/>
      <c r="J63" s="55" t="n"/>
      <c r="K6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inlineStr">
        <is>
          <t>김흥수 이사(생산본부)·지성규 부장(생산팀)</t>
        </is>
      </c>
      <c r="I64" s="55" t="n"/>
      <c r="J64" s="55" t="n"/>
      <c r="K6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inlineStr">
        <is>
          <t>이광재 부장(양산품질)·박철호 부장(선행품질팀)</t>
        </is>
      </c>
      <c r="I66" s="55" t="n"/>
      <c r="J66" s="55" t="n"/>
      <c r="K66" s="55" t="inlineStr">
        <is>
          <t>배포일 2026-09-01 전제(사용자 지시 2026-10-07) / 수령자·회수확인 미기재 — 서명본 증빙 확인 필요 / 수령자: 조직도 부서 책임자 수령 전제(사용자 지시 2026-10-12, 실제 서명 증빙 확인 필요)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inlineStr">
        <is>
          <t>이광재 부장(양산품질)·박철호 부장(선행품질팀)</t>
        </is>
      </c>
      <c r="I68" s="55" t="n"/>
      <c r="J68" s="55" t="n"/>
      <c r="K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inlineStr">
        <is>
          <t>이광재 부장(양산품질)·박철호 부장(선행품질팀)</t>
        </is>
      </c>
      <c r="I69" s="55" t="n"/>
      <c r="J69" s="55" t="n"/>
      <c r="K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inlineStr">
        <is>
          <t>지성규 부장(생산팀)</t>
        </is>
      </c>
      <c r="I70" s="55" t="n"/>
      <c r="J70" s="55" t="n"/>
      <c r="K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inlineStr">
        <is>
          <t>이광재 부장(양산품질)·박철호 부장(선행품질팀)</t>
        </is>
      </c>
      <c r="I71" s="55" t="n"/>
      <c r="J71" s="55" t="n"/>
      <c r="K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inlineStr">
        <is>
          <t>지성규 부장(생산팀)</t>
        </is>
      </c>
      <c r="I72" s="55" t="n"/>
      <c r="J72" s="55" t="n"/>
      <c r="K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inlineStr">
        <is>
          <t>지성규 부장(생산팀)</t>
        </is>
      </c>
      <c r="I73" s="55" t="n"/>
      <c r="J73" s="55" t="n"/>
      <c r="K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inlineStr">
        <is>
          <t>이광재 부장(양산품질)·박철호 부장(선행품질팀)</t>
        </is>
      </c>
      <c r="I74" s="55" t="n"/>
      <c r="J74" s="55" t="n"/>
      <c r="K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inlineStr">
        <is>
          <t>지성규 부장(생산팀)</t>
        </is>
      </c>
      <c r="I75" s="55" t="n"/>
      <c r="J75" s="55" t="n"/>
      <c r="K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inlineStr">
        <is>
          <t>지성규 부장(생산팀)</t>
        </is>
      </c>
      <c r="I76" s="55" t="n"/>
      <c r="J76" s="55" t="n"/>
      <c r="K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inlineStr">
        <is>
          <t>지성규 부장(생산팀)</t>
        </is>
      </c>
      <c r="I77" s="55" t="n"/>
      <c r="J77" s="55" t="n"/>
      <c r="K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inlineStr">
        <is>
          <t>지성규 부장(생산팀)</t>
        </is>
      </c>
      <c r="I78" s="55" t="n"/>
      <c r="J78" s="55" t="n"/>
      <c r="K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inlineStr">
        <is>
          <t>이광재 부장(양산품질)·박철호 부장(선행품질팀)</t>
        </is>
      </c>
      <c r="I79" s="55" t="n"/>
      <c r="J79" s="55" t="n"/>
      <c r="K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inlineStr">
        <is>
          <t>이광재 부장(양산품질)·박철호 부장(선행품질팀)</t>
        </is>
      </c>
      <c r="I80" s="55" t="n"/>
      <c r="J80" s="55" t="n"/>
      <c r="K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inlineStr">
        <is>
          <t>지성규 부장(생산팀)</t>
        </is>
      </c>
      <c r="I81" s="55" t="n"/>
      <c r="J81" s="55" t="n"/>
      <c r="K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inlineStr">
        <is>
          <t>이재황 주임(자재관리)·지성규 부장(생산관리)</t>
        </is>
      </c>
      <c r="I82" s="55" t="n"/>
      <c r="J82" s="55" t="n"/>
      <c r="K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inlineStr">
        <is>
          <t>이재황 주임(자재관리)·지성규 부장(생산관리)</t>
        </is>
      </c>
      <c r="I83" s="55" t="n"/>
      <c r="J83" s="55" t="n"/>
      <c r="K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inlineStr">
        <is>
          <t>이재황 주임(자재관리)·지성규 부장(생산관리)</t>
        </is>
      </c>
      <c r="I84" s="55" t="n"/>
      <c r="J84" s="55" t="n"/>
      <c r="K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inlineStr">
        <is>
          <t>이재황 주임(자재관리)·지성규 부장(생산관리)</t>
        </is>
      </c>
      <c r="I85" s="55" t="n"/>
      <c r="J85" s="55" t="n"/>
      <c r="K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inlineStr">
        <is>
          <t>이재황 주임(자재관리)·지성규 부장(생산관리)</t>
        </is>
      </c>
      <c r="I86" s="55" t="n"/>
      <c r="J86" s="55" t="n"/>
      <c r="K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inlineStr">
        <is>
          <t>이재황 주임(자재관리)·지성규 부장(생산관리)</t>
        </is>
      </c>
      <c r="I87" s="55" t="n"/>
      <c r="J87" s="55" t="n"/>
      <c r="K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inlineStr">
        <is>
          <t>이재황 주임(자재관리)·지성규 부장(생산관리)</t>
        </is>
      </c>
      <c r="I88" s="55" t="n"/>
      <c r="J88" s="55" t="n"/>
      <c r="K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inlineStr">
        <is>
          <t>이재황 주임(자재관리)·지성규 부장(생산관리)</t>
        </is>
      </c>
      <c r="I89" s="55" t="n"/>
      <c r="J89" s="55" t="n"/>
      <c r="K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inlineStr">
        <is>
          <t>이광재 부장(양산품질)·박철호 부장(선행품질팀)</t>
        </is>
      </c>
      <c r="I90" s="55" t="n"/>
      <c r="J90" s="55" t="n"/>
      <c r="K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inlineStr">
        <is>
          <t>이재황 주임(자재관리)·지성규 부장(생산관리)</t>
        </is>
      </c>
      <c r="I91" s="55" t="n"/>
      <c r="J91" s="55" t="n"/>
      <c r="K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inlineStr">
        <is>
          <t>이광재 부장(양산품질)·박철호 부장(선행품질팀)</t>
        </is>
      </c>
      <c r="I92" s="55" t="n"/>
      <c r="J92" s="55" t="n"/>
      <c r="K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inlineStr">
        <is>
          <t>이광재 부장(양산품질)·박철호 부장(선행품질팀)</t>
        </is>
      </c>
      <c r="I93" s="55" t="n"/>
      <c r="J93" s="55" t="n"/>
      <c r="K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inlineStr">
        <is>
          <t>이광재 부장(양산품질)·박철호 부장(선행품질팀)</t>
        </is>
      </c>
      <c r="I94" s="55" t="n"/>
      <c r="J94" s="55" t="n"/>
      <c r="K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inlineStr">
        <is>
          <t>이광재 부장(양산품질)·박철호 부장(선행품질팀)</t>
        </is>
      </c>
      <c r="I95" s="55" t="n"/>
      <c r="J95" s="55" t="n"/>
      <c r="K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inlineStr">
        <is>
          <t>이재황 주임(자재관리)·지성규 부장(생산관리)</t>
        </is>
      </c>
      <c r="I96" s="55" t="n"/>
      <c r="J96" s="55" t="n"/>
      <c r="K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inlineStr">
        <is>
          <t>이재황 주임(자재관리)·지성규 부장(생산관리)</t>
        </is>
      </c>
      <c r="I97" s="55" t="n"/>
      <c r="J97" s="55" t="n"/>
      <c r="K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inlineStr">
        <is>
          <t>이광재 부장(양산품질)·박철호 부장(선행품질팀)</t>
        </is>
      </c>
      <c r="I98" s="55" t="n"/>
      <c r="J98" s="55" t="n"/>
      <c r="K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inlineStr">
        <is>
          <t>이광재 부장(양산품질)·박철호 부장(선행품질팀)</t>
        </is>
      </c>
      <c r="I99" s="55" t="n"/>
      <c r="J99" s="55" t="n"/>
      <c r="K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inlineStr">
        <is>
          <t>이광재 부장(양산품질)·박철호 부장(선행품질팀)</t>
        </is>
      </c>
      <c r="I100" s="55" t="n"/>
      <c r="J100" s="55" t="n"/>
      <c r="K1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inlineStr">
        <is>
          <t>이광재 부장(양산품질)·박철호 부장(선행품질팀)</t>
        </is>
      </c>
      <c r="I101" s="55" t="n"/>
      <c r="J101" s="55" t="n"/>
      <c r="K1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inlineStr">
        <is>
          <t>이광재 부장(양산품질)·박철호 부장(선행품질팀)</t>
        </is>
      </c>
      <c r="I102" s="55" t="n"/>
      <c r="J102" s="55" t="n"/>
      <c r="K1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inlineStr">
        <is>
          <t>이광재 부장(양산품질)·박철호 부장(선행품질팀)</t>
        </is>
      </c>
      <c r="I103" s="55" t="n"/>
      <c r="J103" s="55" t="n"/>
      <c r="K1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inlineStr">
        <is>
          <t>이광재 부장(양산품질)·박철호 부장(선행품질팀)</t>
        </is>
      </c>
      <c r="I104" s="55" t="n"/>
      <c r="J104" s="55" t="n"/>
      <c r="K1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inlineStr">
        <is>
          <t>이광재 부장(양산품질)·박철호 부장(선행품질팀)</t>
        </is>
      </c>
      <c r="I105" s="55" t="n"/>
      <c r="J105" s="55" t="n"/>
      <c r="K1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inlineStr">
        <is>
          <t>이광재 부장(양산품질)·박철호 부장(선행품질팀)</t>
        </is>
      </c>
      <c r="I106" s="55" t="n"/>
      <c r="J106" s="55" t="n"/>
      <c r="K1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inlineStr">
        <is>
          <t>이광재 부장(양산품질)·박철호 부장(선행품질팀)</t>
        </is>
      </c>
      <c r="I107" s="55" t="n"/>
      <c r="J107" s="55" t="n"/>
      <c r="K1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inlineStr">
        <is>
          <t>이광재 부장(양산품질)·박철호 부장(선행품질팀)</t>
        </is>
      </c>
      <c r="I108" s="55" t="n"/>
      <c r="J108" s="55" t="n"/>
      <c r="K1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inlineStr">
        <is>
          <t>이광재 부장(양산품질)·박철호 부장(선행품질팀)</t>
        </is>
      </c>
      <c r="I109" s="55" t="n"/>
      <c r="J109" s="55" t="n"/>
      <c r="K1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inlineStr">
        <is>
          <t>이광재 부장(양산품질)·박철호 부장(선행품질팀)</t>
        </is>
      </c>
      <c r="I110" s="55" t="n"/>
      <c r="J110" s="55" t="n"/>
      <c r="K1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inlineStr">
        <is>
          <t>이광재 부장(양산품질)·박철호 부장(선행품질팀)</t>
        </is>
      </c>
      <c r="I111" s="55" t="n"/>
      <c r="J111" s="55" t="n"/>
      <c r="K1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inlineStr">
        <is>
          <t>이광재 부장(양산품질)·박철호 부장(선행품질팀)</t>
        </is>
      </c>
      <c r="I112" s="55" t="n"/>
      <c r="J112" s="55" t="n"/>
      <c r="K1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inlineStr">
        <is>
          <t>이광재 부장(양산품질)·박철호 부장(선행품질팀)</t>
        </is>
      </c>
      <c r="I113" s="55" t="n"/>
      <c r="J113" s="55" t="n"/>
      <c r="K1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inlineStr">
        <is>
          <t>지성규 부장(생산팀)</t>
        </is>
      </c>
      <c r="I114" s="55" t="n"/>
      <c r="J114" s="55" t="n"/>
      <c r="K1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inlineStr">
        <is>
          <t>지성규 부장(생산팀)</t>
        </is>
      </c>
      <c r="I115" s="55" t="n"/>
      <c r="J115" s="55" t="n"/>
      <c r="K1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inlineStr">
        <is>
          <t>황지환 차장(생산팀 설비·금형)</t>
        </is>
      </c>
      <c r="I116" s="55" t="n"/>
      <c r="J116" s="55" t="n"/>
      <c r="K1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inlineStr">
        <is>
          <t>황지환 차장(생산팀 설비·금형)</t>
        </is>
      </c>
      <c r="I117" s="55" t="n"/>
      <c r="J117" s="55" t="n"/>
      <c r="K1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inlineStr">
        <is>
          <t>황지환 차장(생산팀 설비·금형)</t>
        </is>
      </c>
      <c r="I118" s="55" t="n"/>
      <c r="J118" s="55" t="n"/>
      <c r="K1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inlineStr">
        <is>
          <t>황지환 차장(생산팀 설비·금형)</t>
        </is>
      </c>
      <c r="I119" s="55" t="n"/>
      <c r="J119" s="55" t="n"/>
      <c r="K1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inlineStr">
        <is>
          <t>황지환 차장(생산팀 설비·금형)</t>
        </is>
      </c>
      <c r="I120" s="55" t="n"/>
      <c r="J120" s="55" t="n"/>
      <c r="K1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inlineStr">
        <is>
          <t>황지환 차장(생산팀 설비·금형)</t>
        </is>
      </c>
      <c r="I121" s="55" t="n"/>
      <c r="J121" s="55" t="n"/>
      <c r="K1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inlineStr">
        <is>
          <t>황지환 차장(생산팀 설비·금형)</t>
        </is>
      </c>
      <c r="I122" s="55" t="n"/>
      <c r="J122" s="55" t="n"/>
      <c r="K1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inlineStr">
        <is>
          <t>황지환 차장(생산팀 설비·금형)</t>
        </is>
      </c>
      <c r="I123" s="55" t="n"/>
      <c r="J123" s="55" t="n"/>
      <c r="K1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inlineStr">
        <is>
          <t>황지환 차장(생산팀 설비·금형)</t>
        </is>
      </c>
      <c r="I124" s="55" t="n"/>
      <c r="J124" s="55" t="n"/>
      <c r="K1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inlineStr">
        <is>
          <t>황지환 차장(생산팀 설비·금형)</t>
        </is>
      </c>
      <c r="I125" s="55" t="n"/>
      <c r="J125" s="55" t="n"/>
      <c r="K1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inlineStr">
        <is>
          <t>황지환 차장(생산팀 설비·금형)</t>
        </is>
      </c>
      <c r="I126" s="55" t="n"/>
      <c r="J126" s="55" t="n"/>
      <c r="K1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inlineStr">
        <is>
          <t>지성규 부장(생산팀)</t>
        </is>
      </c>
      <c r="I127" s="55" t="n"/>
      <c r="J127" s="55" t="n"/>
      <c r="K1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inlineStr">
        <is>
          <t>지성규 부장(생산팀)</t>
        </is>
      </c>
      <c r="I128" s="55" t="n"/>
      <c r="J128" s="55" t="n"/>
      <c r="K1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inlineStr">
        <is>
          <t>지성규 부장(생산팀)</t>
        </is>
      </c>
      <c r="I129" s="55" t="n"/>
      <c r="J129" s="55" t="n"/>
      <c r="K1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inlineStr">
        <is>
          <t>지성규 부장(생산팀)</t>
        </is>
      </c>
      <c r="I130" s="55" t="n"/>
      <c r="J130" s="55" t="n"/>
      <c r="K1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inlineStr">
        <is>
          <t>지성규 부장(생산팀)</t>
        </is>
      </c>
      <c r="I131" s="55" t="n"/>
      <c r="J131" s="55" t="n"/>
      <c r="K1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inlineStr">
        <is>
          <t>지성규 부장(생산팀)</t>
        </is>
      </c>
      <c r="I132" s="55" t="n"/>
      <c r="J132" s="55" t="n"/>
      <c r="K1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inlineStr">
        <is>
          <t>지성규 부장(생산팀)</t>
        </is>
      </c>
      <c r="I133" s="55" t="n"/>
      <c r="J133" s="55" t="n"/>
      <c r="K1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inlineStr">
        <is>
          <t>지성규 부장(생산팀)</t>
        </is>
      </c>
      <c r="I134" s="55" t="n"/>
      <c r="J134" s="55" t="n"/>
      <c r="K1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inlineStr">
        <is>
          <t>지성규 부장(생산팀)</t>
        </is>
      </c>
      <c r="I135" s="55" t="n"/>
      <c r="J135" s="55" t="n"/>
      <c r="K13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inlineStr">
        <is>
          <t>지성규 부장(생산팀)</t>
        </is>
      </c>
      <c r="I136" s="55" t="n"/>
      <c r="J136" s="55" t="n"/>
      <c r="K13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inlineStr">
        <is>
          <t>지성규 부장(생산팀)</t>
        </is>
      </c>
      <c r="I137" s="55" t="n"/>
      <c r="J137" s="55" t="n"/>
      <c r="K13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inlineStr">
        <is>
          <t>지성규 부장(생산팀)</t>
        </is>
      </c>
      <c r="I138" s="55" t="n"/>
      <c r="J138" s="55" t="n"/>
      <c r="K13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inlineStr">
        <is>
          <t>한상돈 부장(개발팀)</t>
        </is>
      </c>
      <c r="I139" s="55" t="n"/>
      <c r="J139" s="55" t="n"/>
      <c r="K13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inlineStr">
        <is>
          <t>한상돈 부장(개발팀)</t>
        </is>
      </c>
      <c r="I140" s="55" t="n"/>
      <c r="J140" s="55" t="n"/>
      <c r="K14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inlineStr">
        <is>
          <t>지성규 부장(생산팀)</t>
        </is>
      </c>
      <c r="I141" s="55" t="n"/>
      <c r="J141" s="55" t="n"/>
      <c r="K14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inlineStr">
        <is>
          <t>지성규 부장(생산팀)</t>
        </is>
      </c>
      <c r="I142" s="55" t="n"/>
      <c r="J142" s="55" t="n"/>
      <c r="K14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inlineStr">
        <is>
          <t>지성규 부장(생산팀)</t>
        </is>
      </c>
      <c r="I143" s="55" t="n"/>
      <c r="J143" s="55" t="n"/>
      <c r="K14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inlineStr">
        <is>
          <t>지성규 부장(생산팀)</t>
        </is>
      </c>
      <c r="I144" s="55" t="n"/>
      <c r="J144" s="55" t="n"/>
      <c r="K14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inlineStr">
        <is>
          <t>지성규 부장(생산팀)</t>
        </is>
      </c>
      <c r="I145" s="55" t="n"/>
      <c r="J145" s="55" t="n"/>
      <c r="K14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inlineStr">
        <is>
          <t>이재황 주임(자재관리)·지성규 부장(생산관리)</t>
        </is>
      </c>
      <c r="I146" s="55" t="n"/>
      <c r="J146" s="55" t="n"/>
      <c r="K14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inlineStr">
        <is>
          <t>지성규 부장(생산팀)</t>
        </is>
      </c>
      <c r="I147" s="55" t="n"/>
      <c r="J147" s="55" t="n"/>
      <c r="K14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inlineStr">
        <is>
          <t>이재황 주임(자재관리)·지성규 부장(생산관리)</t>
        </is>
      </c>
      <c r="I148" s="55" t="n"/>
      <c r="J148" s="55" t="n"/>
      <c r="K14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inlineStr">
        <is>
          <t>이재황 주임(자재관리)·지성규 부장(생산관리)</t>
        </is>
      </c>
      <c r="I149" s="55" t="n"/>
      <c r="J149" s="55" t="n"/>
      <c r="K14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inlineStr">
        <is>
          <t>지성규 부장(생산팀)</t>
        </is>
      </c>
      <c r="I150" s="55" t="n"/>
      <c r="J150" s="55" t="n"/>
      <c r="K15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inlineStr">
        <is>
          <t>이재황 주임(자재관리)·지성규 부장(생산관리)</t>
        </is>
      </c>
      <c r="I151" s="55" t="n"/>
      <c r="J151" s="55" t="n"/>
      <c r="K15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inlineStr">
        <is>
          <t>이재황 주임(자재관리)·지성규 부장(생산관리)</t>
        </is>
      </c>
      <c r="I152" s="55" t="n"/>
      <c r="J152" s="55" t="n"/>
      <c r="K15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inlineStr">
        <is>
          <t>이재황 주임(자재관리)·지성규 부장(생산관리)</t>
        </is>
      </c>
      <c r="I153" s="55" t="n"/>
      <c r="J153" s="55" t="n"/>
      <c r="K15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inlineStr">
        <is>
          <t>이재황 주임(자재관리)·지성규 부장(생산관리)</t>
        </is>
      </c>
      <c r="I154" s="55" t="n"/>
      <c r="J154" s="55" t="n"/>
      <c r="K15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inlineStr">
        <is>
          <t>지성규 부장(생산팀)</t>
        </is>
      </c>
      <c r="I155" s="55" t="n"/>
      <c r="J155" s="55" t="n"/>
      <c r="K15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inlineStr">
        <is>
          <t>지성규 부장(생산팀)</t>
        </is>
      </c>
      <c r="I156" s="55" t="n"/>
      <c r="J156" s="55" t="n"/>
      <c r="K15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inlineStr">
        <is>
          <t>이재황 주임(자재관리)·지성규 부장(생산관리)</t>
        </is>
      </c>
      <c r="I157" s="55" t="n"/>
      <c r="J157" s="55" t="n"/>
      <c r="K15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inlineStr">
        <is>
          <t>이재황 주임(자재관리)·지성규 부장(생산관리)</t>
        </is>
      </c>
      <c r="I158" s="55" t="n"/>
      <c r="J158" s="55" t="n"/>
      <c r="K15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inlineStr">
        <is>
          <t>이재황 주임(자재관리)·지성규 부장(생산관리)</t>
        </is>
      </c>
      <c r="I159" s="55" t="n"/>
      <c r="J159" s="55" t="n"/>
      <c r="K15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inlineStr">
        <is>
          <t>지성규 부장(생산팀)</t>
        </is>
      </c>
      <c r="I160" s="55" t="n"/>
      <c r="J160" s="55" t="n"/>
      <c r="K16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inlineStr">
        <is>
          <t>지성규 부장(생산팀)</t>
        </is>
      </c>
      <c r="I161" s="55" t="n"/>
      <c r="J161" s="55" t="n"/>
      <c r="K16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inlineStr">
        <is>
          <t>이재황 주임(자재관리)·지성규 부장(생산관리)</t>
        </is>
      </c>
      <c r="I162" s="55" t="n"/>
      <c r="J162" s="55" t="n"/>
      <c r="K16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inlineStr">
        <is>
          <t>이재황 주임(자재관리)·지성규 부장(생산관리)</t>
        </is>
      </c>
      <c r="I163" s="55" t="n"/>
      <c r="J163" s="55" t="n"/>
      <c r="K16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inlineStr">
        <is>
          <t>이재황 주임(자재관리)·지성규 부장(생산관리)</t>
        </is>
      </c>
      <c r="I164" s="55" t="n"/>
      <c r="J164" s="55" t="n"/>
      <c r="K16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inlineStr">
        <is>
          <t>이재황 주임(자재관리)·지성규 부장(생산관리)</t>
        </is>
      </c>
      <c r="I165" s="55" t="n"/>
      <c r="J165" s="55" t="n"/>
      <c r="K16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inlineStr">
        <is>
          <t>지성규 부장(생산팀)</t>
        </is>
      </c>
      <c r="I166" s="55" t="n"/>
      <c r="J166" s="55" t="n"/>
      <c r="K16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inlineStr">
        <is>
          <t>지성규 부장(생산팀)</t>
        </is>
      </c>
      <c r="I167" s="55" t="n"/>
      <c r="J167" s="55" t="n"/>
      <c r="K16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inlineStr">
        <is>
          <t>지성규 부장(생산팀)</t>
        </is>
      </c>
      <c r="I168" s="55" t="n"/>
      <c r="J168" s="55" t="n"/>
      <c r="K1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inlineStr">
        <is>
          <t>지성규 부장(생산팀)</t>
        </is>
      </c>
      <c r="I169" s="55" t="n"/>
      <c r="J169" s="55" t="n"/>
      <c r="K1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inlineStr">
        <is>
          <t>지성규 부장(생산팀)</t>
        </is>
      </c>
      <c r="I170" s="55" t="n"/>
      <c r="J170" s="55" t="n"/>
      <c r="K1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inlineStr">
        <is>
          <t>지성규 부장(생산팀)</t>
        </is>
      </c>
      <c r="I171" s="55" t="n"/>
      <c r="J171" s="55" t="n"/>
      <c r="K1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inlineStr">
        <is>
          <t>지성규 부장(생산팀)</t>
        </is>
      </c>
      <c r="I172" s="55" t="n"/>
      <c r="J172" s="55" t="n"/>
      <c r="K1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inlineStr">
        <is>
          <t>지성규 부장(생산팀)</t>
        </is>
      </c>
      <c r="I173" s="55" t="n"/>
      <c r="J173" s="55" t="n"/>
      <c r="K1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inlineStr">
        <is>
          <t>지성규 부장(생산팀)</t>
        </is>
      </c>
      <c r="I174" s="55" t="n"/>
      <c r="J174" s="55" t="n"/>
      <c r="K1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inlineStr">
        <is>
          <t>지성규 부장(생산팀)</t>
        </is>
      </c>
      <c r="I175" s="55" t="n"/>
      <c r="J175" s="55" t="n"/>
      <c r="K1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inlineStr">
        <is>
          <t>지성규 부장(생산팀)</t>
        </is>
      </c>
      <c r="I176" s="55" t="n"/>
      <c r="J176" s="55" t="n"/>
      <c r="K1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inlineStr">
        <is>
          <t>이광재 부장(양산품질)·박철호 부장(선행품질팀)</t>
        </is>
      </c>
      <c r="I177" s="55" t="n"/>
      <c r="J177" s="55" t="n"/>
      <c r="K1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inlineStr">
        <is>
          <t>이광재 부장(양산품질)·박철호 부장(선행품질팀)</t>
        </is>
      </c>
      <c r="I178" s="55" t="n"/>
      <c r="J178" s="55" t="n"/>
      <c r="K1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inlineStr">
        <is>
          <t>이광재 부장(양산품질)·박철호 부장(선행품질팀)</t>
        </is>
      </c>
      <c r="I179" s="55" t="n"/>
      <c r="J179" s="55" t="n"/>
      <c r="K1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inlineStr">
        <is>
          <t>이광재 부장(양산품질)·박철호 부장(선행품질팀)</t>
        </is>
      </c>
      <c r="I180" s="55" t="n"/>
      <c r="J180" s="55" t="n"/>
      <c r="K1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inlineStr">
        <is>
          <t>이광재 부장(양산품질)·박철호 부장(선행품질팀)</t>
        </is>
      </c>
      <c r="I181" s="55" t="n"/>
      <c r="J181" s="55" t="n"/>
      <c r="K1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inlineStr">
        <is>
          <t>이광재 부장(양산품질)·박철호 부장(선행품질팀)</t>
        </is>
      </c>
      <c r="I182" s="55" t="n"/>
      <c r="J182" s="55" t="n"/>
      <c r="K1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inlineStr">
        <is>
          <t>이광재 부장(양산품질)·박철호 부장(선행품질팀)</t>
        </is>
      </c>
      <c r="I183" s="55" t="n"/>
      <c r="J183" s="55" t="n"/>
      <c r="K1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inlineStr">
        <is>
          <t>이광재 부장(양산품질)·박철호 부장(선행품질팀)</t>
        </is>
      </c>
      <c r="I184" s="55" t="n"/>
      <c r="J184" s="55" t="n"/>
      <c r="K1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inlineStr">
        <is>
          <t>이광재 부장(양산품질)·박철호 부장(선행품질팀)</t>
        </is>
      </c>
      <c r="I185" s="55" t="n"/>
      <c r="J185" s="55" t="n"/>
      <c r="K1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inlineStr">
        <is>
          <t>이광재 부장(양산품질)·박철호 부장(선행품질팀)</t>
        </is>
      </c>
      <c r="I186" s="55" t="n"/>
      <c r="J186" s="55" t="n"/>
      <c r="K1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inlineStr">
        <is>
          <t>이광재 부장(양산품질)·박철호 부장(선행품질팀)</t>
        </is>
      </c>
      <c r="I187" s="55" t="n"/>
      <c r="J187" s="55" t="n"/>
      <c r="K1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inlineStr">
        <is>
          <t>이광재 부장(양산품질)·박철호 부장(선행품질팀)</t>
        </is>
      </c>
      <c r="I188" s="55" t="n"/>
      <c r="J188" s="55" t="n"/>
      <c r="K1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inlineStr">
        <is>
          <t>이광재 부장(양산품질)·박철호 부장(선행품질팀)</t>
        </is>
      </c>
      <c r="I189" s="55" t="n"/>
      <c r="J189" s="55" t="n"/>
      <c r="K1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inlineStr">
        <is>
          <t>이광재 부장(양산품질)·박철호 부장(선행품질팀)</t>
        </is>
      </c>
      <c r="I190" s="55" t="n"/>
      <c r="J190" s="55" t="n"/>
      <c r="K1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inlineStr">
        <is>
          <t>지성규 부장(생산팀)</t>
        </is>
      </c>
      <c r="I191" s="55" t="n"/>
      <c r="J191" s="55" t="n"/>
      <c r="K1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inlineStr">
        <is>
          <t>이광재 부장(양산품질)·박철호 부장(선행품질팀)</t>
        </is>
      </c>
      <c r="I192" s="55" t="n"/>
      <c r="J192" s="55" t="n"/>
      <c r="K1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inlineStr">
        <is>
          <t>이광재 부장(양산품질)·박철호 부장(선행품질팀)</t>
        </is>
      </c>
      <c r="I193" s="55" t="n"/>
      <c r="J193" s="55" t="n"/>
      <c r="K1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inlineStr">
        <is>
          <t>이광재 부장(양산품질)·박철호 부장(선행품질팀)</t>
        </is>
      </c>
      <c r="I194" s="55" t="n"/>
      <c r="J194" s="55" t="n"/>
      <c r="K1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inlineStr">
        <is>
          <t>이광재 부장(양산품질)·박철호 부장(선행품질팀)</t>
        </is>
      </c>
      <c r="I195" s="55" t="n"/>
      <c r="J195" s="55" t="n"/>
      <c r="K1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inlineStr">
        <is>
          <t>이광재 부장(양산품질)·박철호 부장(선행품질팀)</t>
        </is>
      </c>
      <c r="I196" s="55" t="n"/>
      <c r="J196" s="55" t="n"/>
      <c r="K1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inlineStr">
        <is>
          <t>지성규 부장(생산팀)</t>
        </is>
      </c>
      <c r="I197" s="55" t="n"/>
      <c r="J197" s="55" t="n"/>
      <c r="K1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inlineStr">
        <is>
          <t>이광재 부장(양산품질)·박철호 부장(선행품질팀)</t>
        </is>
      </c>
      <c r="I198" s="55" t="n"/>
      <c r="J198" s="55" t="n"/>
      <c r="K1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inlineStr">
        <is>
          <t>이광재 부장(양산품질)·박철호 부장(선행품질팀)</t>
        </is>
      </c>
      <c r="I199" s="55" t="n"/>
      <c r="J199" s="55" t="n"/>
      <c r="K1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inlineStr">
        <is>
          <t>이광재 부장(양산품질)·박철호 부장(선행품질팀)</t>
        </is>
      </c>
      <c r="I200" s="55" t="n"/>
      <c r="J200" s="55" t="n"/>
      <c r="K2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inlineStr">
        <is>
          <t>이광재 부장(양산품질)·박철호 부장(선행품질팀)</t>
        </is>
      </c>
      <c r="I201" s="55" t="n"/>
      <c r="J201" s="55" t="n"/>
      <c r="K2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inlineStr">
        <is>
          <t>이광재 부장(양산품질)·박철호 부장(선행품질팀)</t>
        </is>
      </c>
      <c r="I202" s="55" t="n"/>
      <c r="J202" s="55" t="n"/>
      <c r="K2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inlineStr">
        <is>
          <t>이광재 부장(양산품질)·박철호 부장(선행품질팀)</t>
        </is>
      </c>
      <c r="I203" s="55" t="n"/>
      <c r="J203" s="55" t="n"/>
      <c r="K2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inlineStr">
        <is>
          <t>이광재 부장(양산품질)·박철호 부장(선행품질팀)</t>
        </is>
      </c>
      <c r="I204" s="55" t="n"/>
      <c r="J204" s="55" t="n"/>
      <c r="K2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inlineStr">
        <is>
          <t>이광재 부장(양산품질)·박철호 부장(선행품질팀)</t>
        </is>
      </c>
      <c r="I205" s="55" t="n"/>
      <c r="J205" s="55" t="n"/>
      <c r="K2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inlineStr">
        <is>
          <t>이광재 부장(양산품질)·박철호 부장(선행품질팀)</t>
        </is>
      </c>
      <c r="I206" s="55" t="n"/>
      <c r="J206" s="55" t="n"/>
      <c r="K2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inlineStr">
        <is>
          <t>이광재 부장(양산품질)·박철호 부장(선행품질팀)</t>
        </is>
      </c>
      <c r="I207" s="55" t="n"/>
      <c r="J207" s="55" t="n"/>
      <c r="K2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inlineStr">
        <is>
          <t>이광재 부장(양산품질)·박철호 부장(선행품질팀)</t>
        </is>
      </c>
      <c r="I208" s="55" t="n"/>
      <c r="J208" s="55" t="n"/>
      <c r="K2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inlineStr">
        <is>
          <t>이광재 부장(양산품질)·박철호 부장(선행품질팀)</t>
        </is>
      </c>
      <c r="I209" s="55" t="n"/>
      <c r="J209" s="55" t="n"/>
      <c r="K2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inlineStr">
        <is>
          <t>이광재 부장(양산품질)·박철호 부장(선행품질팀)</t>
        </is>
      </c>
      <c r="I210" s="55" t="n"/>
      <c r="J210" s="55" t="n"/>
      <c r="K2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inlineStr">
        <is>
          <t>이광재 부장(양산품질)·박철호 부장(선행품질팀)</t>
        </is>
      </c>
      <c r="I211" s="55" t="n"/>
      <c r="J211" s="55" t="n"/>
      <c r="K2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inlineStr">
        <is>
          <t>지성규 부장(생산팀)</t>
        </is>
      </c>
      <c r="I212" s="55" t="n"/>
      <c r="J212" s="55" t="n"/>
      <c r="K2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inlineStr">
        <is>
          <t>지성규 부장(생산팀)</t>
        </is>
      </c>
      <c r="I213" s="55" t="n"/>
      <c r="J213" s="55" t="n"/>
      <c r="K2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inlineStr">
        <is>
          <t>지성규 부장(생산팀)</t>
        </is>
      </c>
      <c r="I214" s="55" t="n"/>
      <c r="J214" s="55" t="n"/>
      <c r="K2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inlineStr">
        <is>
          <t>지성규 부장(생산팀)</t>
        </is>
      </c>
      <c r="I215" s="55" t="n"/>
      <c r="J215" s="55" t="n"/>
      <c r="K2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inlineStr">
        <is>
          <t>지성규 부장(생산팀)</t>
        </is>
      </c>
      <c r="I216" s="55" t="n"/>
      <c r="J216" s="55" t="n"/>
      <c r="K2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inlineStr">
        <is>
          <t>지성규 부장(생산팀)</t>
        </is>
      </c>
      <c r="I217" s="55" t="n"/>
      <c r="J217" s="55" t="n"/>
      <c r="K2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inlineStr">
        <is>
          <t>지성규 부장(생산팀)</t>
        </is>
      </c>
      <c r="I218" s="55" t="n"/>
      <c r="J218" s="55" t="n"/>
      <c r="K2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inlineStr">
        <is>
          <t>지성규 부장(생산팀)</t>
        </is>
      </c>
      <c r="I219" s="55" t="n"/>
      <c r="J219" s="55" t="n"/>
      <c r="K2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inlineStr">
        <is>
          <t>지성규 부장(생산팀)</t>
        </is>
      </c>
      <c r="I220" s="55" t="n"/>
      <c r="J220" s="55" t="n"/>
      <c r="K2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inlineStr">
        <is>
          <t>이광재 부장(양산품질)·박철호 부장(선행품질팀)</t>
        </is>
      </c>
      <c r="I221" s="55" t="n"/>
      <c r="J221" s="55" t="n"/>
      <c r="K2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inlineStr">
        <is>
          <t>이광재 부장(양산품질)·박철호 부장(선행품질팀)</t>
        </is>
      </c>
      <c r="I222" s="55" t="n"/>
      <c r="J222" s="55" t="n"/>
      <c r="K2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inlineStr">
        <is>
          <t>지성규 부장(생산팀)</t>
        </is>
      </c>
      <c r="I223" s="55" t="n"/>
      <c r="J223" s="55" t="n"/>
      <c r="K2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inlineStr">
        <is>
          <t>지성규 부장(생산팀)</t>
        </is>
      </c>
      <c r="I224" s="55" t="n"/>
      <c r="J224" s="55" t="n"/>
      <c r="K2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inlineStr">
        <is>
          <t>지성규 부장(생산팀)</t>
        </is>
      </c>
      <c r="I225" s="55" t="n"/>
      <c r="J225" s="55" t="n"/>
      <c r="K2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inlineStr">
        <is>
          <t>지성규 부장(생산팀)</t>
        </is>
      </c>
      <c r="I226" s="55" t="n"/>
      <c r="J226" s="55" t="n"/>
      <c r="K2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inlineStr">
        <is>
          <t>이광재 부장(양산품질)·박철호 부장(선행품질팀)</t>
        </is>
      </c>
      <c r="I227" s="55" t="n"/>
      <c r="J227" s="55" t="n"/>
      <c r="K2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inlineStr">
        <is>
          <t>지성규 부장(생산팀)</t>
        </is>
      </c>
      <c r="I228" s="55" t="n"/>
      <c r="J228" s="55" t="n"/>
      <c r="K2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inlineStr">
        <is>
          <t>이광재 부장(양산품질)·박철호 부장(선행품질팀)</t>
        </is>
      </c>
      <c r="I229" s="55" t="n"/>
      <c r="J229" s="55" t="n"/>
      <c r="K2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inlineStr">
        <is>
          <t>이광재 부장(양산품질)·박철호 부장(선행품질팀)</t>
        </is>
      </c>
      <c r="I230" s="55" t="n"/>
      <c r="J230" s="55" t="n"/>
      <c r="K2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inlineStr">
        <is>
          <t>이광재 부장(양산품질)·박철호 부장(선행품질팀)</t>
        </is>
      </c>
      <c r="I231" s="55" t="n"/>
      <c r="J231" s="55" t="n"/>
      <c r="K2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inlineStr">
        <is>
          <t>이광재 부장(양산품질)·박철호 부장(선행품질팀)</t>
        </is>
      </c>
      <c r="I232" s="55" t="n"/>
      <c r="J232" s="55" t="n"/>
      <c r="K2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inlineStr">
        <is>
          <t>이광재 부장(양산품질)·박철호 부장(선행품질팀)</t>
        </is>
      </c>
      <c r="I233" s="55" t="n"/>
      <c r="J233" s="55" t="n"/>
      <c r="K2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inlineStr">
        <is>
          <t>이광재 부장(양산품질)·박철호 부장(선행품질팀)</t>
        </is>
      </c>
      <c r="I234" s="55" t="n"/>
      <c r="J234" s="55" t="n"/>
      <c r="K2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inlineStr">
        <is>
          <t>지성규 부장(생산팀)</t>
        </is>
      </c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inlineStr">
        <is>
          <t>지성규 부장(생산팀)</t>
        </is>
      </c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관련 부서(미정)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inlineStr">
        <is>
          <t>황지환 차장(생산팀 설비·금형)</t>
        </is>
      </c>
      <c r="I238" s="55" t="n"/>
      <c r="J238" s="55" t="n"/>
      <c r="K238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(부서 미정)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inlineStr">
        <is>
          <t>황지환 차장(생산팀 설비·금형)</t>
        </is>
      </c>
      <c r="I240" s="55" t="n"/>
      <c r="J240" s="55" t="n"/>
      <c r="K240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inlineStr">
        <is>
          <t>이광재 부장(양산품질)·박철호 부장(선행품질팀)</t>
        </is>
      </c>
      <c r="I241" s="55" t="n"/>
      <c r="J241" s="55" t="n"/>
      <c r="K241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inlineStr">
        <is>
          <t>이광재 부장(양산품질)·박철호 부장(선행품질팀)</t>
        </is>
      </c>
      <c r="I242" s="55" t="n"/>
      <c r="J242" s="55" t="n"/>
      <c r="K242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inlineStr">
        <is>
          <t>지성규 부장(생산팀)</t>
        </is>
      </c>
      <c r="I243" s="55" t="n"/>
      <c r="J243" s="55" t="n"/>
      <c r="K243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inlineStr">
        <is>
          <t>지성규 부장(생산팀)</t>
        </is>
      </c>
      <c r="I244" s="55" t="n"/>
      <c r="J244" s="55" t="n"/>
      <c r="K244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inlineStr">
        <is>
          <t>지성규 부장(생산팀)</t>
        </is>
      </c>
      <c r="I245" s="55" t="n"/>
      <c r="J245" s="55" t="n"/>
      <c r="K245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inlineStr">
        <is>
          <t>황지환 차장(생산팀 설비·금형)</t>
        </is>
      </c>
      <c r="I246" s="55" t="n"/>
      <c r="J246" s="55" t="n"/>
      <c r="K246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 / 수령자: 조직도 부서 책임자 수령 전제(사용자 지시 2026-10-12, 실제 서명 증빙 확인 필요)</t>
        </is>
      </c>
    </row>
    <row r="248">
      <c r="A248" s="55" t="n"/>
      <c r="B248" s="55" t="inlineStr">
        <is>
          <t>SH-QP-002</t>
        </is>
      </c>
      <c r="C248" s="247" t="inlineStr">
        <is>
          <t>문서화된 정보 관리 절차서</t>
        </is>
      </c>
      <c r="D248" s="55" t="inlineStr">
        <is>
          <t>Rev.03</t>
        </is>
      </c>
      <c r="E248" s="55" t="n"/>
      <c r="F248" s="55" t="inlineStr">
        <is>
          <t>전 부서</t>
        </is>
      </c>
      <c r="G248" s="271" t="n">
        <v>46266</v>
      </c>
      <c r="H24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8" s="55" t="n"/>
      <c r="J248" s="55" t="n"/>
      <c r="K248" s="55" t="inlineStr">
        <is>
          <t>재개정본(수정본6) 배포 처리(사용자 PC 2026-10-12) / 배포일 2026-09-01 전제 / 수령자·회수확인 미기입 — 구본(수정본4, 작성란 품질경영 담당) 회수 확인 필요 / 수령자: 조직도 부서 책임자 수령 전제(사용자 지시 2026-10-12, 실제 서명 증빙 확인 필요)</t>
        </is>
      </c>
    </row>
    <row r="249">
      <c r="A249" s="55" t="n"/>
      <c r="B249" s="55" t="inlineStr">
        <is>
          <t>SH-FM-101~121</t>
        </is>
      </c>
      <c r="C249" s="247" t="inlineStr">
        <is>
          <t>현장 작성 양식(21종)</t>
        </is>
      </c>
      <c r="D249" s="55" t="inlineStr">
        <is>
          <t>Rev.03</t>
        </is>
      </c>
      <c r="E249" s="55" t="n"/>
      <c r="F249" s="55" t="inlineStr">
        <is>
          <t>전 부서</t>
        </is>
      </c>
      <c r="G249" s="271" t="n">
        <v>46266</v>
      </c>
      <c r="H24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9" s="55" t="n"/>
      <c r="J249" s="55" t="n"/>
      <c r="K249" s="55" t="inlineStr">
        <is>
          <t>재개정본 배포 처리(사용자 PC 2026-10-12) / 배포일 2026-09-01 전제 / 수령자·회수확인 미기입 — 구본(품질책임자 김흥수 표기) 회수 확인 필요 / 수령자: 조직도 부서 책임자 수령 전제(사용자 지시 2026-10-12, 실제 서명 증빙 확인 필요)</t>
        </is>
      </c>
    </row>
    <row r="250">
      <c r="A250" s="55" t="n"/>
      <c r="B250" s="55" t="inlineStr">
        <is>
          <t>SH-FM-122</t>
        </is>
      </c>
      <c r="C250" s="247" t="inlineStr">
        <is>
          <t>현장양식목록·작성계획</t>
        </is>
      </c>
      <c r="D250" s="55" t="inlineStr">
        <is>
          <t>Rev.00</t>
        </is>
      </c>
      <c r="E250" s="55" t="n"/>
      <c r="F250" s="55" t="inlineStr">
        <is>
          <t>품질부서</t>
        </is>
      </c>
      <c r="G250" s="271" t="n">
        <v>46266</v>
      </c>
      <c r="H250" s="55" t="n"/>
      <c r="I250" s="55" t="n"/>
      <c r="J250" s="55" t="n"/>
      <c r="K250" s="55" t="inlineStr">
        <is>
          <t>재개정본 배포 처리(사용자 PC 2026-10-12) / 배포일 2026-09-01 전제 / 수령자·회수확인 미기입 — 구본(품질책임자 김흥수 표기) 회수 확인 필요</t>
        </is>
      </c>
    </row>
    <row r="251">
      <c r="A251" s="55" t="n"/>
      <c r="B251" s="55" t="inlineStr">
        <is>
          <t>SH-QP-001</t>
        </is>
      </c>
      <c r="C251" s="247" t="inlineStr">
        <is>
          <t>경영검토 절차서</t>
        </is>
      </c>
      <c r="D251" s="55" t="inlineStr">
        <is>
          <t>Rev.03</t>
        </is>
      </c>
      <c r="E251" s="55" t="n"/>
      <c r="F251" s="55" t="inlineStr">
        <is>
          <t>전 부서</t>
        </is>
      </c>
      <c r="G251" s="271" t="n">
        <v>46266</v>
      </c>
      <c r="H25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1" s="55" t="n"/>
      <c r="J251" s="55" t="n"/>
      <c r="K25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2">
      <c r="A252" s="55" t="n"/>
      <c r="B252" s="55" t="inlineStr">
        <is>
          <t>SH-QP-003</t>
        </is>
      </c>
      <c r="C252" s="247" t="inlineStr">
        <is>
          <t>기록관리 절차서</t>
        </is>
      </c>
      <c r="D252" s="55" t="inlineStr">
        <is>
          <t>Rev.03</t>
        </is>
      </c>
      <c r="E252" s="55" t="n"/>
      <c r="F252" s="55" t="inlineStr">
        <is>
          <t>전 부서</t>
        </is>
      </c>
      <c r="G252" s="271" t="n">
        <v>46266</v>
      </c>
      <c r="H25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2" s="55" t="n"/>
      <c r="J252" s="55" t="n"/>
      <c r="K25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3">
      <c r="A253" s="55" t="n"/>
      <c r="B253" s="55" t="inlineStr">
        <is>
          <t>SH-QP-004</t>
        </is>
      </c>
      <c r="C253" s="247" t="inlineStr">
        <is>
          <t>리스크 및 기회관리 절차서</t>
        </is>
      </c>
      <c r="D253" s="55" t="inlineStr">
        <is>
          <t>Rev.03</t>
        </is>
      </c>
      <c r="E253" s="55" t="n"/>
      <c r="F253" s="55" t="inlineStr">
        <is>
          <t>전 부서</t>
        </is>
      </c>
      <c r="G253" s="271" t="n">
        <v>46266</v>
      </c>
      <c r="H25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3" s="55" t="n"/>
      <c r="J253" s="55" t="n"/>
      <c r="K25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4">
      <c r="A254" s="55" t="n"/>
      <c r="B254" s="55" t="inlineStr">
        <is>
          <t>SH-QP-005</t>
        </is>
      </c>
      <c r="C254" s="247" t="inlineStr">
        <is>
          <t>내부심사 절차서</t>
        </is>
      </c>
      <c r="D254" s="55" t="inlineStr">
        <is>
          <t>Rev.03</t>
        </is>
      </c>
      <c r="E254" s="55" t="n"/>
      <c r="F254" s="55" t="inlineStr">
        <is>
          <t>전 부서</t>
        </is>
      </c>
      <c r="G254" s="271" t="n">
        <v>46266</v>
      </c>
      <c r="H25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4" s="55" t="n"/>
      <c r="J254" s="55" t="n"/>
      <c r="K25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5">
      <c r="A255" s="55" t="n"/>
      <c r="B255" s="55" t="inlineStr">
        <is>
          <t>SH-QP-006</t>
        </is>
      </c>
      <c r="C255" s="247" t="inlineStr">
        <is>
          <t>교육훈련 및 역량관리 절차서</t>
        </is>
      </c>
      <c r="D255" s="55" t="inlineStr">
        <is>
          <t>Rev.03</t>
        </is>
      </c>
      <c r="E255" s="55" t="n"/>
      <c r="F255" s="55" t="inlineStr">
        <is>
          <t>전 부서</t>
        </is>
      </c>
      <c r="G255" s="271" t="n">
        <v>46266</v>
      </c>
      <c r="H25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5" s="55" t="n"/>
      <c r="J255" s="55" t="n"/>
      <c r="K25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6">
      <c r="A256" s="55" t="n"/>
      <c r="B256" s="55" t="inlineStr">
        <is>
          <t>SH-QP-007</t>
        </is>
      </c>
      <c r="C256" s="247" t="inlineStr">
        <is>
          <t>설비 및 예방보전 관리 절차서</t>
        </is>
      </c>
      <c r="D256" s="55" t="inlineStr">
        <is>
          <t>Rev.03</t>
        </is>
      </c>
      <c r="E256" s="55" t="n"/>
      <c r="F256" s="55" t="inlineStr">
        <is>
          <t>전 부서</t>
        </is>
      </c>
      <c r="G256" s="271" t="n">
        <v>46266</v>
      </c>
      <c r="H25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6" s="55" t="n"/>
      <c r="J256" s="55" t="n"/>
      <c r="K25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7">
      <c r="A257" s="55" t="n"/>
      <c r="B257" s="55" t="inlineStr">
        <is>
          <t>SH-QP-008</t>
        </is>
      </c>
      <c r="C257" s="247" t="inlineStr">
        <is>
          <t>모니터링 및 측정자원 관리 절차서</t>
        </is>
      </c>
      <c r="D257" s="55" t="inlineStr">
        <is>
          <t>Rev.03</t>
        </is>
      </c>
      <c r="E257" s="55" t="n"/>
      <c r="F257" s="55" t="inlineStr">
        <is>
          <t>전 부서</t>
        </is>
      </c>
      <c r="G257" s="271" t="n">
        <v>46266</v>
      </c>
      <c r="H25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7" s="55" t="n"/>
      <c r="J257" s="55" t="n"/>
      <c r="K25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8">
      <c r="A258" s="55" t="n"/>
      <c r="B258" s="55" t="inlineStr">
        <is>
          <t>SH-QP-009</t>
        </is>
      </c>
      <c r="C258" s="247" t="inlineStr">
        <is>
          <t>고객 요구사항 및 계약검토 절차서</t>
        </is>
      </c>
      <c r="D258" s="55" t="inlineStr">
        <is>
          <t>Rev.03</t>
        </is>
      </c>
      <c r="E258" s="55" t="n"/>
      <c r="F258" s="55" t="inlineStr">
        <is>
          <t>전 부서</t>
        </is>
      </c>
      <c r="G258" s="271" t="n">
        <v>46266</v>
      </c>
      <c r="H25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8" s="55" t="n"/>
      <c r="J258" s="55" t="n"/>
      <c r="K25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9">
      <c r="A259" s="55" t="n"/>
      <c r="B259" s="55" t="inlineStr">
        <is>
          <t>SH-QP-010</t>
        </is>
      </c>
      <c r="C259" s="247" t="inlineStr">
        <is>
          <t>APQP 및 PPAP 관리 절차서</t>
        </is>
      </c>
      <c r="D259" s="55" t="inlineStr">
        <is>
          <t>Rev.03</t>
        </is>
      </c>
      <c r="E259" s="55" t="n"/>
      <c r="F259" s="55" t="inlineStr">
        <is>
          <t>전 부서</t>
        </is>
      </c>
      <c r="G259" s="271" t="n">
        <v>46266</v>
      </c>
      <c r="H25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9" s="55" t="n"/>
      <c r="J259" s="55" t="n"/>
      <c r="K25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0">
      <c r="A260" s="55" t="n"/>
      <c r="B260" s="55" t="inlineStr">
        <is>
          <t>SH-QP-011</t>
        </is>
      </c>
      <c r="C260" s="247" t="inlineStr">
        <is>
          <t>구매 및 협력사 관리 절차서</t>
        </is>
      </c>
      <c r="D260" s="55" t="inlineStr">
        <is>
          <t>Rev.03</t>
        </is>
      </c>
      <c r="E260" s="55" t="n"/>
      <c r="F260" s="55" t="inlineStr">
        <is>
          <t>전 부서</t>
        </is>
      </c>
      <c r="G260" s="271" t="n">
        <v>46266</v>
      </c>
      <c r="H26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0" s="55" t="n"/>
      <c r="J260" s="55" t="n"/>
      <c r="K26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1">
      <c r="A261" s="55" t="n"/>
      <c r="B261" s="55" t="inlineStr">
        <is>
          <t>SH-QP-012</t>
        </is>
      </c>
      <c r="C261" s="247" t="inlineStr">
        <is>
          <t>생산 및 공정관리 절차서</t>
        </is>
      </c>
      <c r="D261" s="55" t="inlineStr">
        <is>
          <t>Rev.03</t>
        </is>
      </c>
      <c r="E261" s="55" t="n"/>
      <c r="F261" s="55" t="inlineStr">
        <is>
          <t>전 부서</t>
        </is>
      </c>
      <c r="G261" s="271" t="n">
        <v>46266</v>
      </c>
      <c r="H26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1" s="55" t="n"/>
      <c r="J261" s="55" t="n"/>
      <c r="K26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2">
      <c r="A262" s="55" t="n"/>
      <c r="B262" s="55" t="inlineStr">
        <is>
          <t>SH-QP-013</t>
        </is>
      </c>
      <c r="C262" s="247" t="inlineStr">
        <is>
          <t>검사 및 시험관리 절차서</t>
        </is>
      </c>
      <c r="D262" s="55" t="inlineStr">
        <is>
          <t>Rev.03</t>
        </is>
      </c>
      <c r="E262" s="55" t="n"/>
      <c r="F262" s="55" t="inlineStr">
        <is>
          <t>전 부서</t>
        </is>
      </c>
      <c r="G262" s="271" t="n">
        <v>46266</v>
      </c>
      <c r="H26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2" s="55" t="n"/>
      <c r="J262" s="55" t="n"/>
      <c r="K26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3">
      <c r="A263" s="55" t="n"/>
      <c r="B263" s="55" t="inlineStr">
        <is>
          <t>SH-QP-014</t>
        </is>
      </c>
      <c r="C263" s="247" t="inlineStr">
        <is>
          <t>부적합품 및 재작업 관리 절차서</t>
        </is>
      </c>
      <c r="D263" s="55" t="inlineStr">
        <is>
          <t>Rev.03</t>
        </is>
      </c>
      <c r="E263" s="55" t="n"/>
      <c r="F263" s="55" t="inlineStr">
        <is>
          <t>전 부서</t>
        </is>
      </c>
      <c r="G263" s="271" t="n">
        <v>46266</v>
      </c>
      <c r="H26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3" s="55" t="n"/>
      <c r="J263" s="55" t="n"/>
      <c r="K26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4">
      <c r="A264" s="55" t="n"/>
      <c r="B264" s="55" t="inlineStr">
        <is>
          <t>SH-QP-015</t>
        </is>
      </c>
      <c r="C264" s="247" t="inlineStr">
        <is>
          <t>변경관리 절차서</t>
        </is>
      </c>
      <c r="D264" s="55" t="inlineStr">
        <is>
          <t>Rev.03</t>
        </is>
      </c>
      <c r="E264" s="55" t="n"/>
      <c r="F264" s="55" t="inlineStr">
        <is>
          <t>전 부서</t>
        </is>
      </c>
      <c r="G264" s="271" t="n">
        <v>46266</v>
      </c>
      <c r="H26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4" s="55" t="n"/>
      <c r="J264" s="55" t="n"/>
      <c r="K26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5">
      <c r="A265" s="55" t="n"/>
      <c r="B265" s="55" t="inlineStr">
        <is>
          <t>SH-QP-016</t>
        </is>
      </c>
      <c r="C265" s="247" t="inlineStr">
        <is>
          <t>시정조치 및 문제해결 절차서</t>
        </is>
      </c>
      <c r="D265" s="55" t="inlineStr">
        <is>
          <t>Rev.03</t>
        </is>
      </c>
      <c r="E265" s="55" t="n"/>
      <c r="F265" s="55" t="inlineStr">
        <is>
          <t>전 부서</t>
        </is>
      </c>
      <c r="G265" s="271" t="n">
        <v>46266</v>
      </c>
      <c r="H26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5" s="55" t="n"/>
      <c r="J265" s="55" t="n"/>
      <c r="K26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6">
      <c r="A266" s="55" t="n"/>
      <c r="B266" s="55" t="inlineStr">
        <is>
          <t>SH-QP-017</t>
        </is>
      </c>
      <c r="C266" s="247" t="inlineStr">
        <is>
          <t>고객불만 및 보증관리 절차서</t>
        </is>
      </c>
      <c r="D266" s="55" t="inlineStr">
        <is>
          <t>Rev.03</t>
        </is>
      </c>
      <c r="E266" s="55" t="n"/>
      <c r="F266" s="55" t="inlineStr">
        <is>
          <t>전 부서</t>
        </is>
      </c>
      <c r="G266" s="271" t="n">
        <v>46266</v>
      </c>
      <c r="H26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6" s="55" t="n"/>
      <c r="J266" s="55" t="n"/>
      <c r="K26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7">
      <c r="A267" s="55" t="n"/>
      <c r="B267" s="55" t="inlineStr">
        <is>
          <t>SH-QP-019</t>
        </is>
      </c>
      <c r="C267" s="247" t="inlineStr">
        <is>
          <t>보관·포장 및 출하관리 절차서</t>
        </is>
      </c>
      <c r="D267" s="55" t="inlineStr">
        <is>
          <t>Rev.03</t>
        </is>
      </c>
      <c r="E267" s="55" t="n"/>
      <c r="F267" s="55" t="inlineStr">
        <is>
          <t>전 부서</t>
        </is>
      </c>
      <c r="G267" s="271" t="n">
        <v>46266</v>
      </c>
      <c r="H26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7" s="55" t="n"/>
      <c r="J267" s="55" t="n"/>
      <c r="K26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8">
      <c r="A268" s="55" t="n"/>
      <c r="B268" s="55" t="inlineStr">
        <is>
          <t>SH-QP-020</t>
        </is>
      </c>
      <c r="C268" s="247" t="inlineStr">
        <is>
          <t>비상계획 및 공급연속성 절차서</t>
        </is>
      </c>
      <c r="D268" s="55" t="inlineStr">
        <is>
          <t>Rev.03</t>
        </is>
      </c>
      <c r="E268" s="55" t="n"/>
      <c r="F268" s="55" t="inlineStr">
        <is>
          <t>전 부서</t>
        </is>
      </c>
      <c r="G268" s="271" t="n">
        <v>46266</v>
      </c>
      <c r="H26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8" s="55" t="n"/>
      <c r="J268" s="55" t="n"/>
      <c r="K26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9">
      <c r="A269" s="55" t="n"/>
      <c r="B269" s="55" t="inlineStr">
        <is>
          <t>SH-QP-021</t>
        </is>
      </c>
      <c r="C269" s="247" t="inlineStr">
        <is>
          <t>품질목표 및 KPI 관리 절차서</t>
        </is>
      </c>
      <c r="D269" s="55" t="inlineStr">
        <is>
          <t>Rev.03</t>
        </is>
      </c>
      <c r="E269" s="55" t="n"/>
      <c r="F269" s="55" t="inlineStr">
        <is>
          <t>전 부서</t>
        </is>
      </c>
      <c r="G269" s="271" t="n">
        <v>46266</v>
      </c>
      <c r="H26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9" s="55" t="n"/>
      <c r="J269" s="55" t="n"/>
      <c r="K26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0">
      <c r="A270" s="55" t="n"/>
      <c r="B270" s="55" t="inlineStr">
        <is>
          <t>SH-QP-022</t>
        </is>
      </c>
      <c r="C270" s="247" t="inlineStr">
        <is>
          <t>제품안전 관리 절차서</t>
        </is>
      </c>
      <c r="D270" s="55" t="inlineStr">
        <is>
          <t>Rev.03</t>
        </is>
      </c>
      <c r="E270" s="55" t="n"/>
      <c r="F270" s="55" t="inlineStr">
        <is>
          <t>전 부서</t>
        </is>
      </c>
      <c r="G270" s="271" t="n">
        <v>46266</v>
      </c>
      <c r="H27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0" s="55" t="n"/>
      <c r="J270" s="55" t="n"/>
      <c r="K27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1">
      <c r="A271" s="55" t="n"/>
      <c r="B271" s="55" t="inlineStr">
        <is>
          <t>SH-QP-023</t>
        </is>
      </c>
      <c r="C271" s="247" t="inlineStr">
        <is>
          <t>통계적 공정관리(SPC) 절차서</t>
        </is>
      </c>
      <c r="D271" s="55" t="inlineStr">
        <is>
          <t>Rev.03</t>
        </is>
      </c>
      <c r="E271" s="55" t="n"/>
      <c r="F271" s="55" t="inlineStr">
        <is>
          <t>전 부서</t>
        </is>
      </c>
      <c r="G271" s="271" t="n">
        <v>46266</v>
      </c>
      <c r="H27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1" s="55" t="n"/>
      <c r="J271" s="55" t="n"/>
      <c r="K27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2">
      <c r="A272" s="55" t="n"/>
      <c r="B272" s="55" t="inlineStr">
        <is>
          <t>SH-QP-024</t>
        </is>
      </c>
      <c r="C272" s="247" t="inlineStr">
        <is>
          <t>품질비용 및 지속적 개선 절차서</t>
        </is>
      </c>
      <c r="D272" s="55" t="inlineStr">
        <is>
          <t>Rev.03</t>
        </is>
      </c>
      <c r="E272" s="55" t="n"/>
      <c r="F272" s="55" t="inlineStr">
        <is>
          <t>전 부서</t>
        </is>
      </c>
      <c r="G272" s="271" t="n">
        <v>46266</v>
      </c>
      <c r="H27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2" s="55" t="n"/>
      <c r="J272" s="55" t="n"/>
      <c r="K27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3">
      <c r="A273" s="55" t="n"/>
      <c r="B273" s="55" t="inlineStr">
        <is>
          <t>SH-QP-025</t>
        </is>
      </c>
      <c r="C273" s="247" t="inlineStr">
        <is>
          <t>고객별 요구사항(CSR) 관리 절차서</t>
        </is>
      </c>
      <c r="D273" s="55" t="inlineStr">
        <is>
          <t>Rev.03</t>
        </is>
      </c>
      <c r="E273" s="55" t="n"/>
      <c r="F273" s="55" t="inlineStr">
        <is>
          <t>전 부서</t>
        </is>
      </c>
      <c r="G273" s="271" t="n">
        <v>46266</v>
      </c>
      <c r="H27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3" s="55" t="n"/>
      <c r="J273" s="55" t="n"/>
      <c r="K27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4">
      <c r="A274" s="55" t="n"/>
      <c r="B274" s="55" t="inlineStr">
        <is>
          <t>SH-WI-003</t>
        </is>
      </c>
      <c r="C274" s="247" t="inlineStr">
        <is>
          <t>부적합품 식별·격리 및 재작업 표준</t>
        </is>
      </c>
      <c r="D274" s="55" t="inlineStr">
        <is>
          <t>Rev.03</t>
        </is>
      </c>
      <c r="E274" s="55" t="n"/>
      <c r="F274" s="55" t="inlineStr">
        <is>
          <t>전 부서</t>
        </is>
      </c>
      <c r="G274" s="271" t="n">
        <v>46266</v>
      </c>
      <c r="H27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4" s="55" t="n"/>
      <c r="J274" s="55" t="n"/>
      <c r="K27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5">
      <c r="A275" s="55" t="n"/>
      <c r="B275" s="55" t="inlineStr">
        <is>
          <t>SH-WI-004</t>
        </is>
      </c>
      <c r="C275" s="247" t="inlineStr">
        <is>
          <t>설비 일상점검 및 이상대응 표준</t>
        </is>
      </c>
      <c r="D275" s="55" t="inlineStr">
        <is>
          <t>Rev.03</t>
        </is>
      </c>
      <c r="E275" s="55" t="n"/>
      <c r="F275" s="55" t="inlineStr">
        <is>
          <t>전 부서</t>
        </is>
      </c>
      <c r="G275" s="271" t="n">
        <v>46266</v>
      </c>
      <c r="H27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5" s="55" t="n"/>
      <c r="J275" s="55" t="n"/>
      <c r="K27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6">
      <c r="A276" s="55" t="n"/>
      <c r="B276" s="55" t="inlineStr">
        <is>
          <t>SH-WI-005</t>
        </is>
      </c>
      <c r="C276" s="247" t="inlineStr">
        <is>
          <t>제품 식별·LOT 추적 및 출하표준</t>
        </is>
      </c>
      <c r="D276" s="55" t="inlineStr">
        <is>
          <t>Rev.03</t>
        </is>
      </c>
      <c r="E276" s="55" t="n"/>
      <c r="F276" s="55" t="inlineStr">
        <is>
          <t>전 부서</t>
        </is>
      </c>
      <c r="G276" s="271" t="n">
        <v>46266</v>
      </c>
      <c r="H27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6" s="55" t="n"/>
      <c r="J276" s="55" t="n"/>
      <c r="K27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7">
      <c r="A277" s="55" t="n"/>
      <c r="B277" s="55" t="inlineStr">
        <is>
          <t>SH-WI-006</t>
        </is>
      </c>
      <c r="C277" s="247" t="inlineStr">
        <is>
          <t>계측기 사용 및 일상점검 표준</t>
        </is>
      </c>
      <c r="D277" s="55" t="inlineStr">
        <is>
          <t>Rev.03</t>
        </is>
      </c>
      <c r="E277" s="55" t="n"/>
      <c r="F277" s="55" t="inlineStr">
        <is>
          <t>전 부서</t>
        </is>
      </c>
      <c r="G277" s="271" t="n">
        <v>46266</v>
      </c>
      <c r="H27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7" s="55" t="n"/>
      <c r="J277" s="55" t="n"/>
      <c r="K27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8">
      <c r="A278" s="55" t="n"/>
      <c r="B278" s="55" t="inlineStr">
        <is>
          <t>SH-WI-007</t>
        </is>
      </c>
      <c r="C278" s="247" t="inlineStr">
        <is>
          <t>검사구 및 Gauge R&amp;R 수행 표준</t>
        </is>
      </c>
      <c r="D278" s="55" t="inlineStr">
        <is>
          <t>Rev.03</t>
        </is>
      </c>
      <c r="E278" s="55" t="n"/>
      <c r="F278" s="55" t="inlineStr">
        <is>
          <t>전 부서</t>
        </is>
      </c>
      <c r="G278" s="271" t="n">
        <v>46266</v>
      </c>
      <c r="H27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8" s="55" t="n"/>
      <c r="J278" s="55" t="n"/>
      <c r="K27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9">
      <c r="A279" s="55" t="n"/>
      <c r="B279" s="55" t="inlineStr">
        <is>
          <t>SH-WI-008</t>
        </is>
      </c>
      <c r="C279" s="247" t="inlineStr">
        <is>
          <t>금형·치공구 교환 및 관리 표준</t>
        </is>
      </c>
      <c r="D279" s="55" t="inlineStr">
        <is>
          <t>Rev.03</t>
        </is>
      </c>
      <c r="E279" s="55" t="n"/>
      <c r="F279" s="55" t="inlineStr">
        <is>
          <t>전 부서</t>
        </is>
      </c>
      <c r="G279" s="271" t="n">
        <v>46266</v>
      </c>
      <c r="H27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9" s="55" t="n"/>
      <c r="J279" s="55" t="n"/>
      <c r="K27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0">
      <c r="A280" s="55" t="n"/>
      <c r="B280" s="55" t="inlineStr">
        <is>
          <t>SH-WI-009</t>
        </is>
      </c>
      <c r="C280" s="247" t="inlineStr">
        <is>
          <t>자재 입고·보관·불출 관리 표준</t>
        </is>
      </c>
      <c r="D280" s="55" t="inlineStr">
        <is>
          <t>Rev.03</t>
        </is>
      </c>
      <c r="E280" s="55" t="n"/>
      <c r="F280" s="55" t="inlineStr">
        <is>
          <t>전 부서</t>
        </is>
      </c>
      <c r="G280" s="271" t="n">
        <v>46266</v>
      </c>
      <c r="H28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0" s="55" t="n"/>
      <c r="J280" s="55" t="n"/>
      <c r="K28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1">
      <c r="A281" s="55" t="n"/>
      <c r="B281" s="55" t="inlineStr">
        <is>
          <t>SH-WI-010</t>
        </is>
      </c>
      <c r="C281" s="247" t="inlineStr">
        <is>
          <t>포장·라벨 및 출하검증 표준</t>
        </is>
      </c>
      <c r="D281" s="55" t="inlineStr">
        <is>
          <t>Rev.03</t>
        </is>
      </c>
      <c r="E281" s="55" t="n"/>
      <c r="F281" s="55" t="inlineStr">
        <is>
          <t>전 부서</t>
        </is>
      </c>
      <c r="G281" s="271" t="n">
        <v>46266</v>
      </c>
      <c r="H28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1" s="55" t="n"/>
      <c r="J281" s="55" t="n"/>
      <c r="K28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2">
      <c r="A282" s="55" t="n"/>
      <c r="B282" s="55" t="inlineStr">
        <is>
          <t>SH-WI-011</t>
        </is>
      </c>
      <c r="C282" s="247" t="inlineStr">
        <is>
          <t>공정조건 설정 및 변경관리 표준</t>
        </is>
      </c>
      <c r="D282" s="55" t="inlineStr">
        <is>
          <t>Rev.03</t>
        </is>
      </c>
      <c r="E282" s="55" t="n"/>
      <c r="F282" s="55" t="inlineStr">
        <is>
          <t>전 부서</t>
        </is>
      </c>
      <c r="G282" s="271" t="n">
        <v>46266</v>
      </c>
      <c r="H28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2" s="55" t="n"/>
      <c r="J282" s="55" t="n"/>
      <c r="K28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3">
      <c r="A283" s="55" t="n"/>
      <c r="B283" s="55" t="inlineStr">
        <is>
          <t>SH-WI-012</t>
        </is>
      </c>
      <c r="C283" s="247" t="inlineStr">
        <is>
          <t>오류방지(Poka-Yoke) 점검 표준</t>
        </is>
      </c>
      <c r="D283" s="55" t="inlineStr">
        <is>
          <t>Rev.03</t>
        </is>
      </c>
      <c r="E283" s="55" t="n"/>
      <c r="F283" s="55" t="inlineStr">
        <is>
          <t>전 부서</t>
        </is>
      </c>
      <c r="G283" s="271" t="n">
        <v>46266</v>
      </c>
      <c r="H28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3" s="55" t="n"/>
      <c r="J283" s="55" t="n"/>
      <c r="K28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4">
      <c r="A284" s="55" t="n"/>
      <c r="B284" s="55" t="inlineStr">
        <is>
          <t>SH-WI-013</t>
        </is>
      </c>
      <c r="C284" s="247" t="inlineStr">
        <is>
          <t>라인 클리어런스 및 품번전환 표준</t>
        </is>
      </c>
      <c r="D284" s="55" t="inlineStr">
        <is>
          <t>Rev.03</t>
        </is>
      </c>
      <c r="E284" s="55" t="n"/>
      <c r="F284" s="55" t="inlineStr">
        <is>
          <t>전 부서</t>
        </is>
      </c>
      <c r="G284" s="271" t="n">
        <v>46266</v>
      </c>
      <c r="H28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4" s="55" t="n"/>
      <c r="J284" s="55" t="n"/>
      <c r="K28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5">
      <c r="A285" s="55" t="n"/>
      <c r="B285" s="55" t="inlineStr">
        <is>
          <t>SH-WI-014</t>
        </is>
      </c>
      <c r="C285" s="247" t="inlineStr">
        <is>
          <t>선별검사 및 특별검사 표준</t>
        </is>
      </c>
      <c r="D285" s="55" t="inlineStr">
        <is>
          <t>Rev.03</t>
        </is>
      </c>
      <c r="E285" s="55" t="n"/>
      <c r="F285" s="55" t="inlineStr">
        <is>
          <t>전 부서</t>
        </is>
      </c>
      <c r="G285" s="271" t="n">
        <v>46266</v>
      </c>
      <c r="H28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5" s="55" t="n"/>
      <c r="J285" s="55" t="n"/>
      <c r="K28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6">
      <c r="A286" s="55" t="n"/>
      <c r="B286" s="55" t="inlineStr">
        <is>
          <t>SH-WI-015</t>
        </is>
      </c>
      <c r="C286" s="247" t="inlineStr">
        <is>
          <t>작업자 표준작업 및 교대인수인계 표준</t>
        </is>
      </c>
      <c r="D286" s="55" t="inlineStr">
        <is>
          <t>Rev.03</t>
        </is>
      </c>
      <c r="E286" s="55" t="n"/>
      <c r="F286" s="55" t="inlineStr">
        <is>
          <t>전 부서</t>
        </is>
      </c>
      <c r="G286" s="271" t="n">
        <v>46266</v>
      </c>
      <c r="H28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6" s="55" t="n"/>
      <c r="J286" s="55" t="n"/>
      <c r="K28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7">
      <c r="A287" s="55" t="n"/>
      <c r="B287" s="55" t="inlineStr">
        <is>
          <t>SH-WI-016</t>
        </is>
      </c>
      <c r="C287" s="247" t="inlineStr">
        <is>
          <t>예방보전 및 설비점검 작업표준</t>
        </is>
      </c>
      <c r="D287" s="55" t="inlineStr">
        <is>
          <t>Rev.03</t>
        </is>
      </c>
      <c r="E287" s="55" t="n"/>
      <c r="F287" s="55" t="inlineStr">
        <is>
          <t>전 부서</t>
        </is>
      </c>
      <c r="G287" s="271" t="n">
        <v>46266</v>
      </c>
      <c r="H28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7" s="55" t="n"/>
      <c r="J287" s="55" t="n"/>
      <c r="K28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8">
      <c r="A288" s="55" t="n"/>
      <c r="B288" s="55" t="inlineStr">
        <is>
          <t>SH-WI-017</t>
        </is>
      </c>
      <c r="C288" s="247" t="inlineStr">
        <is>
          <t>청정도 및 이물관리 작업표준</t>
        </is>
      </c>
      <c r="D288" s="55" t="inlineStr">
        <is>
          <t>Rev.03</t>
        </is>
      </c>
      <c r="E288" s="55" t="n"/>
      <c r="F288" s="55" t="inlineStr">
        <is>
          <t>전 부서</t>
        </is>
      </c>
      <c r="G288" s="271" t="n">
        <v>46266</v>
      </c>
      <c r="H28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8" s="55" t="n"/>
      <c r="J288" s="55" t="n"/>
      <c r="K28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9">
      <c r="A289" s="55" t="n"/>
      <c r="B289" s="55" t="inlineStr">
        <is>
          <t>SH-WI-018</t>
        </is>
      </c>
      <c r="C289" s="247" t="inlineStr">
        <is>
          <t>재작업 및 수리 작업표준</t>
        </is>
      </c>
      <c r="D289" s="55" t="inlineStr">
        <is>
          <t>Rev.03</t>
        </is>
      </c>
      <c r="E289" s="55" t="n"/>
      <c r="F289" s="55" t="inlineStr">
        <is>
          <t>전 부서</t>
        </is>
      </c>
      <c r="G289" s="271" t="n">
        <v>46266</v>
      </c>
      <c r="H28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9" s="55" t="n"/>
      <c r="J289" s="55" t="n"/>
      <c r="K28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0">
      <c r="A290" s="55" t="n"/>
      <c r="B290" s="55" t="inlineStr">
        <is>
          <t>SH-WI-019</t>
        </is>
      </c>
      <c r="C290" s="247" t="inlineStr">
        <is>
          <t>제품안전 특성 작업관리 표준</t>
        </is>
      </c>
      <c r="D290" s="55" t="inlineStr">
        <is>
          <t>Rev.03</t>
        </is>
      </c>
      <c r="E290" s="55" t="n"/>
      <c r="F290" s="55" t="inlineStr">
        <is>
          <t>전 부서</t>
        </is>
      </c>
      <c r="G290" s="271" t="n">
        <v>46266</v>
      </c>
      <c r="H29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0" s="55" t="n"/>
      <c r="J290" s="55" t="n"/>
      <c r="K29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1">
      <c r="A291" s="55" t="n"/>
      <c r="B291" s="55" t="inlineStr">
        <is>
          <t>SH-WI-020</t>
        </is>
      </c>
      <c r="C291" s="247" t="inlineStr">
        <is>
          <t>비상상황 생산복구 작업표준</t>
        </is>
      </c>
      <c r="D291" s="55" t="inlineStr">
        <is>
          <t>Rev.03</t>
        </is>
      </c>
      <c r="E291" s="55" t="n"/>
      <c r="F291" s="55" t="inlineStr">
        <is>
          <t>전 부서</t>
        </is>
      </c>
      <c r="G291" s="271" t="n">
        <v>46266</v>
      </c>
      <c r="H29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1" s="55" t="n"/>
      <c r="J291" s="55" t="n"/>
      <c r="K29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2">
      <c r="A292" s="55" t="n"/>
      <c r="B292" s="55" t="inlineStr">
        <is>
          <t>SH-WI-021</t>
        </is>
      </c>
      <c r="C292" s="247" t="inlineStr">
        <is>
          <t>공정감사 및 Layered Process Audit 실행표준</t>
        </is>
      </c>
      <c r="D292" s="55" t="inlineStr">
        <is>
          <t>Rev.03</t>
        </is>
      </c>
      <c r="E292" s="55" t="n"/>
      <c r="F292" s="55" t="inlineStr">
        <is>
          <t>전 부서</t>
        </is>
      </c>
      <c r="G292" s="271" t="n">
        <v>46266</v>
      </c>
      <c r="H29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2" s="55" t="n"/>
      <c r="J292" s="55" t="n"/>
      <c r="K29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3">
      <c r="A293" s="55" t="n"/>
      <c r="B293" s="55" t="inlineStr">
        <is>
          <t>SH-WI-022</t>
        </is>
      </c>
      <c r="C293" s="247" t="inlineStr">
        <is>
          <t>변경 초기유동 및 강화검사 작업표준</t>
        </is>
      </c>
      <c r="D293" s="55" t="inlineStr">
        <is>
          <t>Rev.03</t>
        </is>
      </c>
      <c r="E293" s="55" t="n"/>
      <c r="F293" s="55" t="inlineStr">
        <is>
          <t>전 부서</t>
        </is>
      </c>
      <c r="G293" s="271" t="n">
        <v>46266</v>
      </c>
      <c r="H29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3" s="55" t="n"/>
      <c r="J293" s="55" t="n"/>
      <c r="K29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4">
      <c r="A294" s="55" t="n"/>
      <c r="B294" s="55" t="inlineStr">
        <is>
          <t>SH-WI-023</t>
        </is>
      </c>
      <c r="C294" s="247" t="inlineStr">
        <is>
          <t>고객불만 긴급봉쇄 및 현장대응 표준</t>
        </is>
      </c>
      <c r="D294" s="55" t="inlineStr">
        <is>
          <t>Rev.03</t>
        </is>
      </c>
      <c r="E294" s="55" t="n"/>
      <c r="F294" s="55" t="inlineStr">
        <is>
          <t>전 부서</t>
        </is>
      </c>
      <c r="G294" s="271" t="n">
        <v>46266</v>
      </c>
      <c r="H29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4" s="55" t="n"/>
      <c r="J294" s="55" t="n"/>
      <c r="K29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5">
      <c r="A295" s="55" t="n"/>
      <c r="B295" s="55" t="inlineStr">
        <is>
          <t>SH-WI-024</t>
        </is>
      </c>
      <c r="C295" s="247" t="inlineStr">
        <is>
          <t>공급자 입고품 이상 및 긴급대응 표준</t>
        </is>
      </c>
      <c r="D295" s="55" t="inlineStr">
        <is>
          <t>Rev.03</t>
        </is>
      </c>
      <c r="E295" s="55" t="n"/>
      <c r="F295" s="55" t="inlineStr">
        <is>
          <t>전 부서</t>
        </is>
      </c>
      <c r="G295" s="271" t="n">
        <v>46266</v>
      </c>
      <c r="H29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5" s="55" t="n"/>
      <c r="J295" s="55" t="n"/>
      <c r="K29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6">
      <c r="A296" s="55" t="n"/>
      <c r="B296" s="55" t="inlineStr">
        <is>
          <t>SH-WI-025</t>
        </is>
      </c>
      <c r="C296" s="247" t="inlineStr">
        <is>
          <t>품질이상 정지·보고·재가동 표준</t>
        </is>
      </c>
      <c r="D296" s="55" t="inlineStr">
        <is>
          <t>Rev.03</t>
        </is>
      </c>
      <c r="E296" s="55" t="n"/>
      <c r="F296" s="55" t="inlineStr">
        <is>
          <t>전 부서</t>
        </is>
      </c>
      <c r="G296" s="271" t="n">
        <v>46266</v>
      </c>
      <c r="H29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6" s="55" t="n"/>
      <c r="J296" s="55" t="n"/>
      <c r="K29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7">
      <c r="A297" s="55" t="n"/>
      <c r="B297" s="55" t="inlineStr">
        <is>
          <t>SH-WI-026</t>
        </is>
      </c>
      <c r="C297" s="247" t="inlineStr">
        <is>
          <t>고객특별상태 및 품질주의 관리표준</t>
        </is>
      </c>
      <c r="D297" s="55" t="inlineStr">
        <is>
          <t>Rev.03</t>
        </is>
      </c>
      <c r="E297" s="55" t="n"/>
      <c r="F297" s="55" t="inlineStr">
        <is>
          <t>전 부서</t>
        </is>
      </c>
      <c r="G297" s="271" t="n">
        <v>46266</v>
      </c>
      <c r="H29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7" s="55" t="n"/>
      <c r="J297" s="55" t="n"/>
      <c r="K29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8">
      <c r="A298" s="55" t="n"/>
      <c r="B298" s="55" t="inlineStr">
        <is>
          <t>SH-WI-027</t>
        </is>
      </c>
      <c r="C298" s="247" t="inlineStr">
        <is>
          <t>검사성적서 및 품질기록 작성표준</t>
        </is>
      </c>
      <c r="D298" s="55" t="inlineStr">
        <is>
          <t>Rev.03</t>
        </is>
      </c>
      <c r="E298" s="55" t="n"/>
      <c r="F298" s="55" t="inlineStr">
        <is>
          <t>전 부서</t>
        </is>
      </c>
      <c r="G298" s="271" t="n">
        <v>46266</v>
      </c>
      <c r="H29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8" s="55" t="n"/>
      <c r="J298" s="55" t="n"/>
      <c r="K29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9">
      <c r="A299" s="55" t="n"/>
      <c r="B299" s="55" t="inlineStr">
        <is>
          <t>SH-WI-028</t>
        </is>
      </c>
      <c r="C299" s="247" t="inlineStr">
        <is>
          <t>장기재고 및 유효기간 관리표준</t>
        </is>
      </c>
      <c r="D299" s="55" t="inlineStr">
        <is>
          <t>Rev.03</t>
        </is>
      </c>
      <c r="E299" s="55" t="n"/>
      <c r="F299" s="55" t="inlineStr">
        <is>
          <t>전 부서</t>
        </is>
      </c>
      <c r="G299" s="271" t="n">
        <v>46266</v>
      </c>
      <c r="H29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9" s="55" t="n"/>
      <c r="J299" s="55" t="n"/>
      <c r="K29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0">
      <c r="A300" s="55" t="n"/>
      <c r="B300" s="55" t="inlineStr">
        <is>
          <t>SH-WI-029</t>
        </is>
      </c>
      <c r="C300" s="247" t="inlineStr">
        <is>
          <t>공급자 변경품 및 초도품 확인표준</t>
        </is>
      </c>
      <c r="D300" s="55" t="inlineStr">
        <is>
          <t>Rev.03</t>
        </is>
      </c>
      <c r="E300" s="55" t="n"/>
      <c r="F300" s="55" t="inlineStr">
        <is>
          <t>전 부서</t>
        </is>
      </c>
      <c r="G300" s="271" t="n">
        <v>46266</v>
      </c>
      <c r="H30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0" s="55" t="n"/>
      <c r="J300" s="55" t="n"/>
      <c r="K30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1">
      <c r="A301" s="55" t="n"/>
      <c r="B301" s="55" t="inlineStr">
        <is>
          <t>SH-WI-030</t>
        </is>
      </c>
      <c r="C301" s="247" t="inlineStr">
        <is>
          <t>고객감사·인증심사 현장대응 표준</t>
        </is>
      </c>
      <c r="D301" s="55" t="inlineStr">
        <is>
          <t>Rev.03</t>
        </is>
      </c>
      <c r="E301" s="55" t="n"/>
      <c r="F301" s="55" t="inlineStr">
        <is>
          <t>전 부서</t>
        </is>
      </c>
      <c r="G301" s="271" t="n">
        <v>46266</v>
      </c>
      <c r="H30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1" s="55" t="n"/>
      <c r="J301" s="55" t="n"/>
      <c r="K30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2">
      <c r="A302" s="55" t="n"/>
      <c r="B302" s="55" t="inlineStr">
        <is>
          <t>SH-WI-001</t>
        </is>
      </c>
      <c r="C302" s="247" t="inlineStr">
        <is>
          <t>생산 작업준비 및 초품확인 표준</t>
        </is>
      </c>
      <c r="D302" s="55" t="inlineStr">
        <is>
          <t>Rev.03</t>
        </is>
      </c>
      <c r="E302" s="55" t="n"/>
      <c r="F302" s="55" t="inlineStr">
        <is>
          <t>전 부서</t>
        </is>
      </c>
      <c r="G302" s="271" t="n">
        <v>46266</v>
      </c>
      <c r="H302" s="55" t="inlineStr">
        <is>
          <t>각 부서 책임자(조직도 기준)</t>
        </is>
      </c>
      <c r="I302" s="55" t="n"/>
      <c r="J302" s="55" t="n"/>
      <c r="K302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3">
      <c r="A303" s="55" t="n"/>
      <c r="B303" s="55" t="inlineStr">
        <is>
          <t>SH-WI-002</t>
        </is>
      </c>
      <c r="C303" s="247" t="inlineStr">
        <is>
          <t>공정검사 및 특수특성 관리표준</t>
        </is>
      </c>
      <c r="D303" s="55" t="inlineStr">
        <is>
          <t>Rev.03</t>
        </is>
      </c>
      <c r="E303" s="55" t="n"/>
      <c r="F303" s="55" t="inlineStr">
        <is>
          <t>전 부서</t>
        </is>
      </c>
      <c r="G303" s="271" t="n">
        <v>46266</v>
      </c>
      <c r="H303" s="55" t="inlineStr">
        <is>
          <t>각 부서 책임자(조직도 기준)</t>
        </is>
      </c>
      <c r="I303" s="55" t="n"/>
      <c r="J303" s="55" t="n"/>
      <c r="K303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4">
      <c r="A304" s="55" t="n"/>
      <c r="B304" s="55" t="inlineStr">
        <is>
          <t>SH-FM-365</t>
        </is>
      </c>
      <c r="C304" s="247" t="inlineStr">
        <is>
          <t>공급자 신규평가표</t>
        </is>
      </c>
      <c r="D304" s="55" t="inlineStr">
        <is>
          <t>Rev.00</t>
        </is>
      </c>
      <c r="E304" s="55" t="n"/>
      <c r="F304" s="55" t="inlineStr">
        <is>
          <t>구매자재팀·품질팀</t>
        </is>
      </c>
      <c r="G304" s="271" t="n">
        <v>46266</v>
      </c>
      <c r="H304" s="55" t="inlineStr">
        <is>
          <t>이재황 주임(자재관리)·지성규 부장(생산)·이광재 부장(양산품질)·박철호 부장(선행품질)</t>
        </is>
      </c>
      <c r="I304" s="55" t="n"/>
      <c r="J304" s="55" t="n"/>
      <c r="K304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</t>
        </is>
      </c>
    </row>
    <row r="305">
      <c r="A305" s="55" t="n"/>
      <c r="B305" s="55" t="inlineStr">
        <is>
          <t>SH-FM-366</t>
        </is>
      </c>
      <c r="C305" s="247" t="inlineStr">
        <is>
          <t>공급자 정기평가표</t>
        </is>
      </c>
      <c r="D305" s="55" t="inlineStr">
        <is>
          <t>Rev.00</t>
        </is>
      </c>
      <c r="E305" s="55" t="n"/>
      <c r="F305" s="55" t="inlineStr">
        <is>
          <t>구매자재팀·품질팀</t>
        </is>
      </c>
      <c r="G305" s="271" t="n">
        <v>46266</v>
      </c>
      <c r="H305" s="55" t="inlineStr">
        <is>
          <t>이재황 주임(자재관리)·지성규 부장(생산)·이광재 부장(양산품질)·박철호 부장(선행품질)</t>
        </is>
      </c>
      <c r="I305" s="55" t="n"/>
      <c r="J305" s="55" t="n"/>
      <c r="K305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</t>
        </is>
      </c>
    </row>
    <row r="306">
      <c r="A306" s="55" t="n"/>
      <c r="B306" s="55" t="inlineStr">
        <is>
          <t>SH-QP-002</t>
        </is>
      </c>
      <c r="C306" s="247" t="inlineStr">
        <is>
          <t>문서화된 정보 관리 절차서</t>
        </is>
      </c>
      <c r="D306" s="55" t="inlineStr">
        <is>
          <t>Rev.03</t>
        </is>
      </c>
      <c r="E306" s="55" t="n"/>
      <c r="F306" s="55" t="inlineStr">
        <is>
          <t>전 부서</t>
        </is>
      </c>
      <c r="G306" s="271" t="n">
        <v>46266</v>
      </c>
      <c r="H30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6" s="55" t="n"/>
      <c r="J306" s="55" t="n"/>
      <c r="K306" s="55" t="inlineStr">
        <is>
          <t>재개정본(수정본8) 배포 처리(사용자 PC 2026-10-12) / 배포일 2026-09-01 전제 / 수령자·회수확인 미기입 — 구본(수정본6, 4.1 범위 SH-FM-001~364) 회수 확인 필요 / 수령자: 조직도 부서 책임자 수령 전제(사용자 지시 2026-10-12, 실제 서명 증빙 확인 필요)</t>
        </is>
      </c>
    </row>
    <row r="307">
      <c r="A307" s="55" t="n"/>
      <c r="B307" s="55" t="inlineStr">
        <is>
          <t>SH-FM-144</t>
        </is>
      </c>
      <c r="C307" s="247" t="inlineStr">
        <is>
          <t>SH-FM-144 작업표준서 OR 작업조건표</t>
        </is>
      </c>
      <c r="D307" s="55" t="inlineStr">
        <is>
          <t>Rev.00</t>
        </is>
      </c>
      <c r="E307" s="55" t="n"/>
      <c r="F307" s="55" t="inlineStr">
        <is>
          <t>생산팀 (배포처 확인 필요)</t>
        </is>
      </c>
      <c r="G307" s="271" t="n">
        <v>46301</v>
      </c>
      <c r="H307" s="55" t="n"/>
      <c r="I307" s="55" t="n"/>
      <c r="J307" s="55" t="n"/>
      <c r="K307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08">
      <c r="A308" s="55" t="n"/>
      <c r="B308" s="55" t="inlineStr">
        <is>
          <t>SH-FM-147-148</t>
        </is>
      </c>
      <c r="C308" s="247" t="inlineStr">
        <is>
          <t>SH-FM-147 로봇용접프로그램백업관리기준서 / SH-FM-148 로봇용접프로그램백업관리실적</t>
        </is>
      </c>
      <c r="D308" s="55" t="inlineStr">
        <is>
          <t>Rev.00</t>
        </is>
      </c>
      <c r="E308" s="55" t="n"/>
      <c r="F308" s="55" t="inlineStr">
        <is>
          <t>생산기술 (배포처 확인 필요)</t>
        </is>
      </c>
      <c r="G308" s="271" t="n">
        <v>46301</v>
      </c>
      <c r="H308" s="55" t="n"/>
      <c r="I308" s="55" t="n"/>
      <c r="J308" s="55" t="n"/>
      <c r="K308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09">
      <c r="A309" s="55" t="n"/>
      <c r="B309" s="55" t="inlineStr">
        <is>
          <t>SH-FM-169-170</t>
        </is>
      </c>
      <c r="C309" s="247" t="inlineStr">
        <is>
          <t>SH-FM-169 정기검사계획대실적(치수/용접) / SH-FM-170 정기검사성적서(치수/용접)</t>
        </is>
      </c>
      <c r="D309" s="55" t="inlineStr">
        <is>
          <t>Rev.00</t>
        </is>
      </c>
      <c r="E309" s="55" t="n"/>
      <c r="F309" s="55" t="inlineStr">
        <is>
          <t>품질팀 (배포처 확인 필요)</t>
        </is>
      </c>
      <c r="G309" s="271" t="n">
        <v>46301</v>
      </c>
      <c r="H309" s="55" t="n"/>
      <c r="I309" s="55" t="n"/>
      <c r="J309" s="55" t="n"/>
      <c r="K309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0">
      <c r="A310" s="55" t="n"/>
      <c r="B310" s="55" t="inlineStr">
        <is>
          <t>SH-FM-187-189</t>
        </is>
      </c>
      <c r="C310" s="247" t="inlineStr">
        <is>
          <t>SH-FM-187 자주검사기준서 / SH-FM-188 자주검사체크시트 / SH-FM-189 용접spatter 관리기준</t>
        </is>
      </c>
      <c r="D310" s="55" t="inlineStr">
        <is>
          <t>Rev.00</t>
        </is>
      </c>
      <c r="E310" s="55" t="n"/>
      <c r="F310" s="55" t="inlineStr">
        <is>
          <t>품질팀 (배포처 확인 필요)</t>
        </is>
      </c>
      <c r="G310" s="271" t="n">
        <v>46301</v>
      </c>
      <c r="H310" s="55" t="n"/>
      <c r="I310" s="55" t="n"/>
      <c r="J310" s="55" t="n"/>
      <c r="K310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1">
      <c r="A311" s="55" t="n"/>
      <c r="B311" s="55" t="inlineStr">
        <is>
          <t>SH-FM-192</t>
        </is>
      </c>
      <c r="C311" s="247" t="inlineStr">
        <is>
          <t>SH-FM-192 품질순회검사체크시트(중요항목치수추가)</t>
        </is>
      </c>
      <c r="D311" s="55" t="inlineStr">
        <is>
          <t>Rev.00</t>
        </is>
      </c>
      <c r="E311" s="55" t="n"/>
      <c r="F311" s="55" t="inlineStr">
        <is>
          <t>품질팀 (배포처 확인 필요)</t>
        </is>
      </c>
      <c r="G311" s="271" t="n">
        <v>46301</v>
      </c>
      <c r="H311" s="55" t="n"/>
      <c r="I311" s="55" t="n"/>
      <c r="J311" s="55" t="n"/>
      <c r="K311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2">
      <c r="A312" s="55" t="n"/>
      <c r="B312" s="55" t="inlineStr">
        <is>
          <t>SH-FM-222-223</t>
        </is>
      </c>
      <c r="C312" s="247" t="inlineStr">
        <is>
          <t>SH-FM-222 CO2용접원점확인장치 / SH-FM-223 스폿로봇 원점확인장치</t>
        </is>
      </c>
      <c r="D312" s="55" t="inlineStr">
        <is>
          <t>Rev.00</t>
        </is>
      </c>
      <c r="E312" s="55" t="n"/>
      <c r="F312" s="55" t="inlineStr">
        <is>
          <t>(부서 미정)·생산팀 (배포처 확인 필요)</t>
        </is>
      </c>
      <c r="G312" s="271" t="n">
        <v>46301</v>
      </c>
      <c r="H312" s="55" t="n"/>
      <c r="I312" s="55" t="n"/>
      <c r="J312" s="55" t="n"/>
      <c r="K312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3">
      <c r="A313" s="55" t="n"/>
      <c r="B313" s="55" t="inlineStr">
        <is>
          <t>SH-FM-230</t>
        </is>
      </c>
      <c r="C313" s="247" t="inlineStr">
        <is>
          <t>SH-FM-230 가스잔량 F/P장치</t>
        </is>
      </c>
      <c r="D313" s="55" t="inlineStr">
        <is>
          <t>Rev.00</t>
        </is>
      </c>
      <c r="E313" s="55" t="n"/>
      <c r="F313" s="55" t="inlineStr">
        <is>
          <t>(부서 미정) (배포처 확인 필요)</t>
        </is>
      </c>
      <c r="G313" s="271" t="n">
        <v>46301</v>
      </c>
      <c r="H313" s="55" t="n"/>
      <c r="I313" s="55" t="n"/>
      <c r="J313" s="55" t="n"/>
      <c r="K313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4">
      <c r="A314" s="55" t="n"/>
      <c r="B314" s="55" t="inlineStr">
        <is>
          <t>SH-FM-235</t>
        </is>
      </c>
      <c r="C314" s="247" t="inlineStr">
        <is>
          <t>SH-FM-235 금형관리 프로세스</t>
        </is>
      </c>
      <c r="D314" s="55" t="inlineStr">
        <is>
          <t>Rev.00</t>
        </is>
      </c>
      <c r="E314" s="55" t="n"/>
      <c r="F314" s="55" t="inlineStr">
        <is>
          <t>생산팀 (배포처 확인 필요)</t>
        </is>
      </c>
      <c r="G314" s="271" t="n">
        <v>46301</v>
      </c>
      <c r="H314" s="55" t="n"/>
      <c r="I314" s="55" t="n"/>
      <c r="J314" s="55" t="n"/>
      <c r="K314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5">
      <c r="A315" s="55" t="n"/>
      <c r="B315" s="55" t="inlineStr">
        <is>
          <t>SH-FM-312</t>
        </is>
      </c>
      <c r="C315" s="247" t="inlineStr">
        <is>
          <t>SH-FM-312 (유효성검증관리 실적)</t>
        </is>
      </c>
      <c r="D315" s="55" t="inlineStr">
        <is>
          <t>Rev.00</t>
        </is>
      </c>
      <c r="E315" s="55" t="n"/>
      <c r="F315" s="55" t="inlineStr">
        <is>
          <t>(부서 미정) (배포처 확인 필요)</t>
        </is>
      </c>
      <c r="G315" s="271" t="n">
        <v>46301</v>
      </c>
      <c r="H315" s="55" t="n"/>
      <c r="I315" s="55" t="n"/>
      <c r="J315" s="55" t="n"/>
      <c r="K315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27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  <row r="20">
      <c r="A20" s="272" t="n">
        <v>46307</v>
      </c>
      <c r="B20" t="inlineStr">
        <is>
          <t>SH-QP-002 단독 문서</t>
        </is>
      </c>
      <c r="C20" t="inlineStr">
        <is>
          <t>작성란 직책 정정 재개정 승인·배포 처리 완료(사용자 PC 2026-10-12): RELEASED/SH-QP-002/Rev03_v2(수정본6), 이전 Rev03 은 06_HISTORY, integrity 156개 FAIL 0. SH-QP-018 은 작성란 주관부서 담당 표기라 변경 없음</t>
        </is>
      </c>
      <c r="D20" s="272" t="n">
        <v>46266</v>
      </c>
      <c r="E20" t="inlineStr">
        <is>
          <t>사용자 PC finalize 결과(2026-10-12), 사용자 지시 '승인일 2026-09-01'</t>
        </is>
      </c>
      <c r="F20" t="inlineStr">
        <is>
          <t>서명본·수령 증빙, 구본(수정본4) 회수</t>
        </is>
      </c>
    </row>
    <row r="21">
      <c r="A21" s="272" t="n">
        <v>46307</v>
      </c>
      <c r="B21" t="inlineStr">
        <is>
          <t>SH-FM-101~121·SH-FM-122</t>
        </is>
      </c>
      <c r="C21" t="inlineStr">
        <is>
          <t>품질책임자 표기 정정 재개정 승인·배포 처리 완료(사용자 PC 2026-10-12): RELEASED/SH-FM-101-121/Rev03_v2, RELEASED/SH-FM-122/Rev00, 이전 릴리스는 06_HISTORY, integrity 156개 FAIL 0</t>
        </is>
      </c>
      <c r="D21" s="272" t="n">
        <v>46266</v>
      </c>
      <c r="E21" t="inlineStr">
        <is>
          <t>사용자 PC finalize 결과(2026-10-12), 사용자 지시 '승인일 2026-09-01'</t>
        </is>
      </c>
      <c r="F21" t="inlineStr">
        <is>
          <t>서명본·수령 증빙, 구본 회수</t>
        </is>
      </c>
    </row>
    <row r="22">
      <c r="A22" s="272" t="n">
        <v>46307</v>
      </c>
      <c r="B22" t="inlineStr">
        <is>
          <t>QP 23종·WI 28종 낱개 단독 문서</t>
        </is>
      </c>
      <c r="C22" t="inlineStr">
        <is>
          <t>승인·배포 처리 완료(사용자 PC 2026-10-12): RELEASED/SH-QP-001·003~017·019~025, SH-WI-003~030 Rev03, integrity 309개 FAIL 0. 보존기간 5년 반영. SH-WI-001·002 는 폐기/참조금지 번호(SH-FM-033·034) 참조로 보류</t>
        </is>
      </c>
      <c r="D22" s="272" t="n">
        <v>46266</v>
      </c>
      <c r="E22" t="inlineStr">
        <is>
          <t>사용자 PC finalize 결과(2026-10-12), 사용자 지시 '전체 예·보존기간 5년'</t>
        </is>
      </c>
      <c r="F22" t="inlineStr">
        <is>
          <t>SH-WI-001·002 대체 양식 번호 확정 후 단독 발행, 서명본·수령 증빙</t>
        </is>
      </c>
    </row>
    <row r="23">
      <c r="A23" s="272" t="n">
        <v>46307</v>
      </c>
      <c r="B23" t="inlineStr">
        <is>
          <t>03_배포대장 수령자</t>
        </is>
      </c>
      <c r="C23" t="inlineStr">
        <is>
          <t>배포처별 조직도 부서 책임자를 수령자로 기재(수령 전제): 품질팀·생산팀·구매자재팀·생산기술·개발팀·전 부서·관련 부서·해당 생산부서 288행. 기타·미정 배포처(5종)는 미기재</t>
        </is>
      </c>
      <c r="D23" s="272" t="n">
        <v>46266</v>
      </c>
      <c r="E23" t="inlineStr">
        <is>
          <t>사용자 지시 2026-10-12 '부서 책임자가 수령한 것으로 진행'</t>
        </is>
      </c>
      <c r="F23" t="inlineStr">
        <is>
          <t>실제 수령일·서명 증빙, 회수확인(구본 회수), 기타·미정 배포처 확정, 생산기술 수령자(황지환 차장) 확인</t>
        </is>
      </c>
    </row>
    <row r="24">
      <c r="A24" s="272" t="n">
        <v>46307</v>
      </c>
      <c r="B24" t="inlineStr">
        <is>
          <t>SH-WI-001·002 낱개 단독 문서</t>
        </is>
      </c>
      <c r="C24" t="inlineStr">
        <is>
          <t>승인·배포 처리 완료(사용자 PC 2026-10-12): RELEASED/SH-WI-001·002 Rev03(수정본2), integrity 315개 FAIL 0. 대체 양식 SH-FM-106·117 반영(폐기·참조금지 SH-FM-033·034 제거). QP·WI 낱개 단독 문서 53종 완료</t>
        </is>
      </c>
      <c r="D24" s="272" t="n">
        <v>46266</v>
      </c>
      <c r="E24" t="inlineStr">
        <is>
          <t>사용자 지시 2026-10-12 'WI-001=SH-FM-106, WI-002=SH-FM-117'</t>
        </is>
      </c>
      <c r="F24" t="inlineStr">
        <is>
          <t>서명본·수령 증빙, 구본 회수, 통합문서 QP 권부록 SH-FM-030·031·033·034 4행(QP-011) 정리</t>
        </is>
      </c>
    </row>
    <row r="25">
      <c r="A25" s="272" t="n">
        <v>46307</v>
      </c>
      <c r="B25" t="inlineStr">
        <is>
          <t>SH-FM-365·366 신규 양식</t>
        </is>
      </c>
      <c r="C25" t="inlineStr">
        <is>
          <t>승인·배포 처리 완료(사용자 PC 2026-10-12): RELEASED/SH-FM-365·366 Rev00(수정본2), integrity 321개 FAIL 0. 평가 항목·기준·배점은 빈 틀 상태</t>
        </is>
      </c>
      <c r="D25" s="272" t="n">
        <v>46266</v>
      </c>
      <c r="E25" t="inlineStr">
        <is>
          <t>사용자 지시 2026-10-12 '없는 양식은 초안 만들고 배포처는 직접 작성'</t>
        </is>
      </c>
      <c r="F25" t="inlineStr">
        <is>
          <t>평가 항목·기준·배점 작성(같은 Rev.00 재개정), 서명본·수령 증빙, 배포처 확정, SH-QP-002 §4.1 범위 표기 정정</t>
        </is>
      </c>
    </row>
    <row r="26">
      <c r="A26" s="272" t="n">
        <v>46307</v>
      </c>
      <c r="B26" t="inlineStr">
        <is>
          <t>SH-QP-002 §4.1 범위 정정 재개정</t>
        </is>
      </c>
      <c r="C26" t="inlineStr">
        <is>
          <t>승인·배포 처리 완료(사용자 PC 2026-10-12): RELEASED/SH-QP-002 Rev03(수정본8), integrity 321개 FAIL 0. 현행 FM 범위 SH-FM-001~366(365·366 반영). 통합문서 수정본15 와 일치</t>
        </is>
      </c>
      <c r="D26" s="272" t="n">
        <v>46266</v>
      </c>
      <c r="E26" t="inlineStr">
        <is>
          <t>사용자 지시 2026-10-12 '다음 진행'</t>
        </is>
      </c>
      <c r="F26" t="inlineStr">
        <is>
          <t>서명본·수령 증빙, 구본(수정본6) 회수</t>
        </is>
      </c>
    </row>
    <row r="27">
      <c r="A27" s="272" t="n">
        <v>46307</v>
      </c>
      <c r="B27" t="inlineStr">
        <is>
          <t>SQ 신규 기록양식 14종(워크북 9개)</t>
        </is>
      </c>
      <c r="C27" t="inlineStr">
        <is>
          <t>승인·배포 처리 완료(사용자 PC 2026-10-12): RELEASED/SH-FM-144·147-148·169-170·187-189·192·222-223·230·235·312 Rev00(수정본2), integrity 348개 FAIL 0. 양식 틀 상태</t>
        </is>
      </c>
      <c r="D27" s="272" t="n">
        <v>46301</v>
      </c>
      <c r="E27" t="inlineStr">
        <is>
          <t>사용자 선택 제정·개정일 2026-10-06(용접 양식과 동일)</t>
        </is>
      </c>
      <c r="F27" t="inlineStr">
        <is>
          <t>항목·기준 작성(같은 Rev.00 재개정), 서명본·수령 증빙, 배포처·수령자 기재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2026-10-12T06:02:45Z</dcterms:modified>
</cp:coreProperties>
</file>