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  <row r="44">
      <c r="A44" s="223">
        <f>ROW()-8</f>
        <v/>
      </c>
      <c r="B44" s="230" t="inlineStr">
        <is>
          <t>SH-QM-001</t>
        </is>
      </c>
      <c r="C44" s="230" t="inlineStr">
        <is>
          <t>품질경영매뉴얼</t>
        </is>
      </c>
      <c r="D44" s="230" t="inlineStr">
        <is>
          <t>Rev.03</t>
        </is>
      </c>
      <c r="E44" s="230" t="inlineStr">
        <is>
          <t>Rev.03(재개정)</t>
        </is>
      </c>
      <c r="F44" s="230" t="inlineStr">
        <is>
          <t>2026-09-01</t>
        </is>
      </c>
      <c r="G44" s="230" t="inlineStr">
        <is>
          <t>인쇄 패키지(2026-10-14) 변경분 반영: A01 통합 문구, 안전·작업환경·조도 절 표·항목 정리, 목차 24줄 패키지 PDF(37쪽) 대조 일치, 같은 Rev.03 재개정(수정본15)</t>
        </is>
      </c>
      <c r="H44" s="230" t="inlineStr">
        <is>
          <t>SH-QM-001-A01(통합·사용 안 함), 통합문서 수정본18</t>
        </is>
      </c>
      <c r="I44" s="230" t="inlineStr">
        <is>
          <t>[확인 필요]</t>
        </is>
      </c>
      <c r="J44" s="230" t="n"/>
      <c r="K44" s="230" t="n"/>
      <c r="L44" s="231" t="inlineStr">
        <is>
          <t>이사 (승인일 2026-09-01, 사용자 지시 전제)</t>
        </is>
      </c>
    </row>
    <row r="45">
      <c r="A45" s="223">
        <f>ROW()-8</f>
        <v/>
      </c>
      <c r="B45" s="230" t="inlineStr">
        <is>
          <t>SH-QP-018</t>
        </is>
      </c>
      <c r="C45" s="230" t="inlineStr">
        <is>
          <t>식별 및 추적성 관리 절차서</t>
        </is>
      </c>
      <c r="D45" s="230" t="inlineStr">
        <is>
          <t>Rev.03</t>
        </is>
      </c>
      <c r="E45" s="230" t="inlineStr">
        <is>
          <t>Rev.03(재개정)</t>
        </is>
      </c>
      <c r="F45" s="230" t="inlineStr">
        <is>
          <t>2026-09-01</t>
        </is>
      </c>
      <c r="G45" s="230" t="inlineStr">
        <is>
          <t>7.4.2 스캔 완료 기한 문구 정리, 7.4.8 MES 서버 관리자(황지환 차장) 및 별도 백업 장비명·설치 장소 확인 후 지정, 7.4.10 수신처 확인 필요·MES 장애 전달 추가, 같은 Rev.03 재개정(수정본20)</t>
        </is>
      </c>
      <c r="H45" s="230" t="inlineStr">
        <is>
          <t>SH-FM-364, 통합문서 SH-QP-018</t>
        </is>
      </c>
      <c r="I45" s="230" t="inlineStr">
        <is>
          <t>[확인 필요]</t>
        </is>
      </c>
      <c r="J45" s="230" t="n"/>
      <c r="K45" s="230" t="n"/>
      <c r="L45" s="231" t="inlineStr">
        <is>
          <t>이사 (승인일 2026-09-01, 사용자 지시 전제)</t>
        </is>
      </c>
    </row>
    <row r="46">
      <c r="A46" s="223">
        <f>ROW()-8</f>
        <v/>
      </c>
      <c r="B46" s="230" t="inlineStr">
        <is>
          <t>SH-FM-045</t>
        </is>
      </c>
      <c r="C46" s="230" t="inlineStr">
        <is>
          <t>APQP개발일정계획서</t>
        </is>
      </c>
      <c r="D46" s="230" t="inlineStr">
        <is>
          <t>Rev.00</t>
        </is>
      </c>
      <c r="E46" s="230" t="inlineStr">
        <is>
          <t>Rev.00(재개정)</t>
        </is>
      </c>
      <c r="F46" s="230" t="inlineStr">
        <is>
          <t>2026-09-01</t>
        </is>
      </c>
      <c r="G46" s="230" t="inlineStr">
        <is>
          <t>인쇄 패키지(2026-10-14) 항목 행 반영, 같은 Rev.00 재개정(수정본4)</t>
        </is>
      </c>
      <c r="H46" s="230" t="inlineStr">
        <is>
          <t>-</t>
        </is>
      </c>
      <c r="I46" s="230" t="inlineStr">
        <is>
          <t>[확인 필요]</t>
        </is>
      </c>
      <c r="J46" s="230" t="n"/>
      <c r="K46" s="230" t="n"/>
      <c r="L46" s="231" t="inlineStr">
        <is>
          <t>이사 (승인일 2026-09-01, 사용자 지시 전제)</t>
        </is>
      </c>
    </row>
    <row r="47">
      <c r="A47" s="223">
        <f>ROW()-8</f>
        <v/>
      </c>
      <c r="B47" s="230" t="inlineStr">
        <is>
          <t>SH-FM-365</t>
        </is>
      </c>
      <c r="C47" s="230" t="inlineStr">
        <is>
          <t>공급자 신규평가표</t>
        </is>
      </c>
      <c r="D47" s="230" t="inlineStr">
        <is>
          <t>Rev.00</t>
        </is>
      </c>
      <c r="E47" s="230" t="inlineStr">
        <is>
          <t>Rev.00(재개정)</t>
        </is>
      </c>
      <c r="F47" s="230" t="inlineStr">
        <is>
          <t>2026-09-01</t>
        </is>
      </c>
      <c r="G47" s="230" t="inlineStr">
        <is>
          <t>공급자 자체평가 기준 반영(4영역 20항목·100점, 80점 이상 승인 권고·60~80점 조건부, 필수조건 우선), 같은 Rev.00 재개정(수정본6)</t>
        </is>
      </c>
      <c r="H47" s="230" t="inlineStr">
        <is>
          <t>SH-QP-011</t>
        </is>
      </c>
      <c r="I47" s="230" t="inlineStr">
        <is>
          <t>[확인 필요]</t>
        </is>
      </c>
      <c r="J47" s="230" t="n"/>
      <c r="K47" s="230" t="n"/>
      <c r="L47" s="231" t="inlineStr">
        <is>
          <t>이사 (승인일 2026-09-01, 사용자 지시 전제)</t>
        </is>
      </c>
    </row>
    <row r="48">
      <c r="A48" s="223">
        <f>ROW()-8</f>
        <v/>
      </c>
      <c r="B48" s="230" t="inlineStr">
        <is>
          <t>SH-FM-366</t>
        </is>
      </c>
      <c r="C48" s="230" t="inlineStr">
        <is>
          <t>공급자 정기평가표</t>
        </is>
      </c>
      <c r="D48" s="230" t="inlineStr">
        <is>
          <t>Rev.00</t>
        </is>
      </c>
      <c r="E48" s="230" t="inlineStr">
        <is>
          <t>Rev.00(재개정)</t>
        </is>
      </c>
      <c r="F48" s="230" t="inlineStr">
        <is>
          <t>2026-09-01</t>
        </is>
      </c>
      <c r="G48" s="230" t="inlineStr">
        <is>
          <t>공급자 자체평가 기준 반영(SH-FM-365 와 동일 기준), 같은 Rev.00 재개정(수정본6)</t>
        </is>
      </c>
      <c r="H48" s="230" t="inlineStr">
        <is>
          <t>SH-QP-011</t>
        </is>
      </c>
      <c r="I48" s="230" t="inlineStr">
        <is>
          <t>[확인 필요]</t>
        </is>
      </c>
      <c r="J48" s="230" t="n"/>
      <c r="K48" s="230" t="n"/>
      <c r="L48" s="231" t="inlineStr">
        <is>
          <t>이사 (승인일 2026-09-01, 사용자 지시 전제)</t>
        </is>
      </c>
    </row>
    <row r="49">
      <c r="A49" s="223">
        <f>ROW()-8</f>
        <v/>
      </c>
      <c r="B49" s="230" t="inlineStr">
        <is>
          <t>SH-FM-368</t>
        </is>
      </c>
      <c r="C49" s="230" t="inlineStr">
        <is>
          <t>사내 자재코드표</t>
        </is>
      </c>
      <c r="D49" s="230" t="inlineStr">
        <is>
          <t>Rev.00</t>
        </is>
      </c>
      <c r="E49" s="230" t="inlineStr">
        <is>
          <t>Rev.00(재개정)</t>
        </is>
      </c>
      <c r="F49" s="230" t="inlineStr">
        <is>
          <t>2026-10-06</t>
        </is>
      </c>
      <c r="G49" s="230" t="inlineStr">
        <is>
          <t>MES 기존 품목코드 163개 반영(자재·원자재 85, 기타 참고 78), 확인필요사항 시트 추가, 제정·개정일은 기존값 유지, 같은 Rev.00 재개정(수정본4)</t>
        </is>
      </c>
      <c r="H49" s="230" t="inlineStr">
        <is>
          <t>SH-FM-367</t>
        </is>
      </c>
      <c r="I49" s="230" t="inlineStr">
        <is>
          <t>[확인 필요]</t>
        </is>
      </c>
      <c r="J49" s="230" t="n"/>
      <c r="K49" s="230" t="n"/>
      <c r="L49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개발팀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 / 배포처 사용자 지정(2026-10-14 SQ 준비 패키지): 개발팀 (이전 표기: 관련 부서(미정))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생산팀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 / 배포처 사용자 지정(2026-10-14 SQ 준비 패키지): 생산팀 (이전 표기: (부서 미정))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생산팀 (배포처 확인 필요))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생산팀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생산기술 (배포처 확인 필요))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생산팀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생산팀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품질팀 (배포처 확인 필요))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생산팀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미정)·생산팀 (배포처 확인 필요))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생산팀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 (배포처 확인 필요))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품질팀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생산팀 (배포처 확인 필요))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품질팀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(부서 미정) (배포처 확인 필요))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  <row r="323">
      <c r="A323" s="55" t="n"/>
      <c r="B323" s="55" t="inlineStr">
        <is>
          <t>SH-QM-001</t>
        </is>
      </c>
      <c r="C323" s="247" t="inlineStr">
        <is>
          <t>품질경영매뉴얼</t>
        </is>
      </c>
      <c r="D323" s="55" t="inlineStr">
        <is>
          <t>Rev.03</t>
        </is>
      </c>
      <c r="E323" s="55" t="n"/>
      <c r="F323" s="55" t="inlineStr">
        <is>
          <t>전 부서</t>
        </is>
      </c>
      <c r="G323" s="271" t="n">
        <v>46266</v>
      </c>
      <c r="H32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3" s="55" t="n"/>
      <c r="J323" s="55" t="n"/>
      <c r="K323" s="55" t="inlineStr">
        <is>
          <t>재개정본(수정본15)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구본(수정본13 등) 회수 확인 필요</t>
        </is>
      </c>
    </row>
    <row r="324">
      <c r="A324" s="223" t="n"/>
      <c r="B324" s="230" t="inlineStr">
        <is>
          <t>SH-QP-018</t>
        </is>
      </c>
      <c r="C324" s="245" t="inlineStr">
        <is>
          <t>식별 및 추적성 관리 절차서</t>
        </is>
      </c>
      <c r="D324" s="230" t="inlineStr">
        <is>
          <t>Rev.03</t>
        </is>
      </c>
      <c r="E324" s="230" t="n"/>
      <c r="F324" s="230" t="inlineStr">
        <is>
          <t>관련 부서</t>
        </is>
      </c>
      <c r="G324" s="269" t="n">
        <v>46266</v>
      </c>
      <c r="H324" s="230" t="inlineStr">
        <is>
          <t>해당 관련 부서 책임자(조직도 기준)</t>
        </is>
      </c>
      <c r="I324" s="230" t="n"/>
      <c r="J324" s="230" t="n"/>
      <c r="K324" s="231" t="inlineStr">
        <is>
          <t>재개정본(수정본20)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구본(수정본18) 회수 확인 필요</t>
        </is>
      </c>
    </row>
    <row r="325">
      <c r="A325" s="55" t="n"/>
      <c r="B325" s="55" t="inlineStr">
        <is>
          <t>SH-FM-045</t>
        </is>
      </c>
      <c r="C325" s="247" t="inlineStr">
        <is>
          <t>APQP개발일정계획서</t>
        </is>
      </c>
      <c r="D325" s="55" t="inlineStr">
        <is>
          <t>Rev.00</t>
        </is>
      </c>
      <c r="E325" s="55" t="n"/>
      <c r="F325" s="55" t="inlineStr">
        <is>
          <t>개발팀</t>
        </is>
      </c>
      <c r="G325" s="271" t="n">
        <v>46266</v>
      </c>
      <c r="H325" s="55" t="n"/>
      <c r="I325" s="55" t="n"/>
      <c r="J325" s="55" t="n"/>
      <c r="K325" s="55" t="inlineStr">
        <is>
          <t>재개정본(수정본4)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구본(수정본2) 회수 확인 필요 / 배포처 사용자 지정(2026-10-14 SQ 준비 패키지): 개발팀 (이전 표기: 관련 부서(미정))</t>
        </is>
      </c>
    </row>
    <row r="326">
      <c r="A326" s="55" t="n"/>
      <c r="B326" s="55" t="inlineStr">
        <is>
          <t>SH-FM-365</t>
        </is>
      </c>
      <c r="C326" s="247" t="inlineStr">
        <is>
          <t>공급자 신규평가표</t>
        </is>
      </c>
      <c r="D326" s="55" t="inlineStr">
        <is>
          <t>Rev.00</t>
        </is>
      </c>
      <c r="E326" s="55" t="n"/>
      <c r="F326" s="55" t="inlineStr">
        <is>
          <t>품질팀</t>
        </is>
      </c>
      <c r="G326" s="271" t="n">
        <v>46266</v>
      </c>
      <c r="H326" s="55" t="inlineStr">
        <is>
          <t>이재황 주임(자재관리)·지성규 부장(생산)·이광재 부장(양산품질)·박철호 부장(선행품질)</t>
        </is>
      </c>
      <c r="I326" s="55" t="n"/>
      <c r="J326" s="55" t="n"/>
      <c r="K326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7">
      <c r="A327" s="55" t="n"/>
      <c r="B327" s="55" t="inlineStr">
        <is>
          <t>SH-FM-366</t>
        </is>
      </c>
      <c r="C327" s="247" t="inlineStr">
        <is>
          <t>공급자 정기평가표</t>
        </is>
      </c>
      <c r="D327" s="55" t="inlineStr">
        <is>
          <t>Rev.00</t>
        </is>
      </c>
      <c r="E327" s="55" t="n"/>
      <c r="F327" s="55" t="inlineStr">
        <is>
          <t>품질팀</t>
        </is>
      </c>
      <c r="G327" s="271" t="n">
        <v>46266</v>
      </c>
      <c r="H327" s="55" t="inlineStr">
        <is>
          <t>이재황 주임(자재관리)·지성규 부장(생산)·이광재 부장(양산품질)·박철호 부장(선행품질)</t>
        </is>
      </c>
      <c r="I327" s="55" t="n"/>
      <c r="J327" s="55" t="n"/>
      <c r="K327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8">
      <c r="A328" s="55" t="n"/>
      <c r="B328" s="55" t="inlineStr">
        <is>
          <t>SH-FM-368</t>
        </is>
      </c>
      <c r="C328" s="247" t="inlineStr">
        <is>
          <t>사내 자재코드표</t>
        </is>
      </c>
      <c r="D328" s="55" t="inlineStr">
        <is>
          <t>Rev.00</t>
        </is>
      </c>
      <c r="E328" s="55" t="n"/>
      <c r="F328" s="55" t="inlineStr">
        <is>
          <t>구매자재팀 (주관부서(안))</t>
        </is>
      </c>
      <c r="G328" s="271" t="n">
        <v>46301</v>
      </c>
      <c r="H328" s="55" t="n"/>
      <c r="I328" s="55" t="n"/>
      <c r="J328" s="55" t="n"/>
      <c r="K328" s="55" t="inlineStr">
        <is>
          <t>재개정본(수정본4, MES 코드 반영) 사용자 PC 2026-10-14 승인·배포 처리 / 배포일 2026-10-06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 틀) 회수 확인 필요, 수령자는 사용자 직접 기재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  <row r="35">
      <c r="A35" s="272" t="n">
        <v>46309</v>
      </c>
      <c r="B35" t="inlineStr">
        <is>
          <t>인쇄 패키지 변경분(QM·QP-018·FM-045·365·366·368) 재개정</t>
        </is>
      </c>
      <c r="C35" t="inlineStr">
        <is>
          <t>승인·배포 처리 완료(사용자 PC 2026-10-14): RELEASED/SH-QM-001/Rev03_v2(수정본15)·SH-QP-018/Rev03(수정본20)·SH-FM-045/365/366/368 Rev00_v2, integrity 357개 FAIL 0. 패키지의 승인·배포일 2026-10-14 표기는 채택하지 않고 2026-09-01 기준 유지</t>
        </is>
      </c>
      <c r="D35" s="272" t="n">
        <v>46266</v>
      </c>
      <c r="E35" t="inlineStr">
        <is>
          <t>사용자 지시 2026-10-14 '2026-09-01 기준 유지·전부 반영'</t>
        </is>
      </c>
      <c r="F35" t="inlineStr">
        <is>
          <t>서명본·수령 증빙, 구본 회수, QP-018 7.4.8·7.4.10 확정 문구(사내서버·메일 주소) 복원 여부 확인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2026-10-14T06:38:05Z</dcterms:modified>
</cp:coreProperties>
</file>