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-FM-001" sheetId="1" state="visible" r:id="rId1"/>
  </sheets>
  <definedNames>
    <definedName name="_xlnm.Print_Area" localSheetId="0">'SH-FM-001'!$A$1:$V$49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9"/>
    </font>
    <font>
      <b val="1"/>
      <sz val="14"/>
    </font>
    <font>
      <sz val="9"/>
    </font>
    <font>
      <b val="1"/>
    </font>
    <font>
      <b val="1"/>
      <sz val="10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2F2F2"/>
      </patternFill>
    </fill>
  </fills>
  <borders count="9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  <border>
      <left style="thin">
        <color rgb="00808080"/>
      </left>
      <right/>
      <top/>
      <bottom/>
      <diagonal/>
    </border>
    <border>
      <left style="thin">
        <color rgb="00808080"/>
      </left>
      <right style="thin">
        <color rgb="00808080"/>
      </right>
      <top/>
      <bottom/>
      <diagonal/>
    </border>
    <border>
      <left style="thin">
        <color rgb="00808080"/>
      </left>
      <right style="thin">
        <color rgb="00808080"/>
      </right>
      <top/>
      <bottom style="thin">
        <color rgb="00808080"/>
      </bottom>
      <diagonal/>
    </border>
    <border>
      <left/>
      <right/>
      <top style="thin">
        <color rgb="00808080"/>
      </top>
      <bottom/>
      <diagonal/>
    </border>
    <border>
      <left/>
      <right style="thin">
        <color rgb="00808080"/>
      </right>
      <top style="thin">
        <color rgb="00808080"/>
      </top>
      <bottom/>
      <diagonal/>
    </border>
    <border>
      <left/>
      <right style="thin">
        <color rgb="00808080"/>
      </right>
      <top style="thin">
        <color rgb="00808080"/>
      </top>
      <bottom style="thin">
        <color rgb="00808080"/>
      </bottom>
      <diagonal/>
    </border>
    <border>
      <left/>
      <right/>
      <top style="thin">
        <color rgb="00808080"/>
      </top>
      <bottom style="thin">
        <color rgb="00808080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vertical="center" wrapText="1"/>
    </xf>
    <xf numFmtId="0" fontId="0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center" wrapText="1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V49"/>
  <sheetViews>
    <sheetView workbookViewId="0">
      <selection activeCell="A1" sqref="A1"/>
    </sheetView>
  </sheetViews>
  <sheetFormatPr baseColWidth="8" defaultRowHeight="15"/>
  <cols>
    <col width="1.6" customWidth="1" min="1" max="1"/>
    <col width="5" customWidth="1" min="2" max="2"/>
    <col width="9" customWidth="1" min="3" max="3"/>
    <col width="20" customWidth="1" min="4" max="4"/>
    <col width="20" customWidth="1" min="5" max="5"/>
    <col width="14" customWidth="1" min="6" max="6"/>
    <col width="7" customWidth="1" min="7" max="7"/>
    <col width="9" customWidth="1" min="8" max="8"/>
    <col width="10" customWidth="1" min="9" max="9"/>
    <col width="8.5" customWidth="1" min="10" max="10"/>
    <col width="8.5" customWidth="1" min="11" max="11"/>
    <col width="8.5" customWidth="1" min="12" max="12"/>
    <col width="8.5" customWidth="1" min="13" max="13"/>
    <col width="8.5" customWidth="1" min="14" max="14"/>
    <col width="8.5" customWidth="1" min="15" max="15"/>
    <col width="8.5" customWidth="1" min="16" max="16"/>
    <col width="8.5" customWidth="1" min="17" max="17"/>
    <col width="8.5" customWidth="1" min="18" max="18"/>
    <col width="8.5" customWidth="1" min="19" max="19"/>
    <col width="8.5" customWidth="1" min="20" max="20"/>
    <col width="8.5" customWidth="1" min="21" max="21"/>
    <col width="9" customWidth="1" min="22" max="22"/>
  </cols>
  <sheetData>
    <row r="1">
      <c r="B1" s="1" t="inlineStr">
        <is>
          <t>(주)신화에이치앤티 | 문서번호 SH-FM-001 | Rev.00 | 문서상태: 승인완료 | 제정일: 2026-09-01 | 개정일: 2026-09-01</t>
        </is>
      </c>
    </row>
    <row r="2">
      <c r="B2" s="2" t="inlineStr">
        <is>
          <t>SH-FM-001 품질목표관리대장</t>
        </is>
      </c>
    </row>
    <row r="3">
      <c r="B3" s="3" t="inlineStr">
        <is>
          <t>연계: SH-QP-021 품질목표 및 KPI 관리 절차서 / SH-QM-001 경영검토 / SH-WI-026 (관련 기록: KPI 미달 개선조치 및 효과성 기록)</t>
        </is>
      </c>
    </row>
    <row r="4"/>
    <row r="5">
      <c r="B5" s="4" t="inlineStr">
        <is>
          <t>1. 기본 정보</t>
        </is>
      </c>
    </row>
    <row r="6">
      <c r="B6" s="5" t="inlineStr">
        <is>
          <t>대상 연도</t>
        </is>
      </c>
      <c r="C6" s="12" t="n"/>
      <c r="D6" s="7" t="n"/>
      <c r="E6" s="12" t="n"/>
      <c r="F6" s="5" t="inlineStr">
        <is>
          <t>작성 부서</t>
        </is>
      </c>
      <c r="G6" s="13" t="n"/>
      <c r="H6" s="12" t="n"/>
      <c r="I6" s="7" t="n"/>
      <c r="J6" s="13" t="n"/>
      <c r="K6" s="13" t="n"/>
      <c r="L6" s="12" t="n"/>
    </row>
    <row r="7">
      <c r="B7" s="5" t="inlineStr">
        <is>
          <t>작성일</t>
        </is>
      </c>
      <c r="C7" s="12" t="n"/>
      <c r="D7" s="7" t="n"/>
      <c r="E7" s="12" t="n"/>
      <c r="F7" s="5" t="inlineStr">
        <is>
          <t>최종 갱신일</t>
        </is>
      </c>
      <c r="G7" s="13" t="n"/>
      <c r="H7" s="12" t="n"/>
      <c r="I7" s="7" t="n"/>
      <c r="J7" s="13" t="n"/>
      <c r="K7" s="13" t="n"/>
      <c r="L7" s="12" t="n"/>
    </row>
    <row r="8"/>
    <row r="9">
      <c r="B9" s="4" t="inlineStr">
        <is>
          <t>2. 연간 목표 설정 (SH-QP-021 3항 설정 단계)</t>
        </is>
      </c>
    </row>
    <row r="10">
      <c r="B10" s="8" t="inlineStr">
        <is>
          <t>No</t>
        </is>
      </c>
      <c r="C10" s="8" t="inlineStr">
        <is>
          <t>영역</t>
        </is>
      </c>
      <c r="D10" s="8" t="inlineStr">
        <is>
          <t>지표명</t>
        </is>
      </c>
      <c r="E10" s="8" t="inlineStr">
        <is>
          <t>산식</t>
        </is>
      </c>
      <c r="F10" s="8" t="inlineStr">
        <is>
          <t>데이터원</t>
        </is>
      </c>
      <c r="G10" s="8" t="inlineStr">
        <is>
          <t>단위</t>
        </is>
      </c>
      <c r="H10" s="8" t="inlineStr">
        <is>
          <t>목표 방향</t>
        </is>
      </c>
      <c r="I10" s="8" t="inlineStr">
        <is>
          <t>연간 목표</t>
        </is>
      </c>
      <c r="J10" s="8" t="inlineStr">
        <is>
          <t>책임 부서</t>
        </is>
      </c>
      <c r="K10" s="13" t="n"/>
      <c r="L10" s="12" t="n"/>
      <c r="M10" s="8" t="inlineStr">
        <is>
          <t>측정 주기</t>
        </is>
      </c>
      <c r="N10" s="13" t="n"/>
      <c r="O10" s="12" t="n"/>
      <c r="P10" s="8" t="inlineStr">
        <is>
          <t>비고 (품질방침·사업방향 연계 등)</t>
        </is>
      </c>
      <c r="Q10" s="13" t="n"/>
      <c r="R10" s="13" t="n"/>
      <c r="S10" s="13" t="n"/>
      <c r="T10" s="13" t="n"/>
      <c r="U10" s="12" t="n"/>
    </row>
    <row r="11" ht="22" customHeight="1">
      <c r="B11" s="9" t="n">
        <v>1</v>
      </c>
      <c r="C11" s="7" t="n"/>
      <c r="D11" s="7" t="n"/>
      <c r="E11" s="7" t="n"/>
      <c r="F11" s="7" t="n"/>
      <c r="G11" s="7" t="n"/>
      <c r="H11" s="7" t="n"/>
      <c r="I11" s="7" t="n"/>
      <c r="J11" s="7" t="n"/>
      <c r="K11" s="13" t="n"/>
      <c r="L11" s="12" t="n"/>
      <c r="M11" s="7" t="n"/>
      <c r="N11" s="13" t="n"/>
      <c r="O11" s="12" t="n"/>
      <c r="P11" s="7" t="n"/>
      <c r="Q11" s="13" t="n"/>
      <c r="R11" s="13" t="n"/>
      <c r="S11" s="13" t="n"/>
      <c r="T11" s="13" t="n"/>
      <c r="U11" s="12" t="n"/>
    </row>
    <row r="12" ht="22" customHeight="1">
      <c r="B12" s="9" t="n">
        <v>2</v>
      </c>
      <c r="C12" s="7" t="n"/>
      <c r="D12" s="7" t="n"/>
      <c r="E12" s="7" t="n"/>
      <c r="F12" s="7" t="n"/>
      <c r="G12" s="7" t="n"/>
      <c r="H12" s="7" t="n"/>
      <c r="I12" s="7" t="n"/>
      <c r="J12" s="7" t="n"/>
      <c r="K12" s="13" t="n"/>
      <c r="L12" s="12" t="n"/>
      <c r="M12" s="7" t="n"/>
      <c r="N12" s="13" t="n"/>
      <c r="O12" s="12" t="n"/>
      <c r="P12" s="7" t="n"/>
      <c r="Q12" s="13" t="n"/>
      <c r="R12" s="13" t="n"/>
      <c r="S12" s="13" t="n"/>
      <c r="T12" s="13" t="n"/>
      <c r="U12" s="12" t="n"/>
    </row>
    <row r="13" ht="22" customHeight="1">
      <c r="B13" s="9" t="n">
        <v>3</v>
      </c>
      <c r="C13" s="7" t="n"/>
      <c r="D13" s="7" t="n"/>
      <c r="E13" s="7" t="n"/>
      <c r="F13" s="7" t="n"/>
      <c r="G13" s="7" t="n"/>
      <c r="H13" s="7" t="n"/>
      <c r="I13" s="7" t="n"/>
      <c r="J13" s="7" t="n"/>
      <c r="K13" s="13" t="n"/>
      <c r="L13" s="12" t="n"/>
      <c r="M13" s="7" t="n"/>
      <c r="N13" s="13" t="n"/>
      <c r="O13" s="12" t="n"/>
      <c r="P13" s="7" t="n"/>
      <c r="Q13" s="13" t="n"/>
      <c r="R13" s="13" t="n"/>
      <c r="S13" s="13" t="n"/>
      <c r="T13" s="13" t="n"/>
      <c r="U13" s="12" t="n"/>
    </row>
    <row r="14" ht="22" customHeight="1">
      <c r="B14" s="9" t="n">
        <v>4</v>
      </c>
      <c r="C14" s="7" t="n"/>
      <c r="D14" s="7" t="n"/>
      <c r="E14" s="7" t="n"/>
      <c r="F14" s="7" t="n"/>
      <c r="G14" s="7" t="n"/>
      <c r="H14" s="7" t="n"/>
      <c r="I14" s="7" t="n"/>
      <c r="J14" s="7" t="n"/>
      <c r="K14" s="13" t="n"/>
      <c r="L14" s="12" t="n"/>
      <c r="M14" s="7" t="n"/>
      <c r="N14" s="13" t="n"/>
      <c r="O14" s="12" t="n"/>
      <c r="P14" s="7" t="n"/>
      <c r="Q14" s="13" t="n"/>
      <c r="R14" s="13" t="n"/>
      <c r="S14" s="13" t="n"/>
      <c r="T14" s="13" t="n"/>
      <c r="U14" s="12" t="n"/>
    </row>
    <row r="15" ht="22" customHeight="1">
      <c r="B15" s="9" t="n">
        <v>5</v>
      </c>
      <c r="C15" s="7" t="n"/>
      <c r="D15" s="7" t="n"/>
      <c r="E15" s="7" t="n"/>
      <c r="F15" s="7" t="n"/>
      <c r="G15" s="7" t="n"/>
      <c r="H15" s="7" t="n"/>
      <c r="I15" s="7" t="n"/>
      <c r="J15" s="7" t="n"/>
      <c r="K15" s="13" t="n"/>
      <c r="L15" s="12" t="n"/>
      <c r="M15" s="7" t="n"/>
      <c r="N15" s="13" t="n"/>
      <c r="O15" s="12" t="n"/>
      <c r="P15" s="7" t="n"/>
      <c r="Q15" s="13" t="n"/>
      <c r="R15" s="13" t="n"/>
      <c r="S15" s="13" t="n"/>
      <c r="T15" s="13" t="n"/>
      <c r="U15" s="12" t="n"/>
    </row>
    <row r="16" ht="22" customHeight="1">
      <c r="B16" s="9" t="n">
        <v>6</v>
      </c>
      <c r="C16" s="7" t="n"/>
      <c r="D16" s="7" t="n"/>
      <c r="E16" s="7" t="n"/>
      <c r="F16" s="7" t="n"/>
      <c r="G16" s="7" t="n"/>
      <c r="H16" s="7" t="n"/>
      <c r="I16" s="7" t="n"/>
      <c r="J16" s="7" t="n"/>
      <c r="K16" s="13" t="n"/>
      <c r="L16" s="12" t="n"/>
      <c r="M16" s="7" t="n"/>
      <c r="N16" s="13" t="n"/>
      <c r="O16" s="12" t="n"/>
      <c r="P16" s="7" t="n"/>
      <c r="Q16" s="13" t="n"/>
      <c r="R16" s="13" t="n"/>
      <c r="S16" s="13" t="n"/>
      <c r="T16" s="13" t="n"/>
      <c r="U16" s="12" t="n"/>
    </row>
    <row r="17"/>
    <row r="18">
      <c r="B18" s="4" t="inlineStr">
        <is>
          <t>3. 월별 KPI 실적 및 목표 대비 Gap (Gap = 실적 − 연간 목표, 방향은 2항 목표 방향 기준)</t>
        </is>
      </c>
    </row>
    <row r="19">
      <c r="B19" s="8" t="inlineStr">
        <is>
          <t>No</t>
        </is>
      </c>
      <c r="C19" s="8" t="inlineStr">
        <is>
          <t>영역</t>
        </is>
      </c>
      <c r="D19" s="8" t="inlineStr">
        <is>
          <t>지표명</t>
        </is>
      </c>
      <c r="E19" s="8" t="inlineStr">
        <is>
          <t>구분</t>
        </is>
      </c>
      <c r="F19" s="12" t="n"/>
      <c r="G19" s="8" t="inlineStr">
        <is>
          <t>단위</t>
        </is>
      </c>
      <c r="H19" s="8" t="inlineStr">
        <is>
          <t>목표 방향</t>
        </is>
      </c>
      <c r="I19" s="8" t="inlineStr">
        <is>
          <t>연간 목표</t>
        </is>
      </c>
      <c r="J19" s="8" t="inlineStr">
        <is>
          <t>1월</t>
        </is>
      </c>
      <c r="K19" s="8" t="inlineStr">
        <is>
          <t>2월</t>
        </is>
      </c>
      <c r="L19" s="8" t="inlineStr">
        <is>
          <t>3월</t>
        </is>
      </c>
      <c r="M19" s="8" t="inlineStr">
        <is>
          <t>4월</t>
        </is>
      </c>
      <c r="N19" s="8" t="inlineStr">
        <is>
          <t>5월</t>
        </is>
      </c>
      <c r="O19" s="8" t="inlineStr">
        <is>
          <t>6월</t>
        </is>
      </c>
      <c r="P19" s="8" t="inlineStr">
        <is>
          <t>7월</t>
        </is>
      </c>
      <c r="Q19" s="8" t="inlineStr">
        <is>
          <t>8월</t>
        </is>
      </c>
      <c r="R19" s="8" t="inlineStr">
        <is>
          <t>9월</t>
        </is>
      </c>
      <c r="S19" s="8" t="inlineStr">
        <is>
          <t>10월</t>
        </is>
      </c>
      <c r="T19" s="8" t="inlineStr">
        <is>
          <t>11월</t>
        </is>
      </c>
      <c r="U19" s="8" t="inlineStr">
        <is>
          <t>12월</t>
        </is>
      </c>
      <c r="V19" s="8" t="inlineStr">
        <is>
          <t>연간</t>
        </is>
      </c>
    </row>
    <row r="20" ht="20" customHeight="1">
      <c r="B20" s="9" t="n">
        <v>1</v>
      </c>
      <c r="C20" s="9">
        <f>IF(C11="","",C11)</f>
        <v/>
      </c>
      <c r="D20" s="9">
        <f>IF(D11="","",D11)</f>
        <v/>
      </c>
      <c r="E20" s="9" t="inlineStr">
        <is>
          <t>실적</t>
        </is>
      </c>
      <c r="F20" s="12" t="n"/>
      <c r="G20" s="9">
        <f>IF(G11="","",G11)</f>
        <v/>
      </c>
      <c r="H20" s="9">
        <f>IF(H11="","",H11)</f>
        <v/>
      </c>
      <c r="I20" s="9">
        <f>IF(I11="","",I11)</f>
        <v/>
      </c>
      <c r="J20" s="7" t="n"/>
      <c r="K20" s="7" t="n"/>
      <c r="L20" s="7" t="n"/>
      <c r="M20" s="7" t="n"/>
      <c r="N20" s="7" t="n"/>
      <c r="O20" s="7" t="n"/>
      <c r="P20" s="7" t="n"/>
      <c r="Q20" s="7" t="n"/>
      <c r="R20" s="7" t="n"/>
      <c r="S20" s="7" t="n"/>
      <c r="T20" s="7" t="n"/>
      <c r="U20" s="7" t="n"/>
      <c r="V20" s="7" t="n"/>
    </row>
    <row r="21" ht="20" customHeight="1">
      <c r="B21" s="14" t="n"/>
      <c r="C21" s="14" t="n"/>
      <c r="D21" s="14" t="n"/>
      <c r="E21" s="10" t="inlineStr">
        <is>
          <t>Gap</t>
        </is>
      </c>
      <c r="F21" s="12" t="n"/>
      <c r="G21" s="14" t="n"/>
      <c r="H21" s="14" t="n"/>
      <c r="I21" s="14" t="n"/>
      <c r="J21" s="11">
        <f>IF(OR(J20="",$I11="",NOT(ISNUMBER(J20)),NOT(ISNUMBER($I11))),"",J20-$I11)</f>
        <v/>
      </c>
      <c r="K21" s="11">
        <f>IF(OR(K20="",$I11="",NOT(ISNUMBER(K20)),NOT(ISNUMBER($I11))),"",K20-$I11)</f>
        <v/>
      </c>
      <c r="L21" s="11">
        <f>IF(OR(L20="",$I11="",NOT(ISNUMBER(L20)),NOT(ISNUMBER($I11))),"",L20-$I11)</f>
        <v/>
      </c>
      <c r="M21" s="11">
        <f>IF(OR(M20="",$I11="",NOT(ISNUMBER(M20)),NOT(ISNUMBER($I11))),"",M20-$I11)</f>
        <v/>
      </c>
      <c r="N21" s="11">
        <f>IF(OR(N20="",$I11="",NOT(ISNUMBER(N20)),NOT(ISNUMBER($I11))),"",N20-$I11)</f>
        <v/>
      </c>
      <c r="O21" s="11">
        <f>IF(OR(O20="",$I11="",NOT(ISNUMBER(O20)),NOT(ISNUMBER($I11))),"",O20-$I11)</f>
        <v/>
      </c>
      <c r="P21" s="11">
        <f>IF(OR(P20="",$I11="",NOT(ISNUMBER(P20)),NOT(ISNUMBER($I11))),"",P20-$I11)</f>
        <v/>
      </c>
      <c r="Q21" s="11">
        <f>IF(OR(Q20="",$I11="",NOT(ISNUMBER(Q20)),NOT(ISNUMBER($I11))),"",Q20-$I11)</f>
        <v/>
      </c>
      <c r="R21" s="11">
        <f>IF(OR(R20="",$I11="",NOT(ISNUMBER(R20)),NOT(ISNUMBER($I11))),"",R20-$I11)</f>
        <v/>
      </c>
      <c r="S21" s="11">
        <f>IF(OR(S20="",$I11="",NOT(ISNUMBER(S20)),NOT(ISNUMBER($I11))),"",S20-$I11)</f>
        <v/>
      </c>
      <c r="T21" s="11">
        <f>IF(OR(T20="",$I11="",NOT(ISNUMBER(T20)),NOT(ISNUMBER($I11))),"",T20-$I11)</f>
        <v/>
      </c>
      <c r="U21" s="11">
        <f>IF(OR(U20="",$I11="",NOT(ISNUMBER(U20)),NOT(ISNUMBER($I11))),"",U20-$I11)</f>
        <v/>
      </c>
      <c r="V21" s="11">
        <f>IF(OR(V20="",$I11="",NOT(ISNUMBER(V20)),NOT(ISNUMBER($I11))),"",V20-$I11)</f>
        <v/>
      </c>
    </row>
    <row r="22" ht="20" customHeight="1">
      <c r="B22" s="9" t="n">
        <v>2</v>
      </c>
      <c r="C22" s="9">
        <f>IF(C12="","",C12)</f>
        <v/>
      </c>
      <c r="D22" s="9">
        <f>IF(D12="","",D12)</f>
        <v/>
      </c>
      <c r="E22" s="9" t="inlineStr">
        <is>
          <t>실적</t>
        </is>
      </c>
      <c r="F22" s="12" t="n"/>
      <c r="G22" s="9">
        <f>IF(G12="","",G12)</f>
        <v/>
      </c>
      <c r="H22" s="9">
        <f>IF(H12="","",H12)</f>
        <v/>
      </c>
      <c r="I22" s="9">
        <f>IF(I12="","",I12)</f>
        <v/>
      </c>
      <c r="J22" s="7" t="n"/>
      <c r="K22" s="7" t="n"/>
      <c r="L22" s="7" t="n"/>
      <c r="M22" s="7" t="n"/>
      <c r="N22" s="7" t="n"/>
      <c r="O22" s="7" t="n"/>
      <c r="P22" s="7" t="n"/>
      <c r="Q22" s="7" t="n"/>
      <c r="R22" s="7" t="n"/>
      <c r="S22" s="7" t="n"/>
      <c r="T22" s="7" t="n"/>
      <c r="U22" s="7" t="n"/>
      <c r="V22" s="7" t="n"/>
    </row>
    <row r="23" ht="20" customHeight="1">
      <c r="B23" s="14" t="n"/>
      <c r="C23" s="14" t="n"/>
      <c r="D23" s="14" t="n"/>
      <c r="E23" s="10" t="inlineStr">
        <is>
          <t>Gap</t>
        </is>
      </c>
      <c r="F23" s="12" t="n"/>
      <c r="G23" s="14" t="n"/>
      <c r="H23" s="14" t="n"/>
      <c r="I23" s="14" t="n"/>
      <c r="J23" s="11">
        <f>IF(OR(J22="",$I12="",NOT(ISNUMBER(J22)),NOT(ISNUMBER($I12))),"",J22-$I12)</f>
        <v/>
      </c>
      <c r="K23" s="11">
        <f>IF(OR(K22="",$I12="",NOT(ISNUMBER(K22)),NOT(ISNUMBER($I12))),"",K22-$I12)</f>
        <v/>
      </c>
      <c r="L23" s="11">
        <f>IF(OR(L22="",$I12="",NOT(ISNUMBER(L22)),NOT(ISNUMBER($I12))),"",L22-$I12)</f>
        <v/>
      </c>
      <c r="M23" s="11">
        <f>IF(OR(M22="",$I12="",NOT(ISNUMBER(M22)),NOT(ISNUMBER($I12))),"",M22-$I12)</f>
        <v/>
      </c>
      <c r="N23" s="11">
        <f>IF(OR(N22="",$I12="",NOT(ISNUMBER(N22)),NOT(ISNUMBER($I12))),"",N22-$I12)</f>
        <v/>
      </c>
      <c r="O23" s="11">
        <f>IF(OR(O22="",$I12="",NOT(ISNUMBER(O22)),NOT(ISNUMBER($I12))),"",O22-$I12)</f>
        <v/>
      </c>
      <c r="P23" s="11">
        <f>IF(OR(P22="",$I12="",NOT(ISNUMBER(P22)),NOT(ISNUMBER($I12))),"",P22-$I12)</f>
        <v/>
      </c>
      <c r="Q23" s="11">
        <f>IF(OR(Q22="",$I12="",NOT(ISNUMBER(Q22)),NOT(ISNUMBER($I12))),"",Q22-$I12)</f>
        <v/>
      </c>
      <c r="R23" s="11">
        <f>IF(OR(R22="",$I12="",NOT(ISNUMBER(R22)),NOT(ISNUMBER($I12))),"",R22-$I12)</f>
        <v/>
      </c>
      <c r="S23" s="11">
        <f>IF(OR(S22="",$I12="",NOT(ISNUMBER(S22)),NOT(ISNUMBER($I12))),"",S22-$I12)</f>
        <v/>
      </c>
      <c r="T23" s="11">
        <f>IF(OR(T22="",$I12="",NOT(ISNUMBER(T22)),NOT(ISNUMBER($I12))),"",T22-$I12)</f>
        <v/>
      </c>
      <c r="U23" s="11">
        <f>IF(OR(U22="",$I12="",NOT(ISNUMBER(U22)),NOT(ISNUMBER($I12))),"",U22-$I12)</f>
        <v/>
      </c>
      <c r="V23" s="11">
        <f>IF(OR(V22="",$I12="",NOT(ISNUMBER(V22)),NOT(ISNUMBER($I12))),"",V22-$I12)</f>
        <v/>
      </c>
    </row>
    <row r="24" ht="20" customHeight="1">
      <c r="B24" s="9" t="n">
        <v>3</v>
      </c>
      <c r="C24" s="9">
        <f>IF(C13="","",C13)</f>
        <v/>
      </c>
      <c r="D24" s="9">
        <f>IF(D13="","",D13)</f>
        <v/>
      </c>
      <c r="E24" s="9" t="inlineStr">
        <is>
          <t>실적</t>
        </is>
      </c>
      <c r="F24" s="12" t="n"/>
      <c r="G24" s="9">
        <f>IF(G13="","",G13)</f>
        <v/>
      </c>
      <c r="H24" s="9">
        <f>IF(H13="","",H13)</f>
        <v/>
      </c>
      <c r="I24" s="9">
        <f>IF(I13="","",I13)</f>
        <v/>
      </c>
      <c r="J24" s="7" t="n"/>
      <c r="K24" s="7" t="n"/>
      <c r="L24" s="7" t="n"/>
      <c r="M24" s="7" t="n"/>
      <c r="N24" s="7" t="n"/>
      <c r="O24" s="7" t="n"/>
      <c r="P24" s="7" t="n"/>
      <c r="Q24" s="7" t="n"/>
      <c r="R24" s="7" t="n"/>
      <c r="S24" s="7" t="n"/>
      <c r="T24" s="7" t="n"/>
      <c r="U24" s="7" t="n"/>
      <c r="V24" s="7" t="n"/>
    </row>
    <row r="25" ht="20" customHeight="1">
      <c r="B25" s="14" t="n"/>
      <c r="C25" s="14" t="n"/>
      <c r="D25" s="14" t="n"/>
      <c r="E25" s="10" t="inlineStr">
        <is>
          <t>Gap</t>
        </is>
      </c>
      <c r="F25" s="12" t="n"/>
      <c r="G25" s="14" t="n"/>
      <c r="H25" s="14" t="n"/>
      <c r="I25" s="14" t="n"/>
      <c r="J25" s="11">
        <f>IF(OR(J24="",$I13="",NOT(ISNUMBER(J24)),NOT(ISNUMBER($I13))),"",J24-$I13)</f>
        <v/>
      </c>
      <c r="K25" s="11">
        <f>IF(OR(K24="",$I13="",NOT(ISNUMBER(K24)),NOT(ISNUMBER($I13))),"",K24-$I13)</f>
        <v/>
      </c>
      <c r="L25" s="11">
        <f>IF(OR(L24="",$I13="",NOT(ISNUMBER(L24)),NOT(ISNUMBER($I13))),"",L24-$I13)</f>
        <v/>
      </c>
      <c r="M25" s="11">
        <f>IF(OR(M24="",$I13="",NOT(ISNUMBER(M24)),NOT(ISNUMBER($I13))),"",M24-$I13)</f>
        <v/>
      </c>
      <c r="N25" s="11">
        <f>IF(OR(N24="",$I13="",NOT(ISNUMBER(N24)),NOT(ISNUMBER($I13))),"",N24-$I13)</f>
        <v/>
      </c>
      <c r="O25" s="11">
        <f>IF(OR(O24="",$I13="",NOT(ISNUMBER(O24)),NOT(ISNUMBER($I13))),"",O24-$I13)</f>
        <v/>
      </c>
      <c r="P25" s="11">
        <f>IF(OR(P24="",$I13="",NOT(ISNUMBER(P24)),NOT(ISNUMBER($I13))),"",P24-$I13)</f>
        <v/>
      </c>
      <c r="Q25" s="11">
        <f>IF(OR(Q24="",$I13="",NOT(ISNUMBER(Q24)),NOT(ISNUMBER($I13))),"",Q24-$I13)</f>
        <v/>
      </c>
      <c r="R25" s="11">
        <f>IF(OR(R24="",$I13="",NOT(ISNUMBER(R24)),NOT(ISNUMBER($I13))),"",R24-$I13)</f>
        <v/>
      </c>
      <c r="S25" s="11">
        <f>IF(OR(S24="",$I13="",NOT(ISNUMBER(S24)),NOT(ISNUMBER($I13))),"",S24-$I13)</f>
        <v/>
      </c>
      <c r="T25" s="11">
        <f>IF(OR(T24="",$I13="",NOT(ISNUMBER(T24)),NOT(ISNUMBER($I13))),"",T24-$I13)</f>
        <v/>
      </c>
      <c r="U25" s="11">
        <f>IF(OR(U24="",$I13="",NOT(ISNUMBER(U24)),NOT(ISNUMBER($I13))),"",U24-$I13)</f>
        <v/>
      </c>
      <c r="V25" s="11">
        <f>IF(OR(V24="",$I13="",NOT(ISNUMBER(V24)),NOT(ISNUMBER($I13))),"",V24-$I13)</f>
        <v/>
      </c>
    </row>
    <row r="26" ht="20" customHeight="1">
      <c r="B26" s="9" t="n">
        <v>4</v>
      </c>
      <c r="C26" s="9">
        <f>IF(C14="","",C14)</f>
        <v/>
      </c>
      <c r="D26" s="9">
        <f>IF(D14="","",D14)</f>
        <v/>
      </c>
      <c r="E26" s="9" t="inlineStr">
        <is>
          <t>실적</t>
        </is>
      </c>
      <c r="F26" s="12" t="n"/>
      <c r="G26" s="9">
        <f>IF(G14="","",G14)</f>
        <v/>
      </c>
      <c r="H26" s="9">
        <f>IF(H14="","",H14)</f>
        <v/>
      </c>
      <c r="I26" s="9">
        <f>IF(I14="","",I14)</f>
        <v/>
      </c>
      <c r="J26" s="7" t="n"/>
      <c r="K26" s="7" t="n"/>
      <c r="L26" s="7" t="n"/>
      <c r="M26" s="7" t="n"/>
      <c r="N26" s="7" t="n"/>
      <c r="O26" s="7" t="n"/>
      <c r="P26" s="7" t="n"/>
      <c r="Q26" s="7" t="n"/>
      <c r="R26" s="7" t="n"/>
      <c r="S26" s="7" t="n"/>
      <c r="T26" s="7" t="n"/>
      <c r="U26" s="7" t="n"/>
      <c r="V26" s="7" t="n"/>
    </row>
    <row r="27" ht="20" customHeight="1">
      <c r="B27" s="14" t="n"/>
      <c r="C27" s="14" t="n"/>
      <c r="D27" s="14" t="n"/>
      <c r="E27" s="10" t="inlineStr">
        <is>
          <t>Gap</t>
        </is>
      </c>
      <c r="F27" s="12" t="n"/>
      <c r="G27" s="14" t="n"/>
      <c r="H27" s="14" t="n"/>
      <c r="I27" s="14" t="n"/>
      <c r="J27" s="11">
        <f>IF(OR(J26="",$I14="",NOT(ISNUMBER(J26)),NOT(ISNUMBER($I14))),"",J26-$I14)</f>
        <v/>
      </c>
      <c r="K27" s="11">
        <f>IF(OR(K26="",$I14="",NOT(ISNUMBER(K26)),NOT(ISNUMBER($I14))),"",K26-$I14)</f>
        <v/>
      </c>
      <c r="L27" s="11">
        <f>IF(OR(L26="",$I14="",NOT(ISNUMBER(L26)),NOT(ISNUMBER($I14))),"",L26-$I14)</f>
        <v/>
      </c>
      <c r="M27" s="11">
        <f>IF(OR(M26="",$I14="",NOT(ISNUMBER(M26)),NOT(ISNUMBER($I14))),"",M26-$I14)</f>
        <v/>
      </c>
      <c r="N27" s="11">
        <f>IF(OR(N26="",$I14="",NOT(ISNUMBER(N26)),NOT(ISNUMBER($I14))),"",N26-$I14)</f>
        <v/>
      </c>
      <c r="O27" s="11">
        <f>IF(OR(O26="",$I14="",NOT(ISNUMBER(O26)),NOT(ISNUMBER($I14))),"",O26-$I14)</f>
        <v/>
      </c>
      <c r="P27" s="11">
        <f>IF(OR(P26="",$I14="",NOT(ISNUMBER(P26)),NOT(ISNUMBER($I14))),"",P26-$I14)</f>
        <v/>
      </c>
      <c r="Q27" s="11">
        <f>IF(OR(Q26="",$I14="",NOT(ISNUMBER(Q26)),NOT(ISNUMBER($I14))),"",Q26-$I14)</f>
        <v/>
      </c>
      <c r="R27" s="11">
        <f>IF(OR(R26="",$I14="",NOT(ISNUMBER(R26)),NOT(ISNUMBER($I14))),"",R26-$I14)</f>
        <v/>
      </c>
      <c r="S27" s="11">
        <f>IF(OR(S26="",$I14="",NOT(ISNUMBER(S26)),NOT(ISNUMBER($I14))),"",S26-$I14)</f>
        <v/>
      </c>
      <c r="T27" s="11">
        <f>IF(OR(T26="",$I14="",NOT(ISNUMBER(T26)),NOT(ISNUMBER($I14))),"",T26-$I14)</f>
        <v/>
      </c>
      <c r="U27" s="11">
        <f>IF(OR(U26="",$I14="",NOT(ISNUMBER(U26)),NOT(ISNUMBER($I14))),"",U26-$I14)</f>
        <v/>
      </c>
      <c r="V27" s="11">
        <f>IF(OR(V26="",$I14="",NOT(ISNUMBER(V26)),NOT(ISNUMBER($I14))),"",V26-$I14)</f>
        <v/>
      </c>
    </row>
    <row r="28" ht="20" customHeight="1">
      <c r="B28" s="9" t="n">
        <v>5</v>
      </c>
      <c r="C28" s="9">
        <f>IF(C15="","",C15)</f>
        <v/>
      </c>
      <c r="D28" s="9">
        <f>IF(D15="","",D15)</f>
        <v/>
      </c>
      <c r="E28" s="9" t="inlineStr">
        <is>
          <t>실적</t>
        </is>
      </c>
      <c r="F28" s="12" t="n"/>
      <c r="G28" s="9">
        <f>IF(G15="","",G15)</f>
        <v/>
      </c>
      <c r="H28" s="9">
        <f>IF(H15="","",H15)</f>
        <v/>
      </c>
      <c r="I28" s="9">
        <f>IF(I15="","",I15)</f>
        <v/>
      </c>
      <c r="J28" s="7" t="n"/>
      <c r="K28" s="7" t="n"/>
      <c r="L28" s="7" t="n"/>
      <c r="M28" s="7" t="n"/>
      <c r="N28" s="7" t="n"/>
      <c r="O28" s="7" t="n"/>
      <c r="P28" s="7" t="n"/>
      <c r="Q28" s="7" t="n"/>
      <c r="R28" s="7" t="n"/>
      <c r="S28" s="7" t="n"/>
      <c r="T28" s="7" t="n"/>
      <c r="U28" s="7" t="n"/>
      <c r="V28" s="7" t="n"/>
    </row>
    <row r="29" ht="20" customHeight="1">
      <c r="B29" s="14" t="n"/>
      <c r="C29" s="14" t="n"/>
      <c r="D29" s="14" t="n"/>
      <c r="E29" s="10" t="inlineStr">
        <is>
          <t>Gap</t>
        </is>
      </c>
      <c r="F29" s="12" t="n"/>
      <c r="G29" s="14" t="n"/>
      <c r="H29" s="14" t="n"/>
      <c r="I29" s="14" t="n"/>
      <c r="J29" s="11">
        <f>IF(OR(J28="",$I15="",NOT(ISNUMBER(J28)),NOT(ISNUMBER($I15))),"",J28-$I15)</f>
        <v/>
      </c>
      <c r="K29" s="11">
        <f>IF(OR(K28="",$I15="",NOT(ISNUMBER(K28)),NOT(ISNUMBER($I15))),"",K28-$I15)</f>
        <v/>
      </c>
      <c r="L29" s="11">
        <f>IF(OR(L28="",$I15="",NOT(ISNUMBER(L28)),NOT(ISNUMBER($I15))),"",L28-$I15)</f>
        <v/>
      </c>
      <c r="M29" s="11">
        <f>IF(OR(M28="",$I15="",NOT(ISNUMBER(M28)),NOT(ISNUMBER($I15))),"",M28-$I15)</f>
        <v/>
      </c>
      <c r="N29" s="11">
        <f>IF(OR(N28="",$I15="",NOT(ISNUMBER(N28)),NOT(ISNUMBER($I15))),"",N28-$I15)</f>
        <v/>
      </c>
      <c r="O29" s="11">
        <f>IF(OR(O28="",$I15="",NOT(ISNUMBER(O28)),NOT(ISNUMBER($I15))),"",O28-$I15)</f>
        <v/>
      </c>
      <c r="P29" s="11">
        <f>IF(OR(P28="",$I15="",NOT(ISNUMBER(P28)),NOT(ISNUMBER($I15))),"",P28-$I15)</f>
        <v/>
      </c>
      <c r="Q29" s="11">
        <f>IF(OR(Q28="",$I15="",NOT(ISNUMBER(Q28)),NOT(ISNUMBER($I15))),"",Q28-$I15)</f>
        <v/>
      </c>
      <c r="R29" s="11">
        <f>IF(OR(R28="",$I15="",NOT(ISNUMBER(R28)),NOT(ISNUMBER($I15))),"",R28-$I15)</f>
        <v/>
      </c>
      <c r="S29" s="11">
        <f>IF(OR(S28="",$I15="",NOT(ISNUMBER(S28)),NOT(ISNUMBER($I15))),"",S28-$I15)</f>
        <v/>
      </c>
      <c r="T29" s="11">
        <f>IF(OR(T28="",$I15="",NOT(ISNUMBER(T28)),NOT(ISNUMBER($I15))),"",T28-$I15)</f>
        <v/>
      </c>
      <c r="U29" s="11">
        <f>IF(OR(U28="",$I15="",NOT(ISNUMBER(U28)),NOT(ISNUMBER($I15))),"",U28-$I15)</f>
        <v/>
      </c>
      <c r="V29" s="11">
        <f>IF(OR(V28="",$I15="",NOT(ISNUMBER(V28)),NOT(ISNUMBER($I15))),"",V28-$I15)</f>
        <v/>
      </c>
    </row>
    <row r="30" ht="20" customHeight="1">
      <c r="B30" s="9" t="n">
        <v>6</v>
      </c>
      <c r="C30" s="9">
        <f>IF(C16="","",C16)</f>
        <v/>
      </c>
      <c r="D30" s="9">
        <f>IF(D16="","",D16)</f>
        <v/>
      </c>
      <c r="E30" s="9" t="inlineStr">
        <is>
          <t>실적</t>
        </is>
      </c>
      <c r="F30" s="12" t="n"/>
      <c r="G30" s="9">
        <f>IF(G16="","",G16)</f>
        <v/>
      </c>
      <c r="H30" s="9">
        <f>IF(H16="","",H16)</f>
        <v/>
      </c>
      <c r="I30" s="9">
        <f>IF(I16="","",I16)</f>
        <v/>
      </c>
      <c r="J30" s="7" t="n"/>
      <c r="K30" s="7" t="n"/>
      <c r="L30" s="7" t="n"/>
      <c r="M30" s="7" t="n"/>
      <c r="N30" s="7" t="n"/>
      <c r="O30" s="7" t="n"/>
      <c r="P30" s="7" t="n"/>
      <c r="Q30" s="7" t="n"/>
      <c r="R30" s="7" t="n"/>
      <c r="S30" s="7" t="n"/>
      <c r="T30" s="7" t="n"/>
      <c r="U30" s="7" t="n"/>
      <c r="V30" s="7" t="n"/>
    </row>
    <row r="31" ht="20" customHeight="1">
      <c r="B31" s="14" t="n"/>
      <c r="C31" s="14" t="n"/>
      <c r="D31" s="14" t="n"/>
      <c r="E31" s="10" t="inlineStr">
        <is>
          <t>Gap</t>
        </is>
      </c>
      <c r="F31" s="12" t="n"/>
      <c r="G31" s="14" t="n"/>
      <c r="H31" s="14" t="n"/>
      <c r="I31" s="14" t="n"/>
      <c r="J31" s="11">
        <f>IF(OR(J30="",$I16="",NOT(ISNUMBER(J30)),NOT(ISNUMBER($I16))),"",J30-$I16)</f>
        <v/>
      </c>
      <c r="K31" s="11">
        <f>IF(OR(K30="",$I16="",NOT(ISNUMBER(K30)),NOT(ISNUMBER($I16))),"",K30-$I16)</f>
        <v/>
      </c>
      <c r="L31" s="11">
        <f>IF(OR(L30="",$I16="",NOT(ISNUMBER(L30)),NOT(ISNUMBER($I16))),"",L30-$I16)</f>
        <v/>
      </c>
      <c r="M31" s="11">
        <f>IF(OR(M30="",$I16="",NOT(ISNUMBER(M30)),NOT(ISNUMBER($I16))),"",M30-$I16)</f>
        <v/>
      </c>
      <c r="N31" s="11">
        <f>IF(OR(N30="",$I16="",NOT(ISNUMBER(N30)),NOT(ISNUMBER($I16))),"",N30-$I16)</f>
        <v/>
      </c>
      <c r="O31" s="11">
        <f>IF(OR(O30="",$I16="",NOT(ISNUMBER(O30)),NOT(ISNUMBER($I16))),"",O30-$I16)</f>
        <v/>
      </c>
      <c r="P31" s="11">
        <f>IF(OR(P30="",$I16="",NOT(ISNUMBER(P30)),NOT(ISNUMBER($I16))),"",P30-$I16)</f>
        <v/>
      </c>
      <c r="Q31" s="11">
        <f>IF(OR(Q30="",$I16="",NOT(ISNUMBER(Q30)),NOT(ISNUMBER($I16))),"",Q30-$I16)</f>
        <v/>
      </c>
      <c r="R31" s="11">
        <f>IF(OR(R30="",$I16="",NOT(ISNUMBER(R30)),NOT(ISNUMBER($I16))),"",R30-$I16)</f>
        <v/>
      </c>
      <c r="S31" s="11">
        <f>IF(OR(S30="",$I16="",NOT(ISNUMBER(S30)),NOT(ISNUMBER($I16))),"",S30-$I16)</f>
        <v/>
      </c>
      <c r="T31" s="11">
        <f>IF(OR(T30="",$I16="",NOT(ISNUMBER(T30)),NOT(ISNUMBER($I16))),"",T30-$I16)</f>
        <v/>
      </c>
      <c r="U31" s="11">
        <f>IF(OR(U30="",$I16="",NOT(ISNUMBER(U30)),NOT(ISNUMBER($I16))),"",U30-$I16)</f>
        <v/>
      </c>
      <c r="V31" s="11">
        <f>IF(OR(V30="",$I16="",NOT(ISNUMBER(V30)),NOT(ISNUMBER($I16))),"",V30-$I16)</f>
        <v/>
      </c>
    </row>
    <row r="32"/>
    <row r="33">
      <c r="B33" s="4" t="inlineStr">
        <is>
          <t>4. 목표 미달·악화 시 개선조치 및 효과성 확인 (SH-QP-021 5항)</t>
        </is>
      </c>
    </row>
    <row r="34">
      <c r="B34" s="8" t="inlineStr">
        <is>
          <t>No</t>
        </is>
      </c>
      <c r="C34" s="8" t="inlineStr">
        <is>
          <t>발생월</t>
        </is>
      </c>
      <c r="D34" s="8" t="inlineStr">
        <is>
          <t>대상 KPI</t>
        </is>
      </c>
      <c r="E34" s="8" t="inlineStr">
        <is>
          <t>미달·악화 내용</t>
        </is>
      </c>
      <c r="F34" s="8" t="inlineStr">
        <is>
          <t>원인</t>
        </is>
      </c>
      <c r="G34" s="13" t="n"/>
      <c r="H34" s="13" t="n"/>
      <c r="I34" s="12" t="n"/>
      <c r="J34" s="8" t="inlineStr">
        <is>
          <t>개선계획</t>
        </is>
      </c>
      <c r="K34" s="13" t="n"/>
      <c r="L34" s="13" t="n"/>
      <c r="M34" s="12" t="n"/>
      <c r="N34" s="8" t="inlineStr">
        <is>
          <t>담당·기한</t>
        </is>
      </c>
      <c r="O34" s="12" t="n"/>
      <c r="P34" s="8" t="inlineStr">
        <is>
          <t>실행 결과</t>
        </is>
      </c>
      <c r="Q34" s="12" t="n"/>
      <c r="R34" s="8" t="inlineStr">
        <is>
          <t>효과성 확인</t>
        </is>
      </c>
      <c r="S34" s="8" t="inlineStr">
        <is>
          <t>확인일</t>
        </is>
      </c>
      <c r="T34" s="8" t="inlineStr">
        <is>
          <t>경영검토 상향</t>
        </is>
      </c>
      <c r="U34" s="8" t="inlineStr">
        <is>
          <t>비고</t>
        </is>
      </c>
      <c r="V34" s="12" t="n"/>
    </row>
    <row r="35" ht="26" customHeight="1">
      <c r="B35" s="9" t="n">
        <v>1</v>
      </c>
      <c r="C35" s="7" t="n"/>
      <c r="D35" s="7" t="n"/>
      <c r="E35" s="7" t="n"/>
      <c r="F35" s="7" t="n"/>
      <c r="G35" s="13" t="n"/>
      <c r="H35" s="13" t="n"/>
      <c r="I35" s="12" t="n"/>
      <c r="J35" s="7" t="n"/>
      <c r="K35" s="13" t="n"/>
      <c r="L35" s="13" t="n"/>
      <c r="M35" s="12" t="n"/>
      <c r="N35" s="7" t="n"/>
      <c r="O35" s="12" t="n"/>
      <c r="P35" s="7" t="n"/>
      <c r="Q35" s="12" t="n"/>
      <c r="R35" s="7" t="n"/>
      <c r="S35" s="7" t="n"/>
      <c r="T35" s="7" t="n"/>
      <c r="U35" s="7" t="n"/>
      <c r="V35" s="12" t="n"/>
    </row>
    <row r="36" ht="26" customHeight="1">
      <c r="B36" s="9" t="n">
        <v>2</v>
      </c>
      <c r="C36" s="7" t="n"/>
      <c r="D36" s="7" t="n"/>
      <c r="E36" s="7" t="n"/>
      <c r="F36" s="7" t="n"/>
      <c r="G36" s="13" t="n"/>
      <c r="H36" s="13" t="n"/>
      <c r="I36" s="12" t="n"/>
      <c r="J36" s="7" t="n"/>
      <c r="K36" s="13" t="n"/>
      <c r="L36" s="13" t="n"/>
      <c r="M36" s="12" t="n"/>
      <c r="N36" s="7" t="n"/>
      <c r="O36" s="12" t="n"/>
      <c r="P36" s="7" t="n"/>
      <c r="Q36" s="12" t="n"/>
      <c r="R36" s="7" t="n"/>
      <c r="S36" s="7" t="n"/>
      <c r="T36" s="7" t="n"/>
      <c r="U36" s="7" t="n"/>
      <c r="V36" s="12" t="n"/>
    </row>
    <row r="37" ht="26" customHeight="1">
      <c r="B37" s="9" t="n">
        <v>3</v>
      </c>
      <c r="C37" s="7" t="n"/>
      <c r="D37" s="7" t="n"/>
      <c r="E37" s="7" t="n"/>
      <c r="F37" s="7" t="n"/>
      <c r="G37" s="13" t="n"/>
      <c r="H37" s="13" t="n"/>
      <c r="I37" s="12" t="n"/>
      <c r="J37" s="7" t="n"/>
      <c r="K37" s="13" t="n"/>
      <c r="L37" s="13" t="n"/>
      <c r="M37" s="12" t="n"/>
      <c r="N37" s="7" t="n"/>
      <c r="O37" s="12" t="n"/>
      <c r="P37" s="7" t="n"/>
      <c r="Q37" s="12" t="n"/>
      <c r="R37" s="7" t="n"/>
      <c r="S37" s="7" t="n"/>
      <c r="T37" s="7" t="n"/>
      <c r="U37" s="7" t="n"/>
      <c r="V37" s="12" t="n"/>
    </row>
    <row r="38" ht="26" customHeight="1">
      <c r="B38" s="9" t="n">
        <v>4</v>
      </c>
      <c r="C38" s="7" t="n"/>
      <c r="D38" s="7" t="n"/>
      <c r="E38" s="7" t="n"/>
      <c r="F38" s="7" t="n"/>
      <c r="G38" s="13" t="n"/>
      <c r="H38" s="13" t="n"/>
      <c r="I38" s="12" t="n"/>
      <c r="J38" s="7" t="n"/>
      <c r="K38" s="13" t="n"/>
      <c r="L38" s="13" t="n"/>
      <c r="M38" s="12" t="n"/>
      <c r="N38" s="7" t="n"/>
      <c r="O38" s="12" t="n"/>
      <c r="P38" s="7" t="n"/>
      <c r="Q38" s="12" t="n"/>
      <c r="R38" s="7" t="n"/>
      <c r="S38" s="7" t="n"/>
      <c r="T38" s="7" t="n"/>
      <c r="U38" s="7" t="n"/>
      <c r="V38" s="12" t="n"/>
    </row>
    <row r="39" ht="26" customHeight="1">
      <c r="B39" s="9" t="n">
        <v>5</v>
      </c>
      <c r="C39" s="7" t="n"/>
      <c r="D39" s="7" t="n"/>
      <c r="E39" s="7" t="n"/>
      <c r="F39" s="7" t="n"/>
      <c r="G39" s="13" t="n"/>
      <c r="H39" s="13" t="n"/>
      <c r="I39" s="12" t="n"/>
      <c r="J39" s="7" t="n"/>
      <c r="K39" s="13" t="n"/>
      <c r="L39" s="13" t="n"/>
      <c r="M39" s="12" t="n"/>
      <c r="N39" s="7" t="n"/>
      <c r="O39" s="12" t="n"/>
      <c r="P39" s="7" t="n"/>
      <c r="Q39" s="12" t="n"/>
      <c r="R39" s="7" t="n"/>
      <c r="S39" s="7" t="n"/>
      <c r="T39" s="7" t="n"/>
      <c r="U39" s="7" t="n"/>
      <c r="V39" s="12" t="n"/>
    </row>
    <row r="40" ht="26" customHeight="1">
      <c r="B40" s="9" t="n">
        <v>6</v>
      </c>
      <c r="C40" s="7" t="n"/>
      <c r="D40" s="7" t="n"/>
      <c r="E40" s="7" t="n"/>
      <c r="F40" s="7" t="n"/>
      <c r="G40" s="13" t="n"/>
      <c r="H40" s="13" t="n"/>
      <c r="I40" s="12" t="n"/>
      <c r="J40" s="7" t="n"/>
      <c r="K40" s="13" t="n"/>
      <c r="L40" s="13" t="n"/>
      <c r="M40" s="12" t="n"/>
      <c r="N40" s="7" t="n"/>
      <c r="O40" s="12" t="n"/>
      <c r="P40" s="7" t="n"/>
      <c r="Q40" s="12" t="n"/>
      <c r="R40" s="7" t="n"/>
      <c r="S40" s="7" t="n"/>
      <c r="T40" s="7" t="n"/>
      <c r="U40" s="7" t="n"/>
      <c r="V40" s="12" t="n"/>
    </row>
    <row r="41"/>
    <row r="42">
      <c r="B42" s="4" t="inlineStr">
        <is>
          <t>5. 결재</t>
        </is>
      </c>
    </row>
    <row r="43">
      <c r="B43" s="5" t="inlineStr">
        <is>
          <t>결재</t>
        </is>
      </c>
      <c r="C43" s="12" t="n"/>
      <c r="D43" s="5" t="inlineStr">
        <is>
          <t>작성</t>
        </is>
      </c>
      <c r="E43" s="5" t="inlineStr">
        <is>
          <t>검토</t>
        </is>
      </c>
      <c r="F43" s="5" t="inlineStr">
        <is>
          <t>승인</t>
        </is>
      </c>
    </row>
    <row r="44">
      <c r="B44" s="5" t="inlineStr">
        <is>
          <t>직책 / 역할</t>
        </is>
      </c>
      <c r="C44" s="12" t="n"/>
      <c r="D44" s="7" t="inlineStr">
        <is>
          <t>주관부서 담당</t>
        </is>
      </c>
      <c r="E44" s="7" t="inlineStr">
        <is>
          <t>품질책임자</t>
        </is>
      </c>
      <c r="F44" s="7" t="inlineStr">
        <is>
          <t>대표이사/권한자</t>
        </is>
      </c>
    </row>
    <row r="45" ht="20" customHeight="1">
      <c r="B45" s="5" t="inlineStr">
        <is>
          <t>성명</t>
        </is>
      </c>
      <c r="C45" s="12" t="n"/>
      <c r="D45" s="7" t="n"/>
      <c r="E45" s="7" t="n"/>
      <c r="F45" s="7" t="n"/>
    </row>
    <row r="46" ht="20" customHeight="1">
      <c r="B46" s="5" t="inlineStr">
        <is>
          <t>서명</t>
        </is>
      </c>
      <c r="C46" s="12" t="n"/>
      <c r="D46" s="7" t="n"/>
      <c r="E46" s="7" t="n"/>
      <c r="F46" s="7" t="n"/>
    </row>
    <row r="47" ht="20" customHeight="1">
      <c r="B47" s="5" t="inlineStr">
        <is>
          <t>일자</t>
        </is>
      </c>
      <c r="C47" s="12" t="n"/>
      <c r="D47" s="7" t="n"/>
      <c r="E47" s="7" t="n"/>
      <c r="F47" s="7" t="n"/>
    </row>
    <row r="48"/>
    <row r="49">
      <c r="B49" s="3" t="inlineStr">
        <is>
          <t>SH-FM-001 품질목표관리대장 | 보존기간: 5년 | 보관위치: 품질팀 서버 | 신규양식 틀 초안 — 지표·산식·목표값은 사용 시 기재(설정값 없음)</t>
        </is>
      </c>
    </row>
  </sheetData>
  <mergeCells count="118">
    <mergeCell ref="H26:H27"/>
    <mergeCell ref="C30:C31"/>
    <mergeCell ref="U40:V40"/>
    <mergeCell ref="E23:F23"/>
    <mergeCell ref="M12:O12"/>
    <mergeCell ref="I26:I27"/>
    <mergeCell ref="J11:L11"/>
    <mergeCell ref="D6:E6"/>
    <mergeCell ref="P16:U16"/>
    <mergeCell ref="B28:B29"/>
    <mergeCell ref="N39:O39"/>
    <mergeCell ref="P39:Q39"/>
    <mergeCell ref="D7:E7"/>
    <mergeCell ref="N38:O38"/>
    <mergeCell ref="I20:I21"/>
    <mergeCell ref="E27:F27"/>
    <mergeCell ref="H28:H29"/>
    <mergeCell ref="H24:H25"/>
    <mergeCell ref="N40:O40"/>
    <mergeCell ref="G22:G23"/>
    <mergeCell ref="H30:H31"/>
    <mergeCell ref="J13:L13"/>
    <mergeCell ref="E22:F22"/>
    <mergeCell ref="F7:H7"/>
    <mergeCell ref="B26:B27"/>
    <mergeCell ref="J15:L15"/>
    <mergeCell ref="M11:O11"/>
    <mergeCell ref="I30:I31"/>
    <mergeCell ref="N35:O35"/>
    <mergeCell ref="P35:Q35"/>
    <mergeCell ref="F37:I37"/>
    <mergeCell ref="M15:O15"/>
    <mergeCell ref="P34:Q34"/>
    <mergeCell ref="J16:L16"/>
    <mergeCell ref="H22:H23"/>
    <mergeCell ref="I6:L6"/>
    <mergeCell ref="P36:Q36"/>
    <mergeCell ref="F34:I34"/>
    <mergeCell ref="M14:O14"/>
    <mergeCell ref="J34:M34"/>
    <mergeCell ref="I7:L7"/>
    <mergeCell ref="P37:Q37"/>
    <mergeCell ref="E26:F26"/>
    <mergeCell ref="G26:G27"/>
    <mergeCell ref="B30:B31"/>
    <mergeCell ref="D30:D31"/>
    <mergeCell ref="B6:C6"/>
    <mergeCell ref="J36:M36"/>
    <mergeCell ref="P10:U10"/>
    <mergeCell ref="J14:L14"/>
    <mergeCell ref="E25:F25"/>
    <mergeCell ref="D26:D27"/>
    <mergeCell ref="U34:V34"/>
    <mergeCell ref="B7:C7"/>
    <mergeCell ref="P11:U11"/>
    <mergeCell ref="C20:C21"/>
    <mergeCell ref="F39:I39"/>
    <mergeCell ref="U36:V36"/>
    <mergeCell ref="B43:C43"/>
    <mergeCell ref="C22:C23"/>
    <mergeCell ref="E20:F20"/>
    <mergeCell ref="E29:F29"/>
    <mergeCell ref="G28:G29"/>
    <mergeCell ref="P13:U13"/>
    <mergeCell ref="J38:M38"/>
    <mergeCell ref="G24:G25"/>
    <mergeCell ref="I24:I25"/>
    <mergeCell ref="D28:D29"/>
    <mergeCell ref="E31:F31"/>
    <mergeCell ref="U37:V37"/>
    <mergeCell ref="G30:G31"/>
    <mergeCell ref="B44:C44"/>
    <mergeCell ref="P15:U15"/>
    <mergeCell ref="J40:M40"/>
    <mergeCell ref="B20:B21"/>
    <mergeCell ref="D20:D21"/>
    <mergeCell ref="F36:I36"/>
    <mergeCell ref="F6:H6"/>
    <mergeCell ref="J10:L10"/>
    <mergeCell ref="B22:B23"/>
    <mergeCell ref="J35:M35"/>
    <mergeCell ref="B45:C45"/>
    <mergeCell ref="H20:H21"/>
    <mergeCell ref="U35:V35"/>
    <mergeCell ref="B47:C47"/>
    <mergeCell ref="M10:O10"/>
    <mergeCell ref="E24:F24"/>
    <mergeCell ref="P38:Q38"/>
    <mergeCell ref="B46:C46"/>
    <mergeCell ref="M13:O13"/>
    <mergeCell ref="M16:O16"/>
    <mergeCell ref="N37:O37"/>
    <mergeCell ref="C26:C27"/>
    <mergeCell ref="P40:Q40"/>
    <mergeCell ref="I22:I23"/>
    <mergeCell ref="I28:I29"/>
    <mergeCell ref="J39:M39"/>
    <mergeCell ref="E19:F19"/>
    <mergeCell ref="E28:F28"/>
    <mergeCell ref="J12:L12"/>
    <mergeCell ref="G20:G21"/>
    <mergeCell ref="B24:B25"/>
    <mergeCell ref="P12:U12"/>
    <mergeCell ref="D24:D25"/>
    <mergeCell ref="J37:M37"/>
    <mergeCell ref="F40:I40"/>
    <mergeCell ref="E30:F30"/>
    <mergeCell ref="P14:U14"/>
    <mergeCell ref="U39:V39"/>
    <mergeCell ref="N34:O34"/>
    <mergeCell ref="F35:I35"/>
    <mergeCell ref="C28:C29"/>
    <mergeCell ref="U38:V38"/>
    <mergeCell ref="F38:I38"/>
    <mergeCell ref="C24:C25"/>
    <mergeCell ref="N36:O36"/>
    <mergeCell ref="E21:F21"/>
    <mergeCell ref="D22:D23"/>
  </mergeCells>
  <dataValidations count="5">
    <dataValidation sqref="C11:C16" showDropDown="0" showInputMessage="0" showErrorMessage="0" allowBlank="1" type="list">
      <formula1>"고객,품질,공정,설비,공급자,시스템"</formula1>
    </dataValidation>
    <dataValidation sqref="H11:H16" showDropDown="0" showInputMessage="0" showErrorMessage="0" allowBlank="1" type="list">
      <formula1>"낮을수록 좋음,높을수록 좋음"</formula1>
    </dataValidation>
    <dataValidation sqref="M11:M16" showDropDown="0" showInputMessage="0" showErrorMessage="0" allowBlank="1" type="list">
      <formula1>"월,분기,반기,연"</formula1>
    </dataValidation>
    <dataValidation sqref="R35:R40" showDropDown="0" showInputMessage="0" showErrorMessage="0" allowBlank="1" type="list">
      <formula1>"유효,미흡(재조치),확인 중"</formula1>
    </dataValidation>
    <dataValidation sqref="T35:T40" showDropDown="0" showInputMessage="0" showErrorMessage="0" allowBlank="1" type="list">
      <formula1>"예,아니오"</formula1>
    </dataValidation>
  </dataValidations>
  <pageMargins left="0.75" right="0.75" top="1" bottom="1" header="0.5" footer="0.5"/>
  <pageSetup orientation="landscape" paperSize="9" fitToHeight="1" fitToWidth="1"/>
  <headerFooter>
    <oddHeader/>
    <oddFooter>&amp;LSH-FM-001 Rev.00 (승인완료)&amp;C&amp;P/&amp;N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2026-10-30T00:33:59Z</dcterms:created>
  <dcterms:modified xmlns:dcterms="http://purl.org/dc/terms/" xmlns:xsi="http://www.w3.org/2001/XMLSchema-instance" xsi:type="dcterms:W3CDTF">2026-10-30T00:38:06Z</dcterms:modified>
</cp:coreProperties>
</file>