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a6a15c87a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작성안내" sheetId="1" r:id="R91652e7694704ce6"/>
    <x:sheet xmlns:r="http://schemas.openxmlformats.org/officeDocument/2006/relationships" name="01_현장양식목록" sheetId="2" r:id="Rccb8a9d7c9cb41f6"/>
    <x:sheet xmlns:r="http://schemas.openxmlformats.org/officeDocument/2006/relationships" name="02_작성계획" sheetId="3" r:id="Rf5d26c650cd940f3"/>
    <x:sheet xmlns:r="http://schemas.openxmlformats.org/officeDocument/2006/relationships" name="03_번호배정대조표" sheetId="4" r:id="Rd08dc55e65d1450d"/>
    <x:sheet xmlns:r="http://schemas.openxmlformats.org/officeDocument/2006/relationships" name="04_문서관리및연결" sheetId="5" r:id="Rcb472d353cf7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  <x:font>
      <x:sz val="11"/>
      <x:name val="맑은 고딕"/>
    </x:font>
    <x:font>
      <x:b/>
      <x:sz val="11"/>
      <x:color rgb="FFFFFFFF"/>
      <x:name val="맑은 고딕"/>
    </x:font>
    <x:font>
      <x:b/>
      <x:sz val="11"/>
      <x:name val="맑은 고딕"/>
    </x:font>
    <x:font>
      <x:sz val="13"/>
      <x:name val="Malgun Gothic"/>
    </x:font>
    <x:font>
      <x:b/>
      <x:sz val="13"/>
      <x:color rgb="FFFFFFFF"/>
      <x:name val="Malgun Gothic"/>
    </x:font>
    <x:font>
      <x:b/>
      <x:sz val="22"/>
      <x:color rgb="FFFFFFFF"/>
      <x:name val="Malgun Gothic"/>
    </x:font>
    <x:font>
      <x:b/>
      <x:sz val="13"/>
      <x:name val="Malgun Gothic"/>
    </x:font>
    <x:font>
      <x:b/>
      <x:sz val="11"/>
      <x:name val="Malgun Gothic"/>
    </x:font>
    <x:font>
      <x:b/>
      <x:sz val="12"/>
      <x:color rgb="FFFFFFFF"/>
      <x:name val="Malgun Gothic"/>
    </x:font>
    <x:font>
      <x:b/>
      <x:sz val="12"/>
      <x:name val="Malgun Gothic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DF3F8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9F1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D3DFEA"/>
      </x:left>
      <x:right style="thin">
        <x:color rgb="FFD3DFEA"/>
      </x:right>
      <x:top style="thin">
        <x:color rgb="FFD3DFEA"/>
      </x:top>
      <x:bottom style="thin">
        <x:color rgb="FFD3DFEA"/>
      </x:bottom>
    </x:border>
    <x:border>
      <x:left style="thin">
        <x:color rgb="FFA6B8CA"/>
      </x:left>
      <x:right style="thin">
        <x:color rgb="FFA6B8CA"/>
      </x:right>
      <x:top style="thin">
        <x:color rgb="FFA6B8CA"/>
      </x:top>
      <x:bottom style="thin">
        <x:color rgb="FFA6B8CA"/>
      </x:bottom>
    </x:border>
    <x:border>
      <x:left style="thin">
        <x:color rgb="FF595959"/>
      </x:left>
      <x:top style="thin">
        <x:color rgb="FF595959"/>
      </x:top>
      <x:bottom style="thin">
        <x:color rgb="FF595959"/>
      </x:bottom>
    </x:border>
    <x:border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top style="thin">
        <x:color rgb="FF595959"/>
      </x:top>
      <x:bottom style="thin">
        <x:color rgb="FF595959"/>
      </x:bottom>
    </x:border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7" fillId="13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6" fillId="14" borderId="3" xfId="0" applyNumberFormat="1" applyFont="1" applyFill="1" applyBorder="1" applyAlignment="1">
      <x:alignment vertical="center" wrapText="1"/>
    </x:xf>
    <x:xf numFmtId="0" fontId="6" fillId="14" borderId="4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vertical="center" wrapText="1"/>
    </x:xf>
    <x:xf numFmtId="0" fontId="9" fillId="14" borderId="6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10" fillId="7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5" borderId="1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7" fillId="15" borderId="0" xfId="0" applyNumberFormat="1" applyFont="1" applyFill="1" applyBorder="1" applyAlignment="1">
      <x:alignment vertical="center" wrapText="1"/>
    </x:xf>
    <x:xf numFmtId="0" fontId="8" fillId="15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vertical="center" wrapText="1"/>
    </x:xf>
    <x:xf numFmtId="0" fontId="12" fillId="16" borderId="0" xfId="0" applyNumberFormat="1" applyFont="1" applyFill="1" applyBorder="1" applyAlignment="1">
      <x:alignment vertical="center" wrapText="1"/>
    </x:xf>
    <x:xf numFmtId="0" fontId="6" fillId="16" borderId="3" xfId="0" applyNumberFormat="1" applyFont="1" applyFill="1" applyBorder="1" applyAlignment="1">
      <x:alignment vertical="center" wrapText="1"/>
    </x:xf>
    <x:xf numFmtId="0" fontId="6" fillId="16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2797d660b4fb4" /><Relationship Type="http://schemas.openxmlformats.org/officeDocument/2006/relationships/theme" Target="/xl/theme/theme1.xml" Id="R558c9f9ec08f48d9" /><Relationship Type="http://schemas.openxmlformats.org/officeDocument/2006/relationships/sharedStrings" Target="/xl/sharedStrings.xml" Id="Rb06bbe0150164dbd" /><Relationship Type="http://schemas.openxmlformats.org/officeDocument/2006/relationships/worksheet" Target="/xl/worksheets/sheet1.xml" Id="R91652e7694704ce6" /><Relationship Type="http://schemas.openxmlformats.org/officeDocument/2006/relationships/worksheet" Target="/xl/worksheets/sheet2.xml" Id="Rccb8a9d7c9cb41f6" /><Relationship Type="http://schemas.openxmlformats.org/officeDocument/2006/relationships/worksheet" Target="/xl/worksheets/sheet3.xml" Id="Rf5d26c650cd940f3" /><Relationship Type="http://schemas.openxmlformats.org/officeDocument/2006/relationships/worksheet" Target="/xl/worksheets/sheet4.xml" Id="Rd08dc55e65d1450d" /><Relationship Type="http://schemas.openxmlformats.org/officeDocument/2006/relationships/worksheet" Target="/xl/worksheets/sheet5.xml" Id="Rcb472d353cf74133" /></Relationships>
</file>

<file path=xl/tables/table1.xml><?xml version="1.0" encoding="utf-8"?>
<x:table xmlns:x="http://schemas.openxmlformats.org/spreadsheetml/2006/main" id="1" name="FieldForms" displayName="FieldForms" ref="A6:I50" headerRowCount="1" totalsRowCount="0" totalsRowShown="0">
  <x:autoFilter ref="A6:I50"/>
  <x:tableColumns count="9">
    <x:tableColumn id="1" name="NO"/>
    <x:tableColumn id="2" name="양식번호"/>
    <x:tableColumn id="3" name="양식명·기록명"/>
    <x:tableColumn id="4" name="연계 QP"/>
    <x:tableColumn id="5" name="연계 WI"/>
    <x:tableColumn id="6" name="번호 확인상태"/>
    <x:tableColumn id="7" name="적용 개정계획"/>
    <x:tableColumn id="8" name="작성 시 남길 내용"/>
    <x:tableColumn id="9" name="근거 위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Plan" displayName="FieldPlan" ref="A6:J50" headerRowCount="1" totalsRowCount="0" totalsRowShown="0">
  <x:autoFilter ref="A6:J50"/>
  <x:tableColumns count="10">
    <x:tableColumn id="1" name="NO"/>
    <x:tableColumn id="2" name="양식번호"/>
    <x:tableColumn id="3" name="양식명·기록명"/>
    <x:tableColumn id="4" name="작성부서(안)"/>
    <x:tableColumn id="5" name="담당 역할(안)"/>
    <x:tableColumn id="6" name="작성주기·시점(안)"/>
    <x:tableColumn id="7" name="보관위치(안)"/>
    <x:tableColumn id="8" name="실제 담당자"/>
    <x:tableColumn id="9" name="운영시작일"/>
    <x:tableColumn id="10" name="확인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1f3ce4cb9b49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23e27e49dc43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2" customHeight="1">
      <x:c r="A1" s="77" t="str">
        <x:v>현장양식목록 및 작성계획</x:v>
      </x:c>
      <x:c r="B1" s="76"/>
      <x:c r="C1" s="76"/>
      <x:c r="D1" s="76"/>
      <x:c r="E1" s="76"/>
      <x:c r="F1" s="76"/>
    </x:row>
    <x:row r="2" ht="28" customHeight="1">
      <x:c r="A2" s="36" t="str">
        <x:v>(주)신화에이치앤티 | SH-FM-122 | Rev.00</x:v>
      </x:c>
      <x:c r="B2" s="36"/>
      <x:c r="C2" s="36"/>
      <x:c r="D2" s="36"/>
      <x:c r="E2" s="36"/>
      <x:c r="F2" s="36"/>
    </x:row>
    <x:row r="3" ht="28" customHeight="1">
      <x:c r="A3" s="36"/>
      <x:c r="B3" s="36"/>
      <x:c r="C3" s="36"/>
      <x:c r="D3" s="36"/>
      <x:c r="E3" s="36"/>
      <x:c r="F3" s="36"/>
    </x:row>
    <x:row r="4" ht="24" customHeight="1">
      <x:c r="A4" s="80" t="str">
        <x:v>관리 목적</x:v>
      </x:c>
      <x:c r="B4" s="79"/>
      <x:c r="C4" s="79"/>
      <x:c r="D4" s="79"/>
      <x:c r="E4" s="79"/>
      <x:c r="F4" s="79"/>
    </x:row>
    <x:row r="5" ht="42" customHeight="1">
      <x:c r="A5" s="36" t="str">
        <x:v>현장 양식의 문서번호·담당자·작성주기·보관기준을 관리합니다.</x:v>
      </x:c>
      <x:c r="B5" s="36"/>
      <x:c r="C5" s="36"/>
      <x:c r="D5" s="36"/>
      <x:c r="E5" s="36"/>
      <x:c r="F5" s="36"/>
    </x:row>
    <x:row r="6" ht="24" customHeight="1">
      <x:c r="A6" s="80" t="str">
        <x:v>시트 안내</x:v>
      </x:c>
      <x:c r="B6" s="79"/>
      <x:c r="C6" s="79"/>
      <x:c r="D6" s="79"/>
      <x:c r="E6" s="79"/>
      <x:c r="F6" s="79"/>
    </x:row>
    <x:row r="7" ht="42" customHeight="1">
      <x:c r="A7" s="36" t="str">
        <x:v>01 양식목록 / 02 작성계획 / 03 번호대조 / 04 문서관리·파일연결</x:v>
      </x:c>
      <x:c r="B7" s="36"/>
      <x:c r="C7" s="36"/>
      <x:c r="D7" s="36"/>
      <x:c r="E7" s="36"/>
      <x:c r="F7" s="36"/>
    </x:row>
    <x:row r="8" ht="24" customHeight="1">
      <x:c r="A8" s="80" t="str">
        <x:v>작성 방법</x:v>
      </x:c>
      <x:c r="B8" s="79"/>
      <x:c r="C8" s="79"/>
      <x:c r="D8" s="79"/>
      <x:c r="E8" s="79"/>
      <x:c r="F8" s="79"/>
    </x:row>
    <x:row r="9" ht="42" customHeight="1">
      <x:c r="A9" s="36" t="str">
        <x:v>실제 담당자·운영시작일·기록별 보존기간을 입력하고 확인상태를 갱신합니다.</x:v>
      </x:c>
      <x:c r="B9" s="36"/>
      <x:c r="C9" s="36"/>
      <x:c r="D9" s="36"/>
      <x:c r="E9" s="36"/>
      <x:c r="F9" s="36"/>
    </x:row>
    <x:row r="10" ht="24" customHeight="1">
      <x:c r="A10" s="80" t="str">
        <x:v>운영 기준</x:v>
      </x:c>
      <x:c r="B10" s="79"/>
      <x:c r="C10" s="79"/>
      <x:c r="D10" s="79"/>
      <x:c r="E10" s="79"/>
      <x:c r="F10" s="79"/>
    </x:row>
    <x:row r="11" ht="42" customHeight="1">
      <x:c r="A11" s="36" t="str">
        <x:v>연계 QM·QP·WI는 Rev.03 기준입니다. 개별 FM은 확인된 자체 개정번호로 관리합니다.</x:v>
      </x:c>
      <x:c r="B11" s="36"/>
      <x:c r="C11" s="36"/>
      <x:c r="D11" s="36"/>
      <x:c r="E11" s="36"/>
      <x:c r="F11" s="36"/>
    </x:row>
    <x:row r="12" ht="24" customHeight="1">
      <x:c r="A12" s="80" t="str">
        <x:v>문서 보관</x:v>
      </x:c>
      <x:c r="B12" s="79"/>
      <x:c r="C12" s="79"/>
      <x:c r="D12" s="79"/>
      <x:c r="E12" s="79"/>
      <x:c r="F12" s="79"/>
    </x:row>
    <x:row r="13" ht="42" customHeight="1">
      <x:c r="A13" s="36" t="str">
        <x:v>품질부서 QMS 문서관리 폴더에 보관합니다. 유효기간 중 보관하며 폐지·대체 후 5년, 고객·법규의 장기 보존 요구를 우선 적용합니다.</x:v>
      </x:c>
      <x:c r="B13" s="36"/>
      <x:c r="C13" s="36"/>
      <x:c r="D13" s="36"/>
      <x:c r="E13" s="36"/>
      <x:c r="F13" s="36"/>
    </x:row>
    <x:row r="14" ht="24" customHeight="1">
      <x:c r="A14" s="80" t="str">
        <x:v>기록 보관</x:v>
      </x:c>
      <x:c r="B14" s="79"/>
      <x:c r="C14" s="79"/>
      <x:c r="D14" s="79"/>
      <x:c r="E14" s="79"/>
      <x:c r="F14" s="79"/>
    </x:row>
    <x:row r="15" ht="42" customHeight="1">
      <x:c r="A15" s="36" t="str">
        <x:v>개별 현장 기록의 보존기간은 기록 종류별 사내·고객·법규 기준에 따라 정합니다.</x:v>
      </x:c>
      <x:c r="B15" s="36"/>
      <x:c r="C15" s="36"/>
      <x:c r="D15" s="36"/>
      <x:c r="E15" s="36"/>
      <x:c r="F15" s="36"/>
    </x:row>
    <x:row r="16" ht="24" customHeight="1">
      <x:c r="A16" s="80" t="str">
        <x:v>변경 관리</x:v>
      </x:c>
      <x:c r="B16" s="79"/>
      <x:c r="C16" s="79"/>
      <x:c r="D16" s="79"/>
      <x:c r="E16" s="79"/>
      <x:c r="F16" s="79"/>
    </x:row>
    <x:row r="17" ht="42" customHeight="1">
      <x:c r="A17" s="36" t="str">
        <x:v>문서번호·양식명·개정 또는 담당·주기가 바뀌면 목록과 관련 양식을 함께 갱신합니다.</x:v>
      </x:c>
      <x:c r="B17" s="36"/>
      <x:c r="C17" s="36"/>
      <x:c r="D17" s="36"/>
      <x:c r="E17" s="36"/>
      <x:c r="F17" s="36"/>
    </x:row>
    <x:row r="18" ht="28" customHeight="1">
      <x:c r="A18" s="36"/>
      <x:c r="B18" s="36"/>
      <x:c r="C18" s="36"/>
      <x:c r="D18" s="36"/>
      <x:c r="E18" s="36"/>
      <x:c r="F18" s="36"/>
    </x:row>
    <x:row r="19" ht="28" customHeight="1">
      <x:c r="A19" s="36" t="str">
        <x:v>총 기록 항목</x:v>
      </x:c>
      <x:c r="B19" s="36" t="n">
        <x:f>COUNTA('01_현장양식목록'!C7:C50)</x:f>
        <x:v>44</x:v>
      </x:c>
      <x:c r="C19" s="36" t="str">
        <x:v>신규 번호 배정</x:v>
      </x:c>
      <x:c r="D19" s="36" t="n">
        <x:f>COUNTIF('01_현장양식목록'!F7:F50,"신규 번호 배정")</x:f>
        <x:v>21</x:v>
      </x:c>
      <x:c r="E19" s="36" t="str">
        <x:v>운영 시작</x:v>
      </x:c>
      <x:c r="F19" s="36" t="n">
        <x:f>COUNTIF('02_작성계획'!J7:J50,"운영 시작")</x:f>
        <x:v>0</x:v>
      </x:c>
    </x:row>
    <x:row r="20" ht="28" customHeight="1">
      <x:c r="A20" s="36"/>
      <x:c r="B20" s="36"/>
      <x:c r="C20" s="36"/>
      <x:c r="D20" s="36"/>
      <x:c r="E20" s="36"/>
      <x:c r="F20" s="36"/>
    </x:row>
    <x:row r="21" ht="28" customHeight="1">
      <x:c r="A21" s="76" t="str">
        <x:v>문서 결재</x:v>
      </x:c>
      <x:c r="B21" s="76"/>
      <x:c r="C21" s="76"/>
      <x:c r="D21" s="76"/>
      <x:c r="E21" s="76"/>
      <x:c r="F21" s="76"/>
    </x:row>
    <x:row r="22" ht="28" customHeight="1">
      <x:c r="A22" s="81" t="str">
        <x:v>작성</x:v>
      </x:c>
      <x:c r="B22" s="82"/>
      <x:c r="C22" s="81" t="str">
        <x:v>검토</x:v>
      </x:c>
      <x:c r="D22" s="82"/>
      <x:c r="E22" s="81" t="str">
        <x:v>승인</x:v>
      </x:c>
      <x:c r="F22" s="82"/>
    </x:row>
    <x:row r="23" ht="36" customHeight="1">
      <x:c r="A23" s="43" t="str">
        <x:v>문서관리 담당자</x:v>
      </x:c>
      <x:c r="B23" s="45"/>
      <x:c r="C23" s="43" t="str">
        <x:v>품질책임자</x:v>
      </x:c>
      <x:c r="D23" s="45"/>
      <x:c r="E23" s="43" t="str">
        <x:v>사내 승인권자</x:v>
      </x:c>
      <x:c r="F23" s="45"/>
    </x:row>
    <x:row r="24" ht="28" customHeight="1">
      <x:c r="A24" s="43" t="str">
        <x:v>성명: __________________</x:v>
      </x:c>
      <x:c r="B24" s="45"/>
      <x:c r="C24" s="43" t="str">
        <x:v>성명: 김흥수</x:v>
      </x:c>
      <x:c r="D24" s="45"/>
      <x:c r="E24" s="43" t="str">
        <x:v>성명: __________________</x:v>
      </x:c>
      <x:c r="F24" s="45"/>
    </x:row>
    <x:row r="25" ht="28" customHeight="1">
      <x:c r="A25" s="43" t="str">
        <x:v>서명: __________________</x:v>
      </x:c>
      <x:c r="B25" s="45"/>
      <x:c r="C25" s="43" t="str">
        <x:v>서명: __________________</x:v>
      </x:c>
      <x:c r="D25" s="45"/>
      <x:c r="E25" s="43" t="str">
        <x:v>서명: __________________</x:v>
      </x:c>
      <x:c r="F25" s="45"/>
    </x:row>
    <x:row r="26" ht="28" customHeight="1">
      <x:c r="A26" s="43" t="str">
        <x:v>일자: __________________</x:v>
      </x:c>
      <x:c r="B26" s="45"/>
      <x:c r="C26" s="43" t="str">
        <x:v>일자: __________________</x:v>
      </x:c>
      <x:c r="D26" s="45"/>
      <x:c r="E26" s="43" t="str">
        <x:v>일자: __________________</x:v>
      </x:c>
      <x:c r="F26" s="45"/>
    </x:row>
    <x:row r="27" ht="28" customHeight="1">
      <x:c r="A27" s="36"/>
      <x:c r="B27" s="36"/>
      <x:c r="C27" s="36"/>
      <x:c r="D27" s="36"/>
      <x:c r="E27" s="36"/>
      <x:c r="F27" s="36"/>
    </x:row>
    <x:row r="28" ht="30" customHeight="1">
      <x:c r="A28"/>
      <x:c r="B28"/>
      <x:c r="C28"/>
      <x:c r="D28"/>
      <x:c r="E28"/>
      <x:c r="F28"/>
    </x:row>
    <x:row r="29" ht="30" customHeight="1">
      <x:c r="A29"/>
      <x:c r="B29"/>
      <x:c r="C29"/>
      <x:c r="D29"/>
      <x:c r="E29"/>
      <x:c r="F29"/>
    </x:row>
    <x:row r="30" ht="48" customHeight="1">
      <x:c r="A30"/>
      <x:c r="B30"/>
      <x:c r="C30"/>
      <x:c r="D30"/>
      <x:c r="E30"/>
      <x:c r="F30"/>
    </x:row>
    <x:row r="31" ht="30" customHeight="1">
      <x:c r="A31"/>
      <x:c r="B31"/>
      <x:c r="C31"/>
      <x:c r="D31"/>
      <x:c r="E31"/>
      <x:c r="F31"/>
    </x:row>
    <x:row r="32" ht="30" customHeight="1">
      <x:c r="A32"/>
      <x:c r="B32"/>
      <x:c r="C32"/>
      <x:c r="D32"/>
      <x:c r="E32"/>
      <x:c r="F32"/>
    </x:row>
    <x:row r="33" ht="30" customHeight="1">
      <x:c r="A33"/>
      <x:c r="B33"/>
      <x:c r="C33"/>
      <x:c r="D33"/>
      <x:c r="E33"/>
      <x:c r="F33"/>
    </x:row>
    <x:row r="34" ht="30" customHeight="1">
      <x:c r="A34"/>
      <x:c r="B34"/>
      <x:c r="C34"/>
      <x:c r="D34"/>
      <x:c r="E34"/>
      <x:c r="F34"/>
    </x:row>
    <x:row r="35" ht="30" customHeight="1">
      <x:c r="A35"/>
      <x:c r="B35"/>
      <x:c r="C35"/>
      <x:c r="D35"/>
      <x:c r="E35"/>
      <x:c r="F35"/>
    </x:row>
    <x:row r="36" ht="30" customHeight="1">
      <x:c r="A36"/>
      <x:c r="B36"/>
      <x:c r="C36"/>
      <x:c r="D36"/>
      <x:c r="E36"/>
      <x:c r="F36"/>
    </x:row>
    <x:row r="37" ht="30" customHeight="1">
      <x:c r="A37"/>
      <x:c r="B37"/>
      <x:c r="C37"/>
      <x:c r="D37"/>
      <x:c r="E37"/>
      <x:c r="F37"/>
    </x:row>
    <x:row r="38" ht="30" customHeight="1">
      <x:c r="A38"/>
      <x:c r="B38"/>
      <x:c r="C38"/>
      <x:c r="D38"/>
      <x:c r="E38"/>
      <x:c r="F38"/>
    </x:row>
    <x:row r="39" ht="30" customHeight="1">
      <x:c r="A39"/>
      <x:c r="B39"/>
      <x:c r="C39"/>
      <x:c r="D39"/>
      <x:c r="E39"/>
      <x:c r="F39"/>
    </x:row>
    <x:row r="40" ht="30" customHeight="1">
      <x:c r="A40"/>
      <x:c r="B40"/>
      <x:c r="C40"/>
      <x:c r="D40"/>
      <x:c r="E40"/>
      <x:c r="F40"/>
    </x:row>
    <x:row r="41" ht="30" customHeight="1">
      <x:c r="A41"/>
      <x:c r="B41"/>
      <x:c r="C41"/>
      <x:c r="D41"/>
      <x:c r="E41"/>
      <x:c r="F41"/>
    </x:row>
    <x:row r="42" ht="30" customHeight="1">
      <x:c r="A42"/>
      <x:c r="B42"/>
      <x:c r="C42"/>
      <x:c r="D42"/>
      <x:c r="E42"/>
      <x:c r="F42"/>
    </x:row>
    <x:row r="43" ht="30" customHeight="1">
      <x:c r="A43"/>
      <x:c r="B43"/>
      <x:c r="C43"/>
      <x:c r="D43"/>
      <x:c r="E43"/>
      <x:c r="F43"/>
    </x:row>
  </x:sheetData>
  <x:mergeCells>
    <x:mergeCell ref="A1:F1"/>
    <x:mergeCell ref="A2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  <x:mergeCell ref="A14:F14"/>
    <x:mergeCell ref="A15:F15"/>
    <x:mergeCell ref="A16:F16"/>
    <x:mergeCell ref="A17:F17"/>
    <x:mergeCell ref="A21:F21"/>
    <x:mergeCell ref="A22:B22"/>
    <x:mergeCell ref="A23:B23"/>
    <x:mergeCell ref="A24:B24"/>
    <x:mergeCell ref="A25:B25"/>
    <x:mergeCell ref="A26:B26"/>
    <x:mergeCell ref="C22:D22"/>
    <x:mergeCell ref="C23:D23"/>
    <x:mergeCell ref="C24:D24"/>
    <x:mergeCell ref="C25:D25"/>
    <x:mergeCell ref="C26:D26"/>
    <x:mergeCell ref="E22:F22"/>
    <x:mergeCell ref="E23:F23"/>
    <x:mergeCell ref="E24:F24"/>
    <x:mergeCell ref="E25:F25"/>
    <x:mergeCell ref="E26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6" hidden="0" customWidth="1"/>
    <x:col min="3" max="3" width="36" hidden="0" customWidth="1"/>
    <x:col min="4" max="4" width="24" hidden="0" customWidth="1"/>
    <x:col min="5" max="5" width="26" hidden="0" customWidth="1"/>
    <x:col min="6" max="6" width="20" hidden="0" customWidth="1"/>
    <x:col min="7" max="7" width="16" hidden="0" customWidth="1"/>
    <x:col min="8" max="8" width="40" hidden="0" customWidth="1"/>
    <x:col min="9" max="9" width="36" hidden="0" customWidth="1"/>
  </x:cols>
  <x:sheetData>
    <x:row r="1" ht="40" customHeight="1">
      <x:c r="A1" s="57" t="str">
        <x:v>현장 사용 양식 목록</x:v>
      </x:c>
      <x:c r="B1" s="52"/>
      <x:c r="C1" s="52"/>
      <x:c r="D1" s="52"/>
      <x:c r="E1" s="52"/>
      <x:c r="F1" s="52"/>
      <x:c r="G1" s="52"/>
      <x:c r="H1" s="52"/>
      <x:c r="I1" s="52"/>
    </x:row>
    <x:row r="2" ht="32" customHeight="1">
      <x:c r="A2" s="61" t="str">
        <x:v>현장 사용 양식의 문서번호·명칭·개정 관리</x:v>
      </x:c>
      <x:c r="B2" s="61"/>
      <x:c r="C2" s="61"/>
      <x:c r="D2" s="61"/>
      <x:c r="E2" s="61"/>
      <x:c r="F2" s="61"/>
      <x:c r="G2" s="61"/>
      <x:c r="H2" s="61"/>
      <x:c r="I2" s="61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</x:row>
    <x:row r="4" ht="30" customHeight="1">
      <x:c r="A4" s="36" t="str">
        <x:v>(주)신화에이치앤티 | SH-FM-122 Rev.00 | 품질책임자 김흥수</x:v>
      </x:c>
      <x:c r="B4" s="36"/>
      <x:c r="C4" s="36"/>
      <x:c r="D4" s="36"/>
      <x:c r="E4" s="36"/>
      <x:c r="F4" s="36"/>
      <x:c r="G4" s="36"/>
      <x:c r="H4" s="36"/>
      <x:c r="I4" s="36"/>
    </x:row>
    <x:row r="5">
      <x:c r="A5" s="36"/>
      <x:c r="B5" s="36"/>
      <x:c r="C5" s="36"/>
      <x:c r="D5" s="36"/>
      <x:c r="E5" s="36"/>
      <x:c r="F5" s="36"/>
      <x:c r="G5" s="36"/>
      <x:c r="H5" s="36"/>
      <x:c r="I5" s="36"/>
    </x:row>
    <x:row r="6" ht="42" customHeight="1">
      <x:c r="A6" s="62" t="str">
        <x:v>NO</x:v>
      </x:c>
      <x:c r="B6" s="62" t="str">
        <x:v>양식번호</x:v>
      </x:c>
      <x:c r="C6" s="62" t="str">
        <x:v>양식명·기록명</x:v>
      </x:c>
      <x:c r="D6" s="62" t="str">
        <x:v>연계 QP</x:v>
      </x:c>
      <x:c r="E6" s="62" t="str">
        <x:v>연계 WI</x:v>
      </x:c>
      <x:c r="F6" s="62" t="str">
        <x:v>번호 확인상태</x:v>
      </x:c>
      <x:c r="G6" s="62" t="str">
        <x:v>적용 개정계획</x:v>
      </x:c>
      <x:c r="H6" s="62" t="str">
        <x:v>작성 시 남길 내용</x:v>
      </x:c>
      <x:c r="I6" s="62" t="str">
        <x:v>근거 위치</x:v>
      </x:c>
    </x:row>
    <x:row r="7" ht="88" customHeight="1">
      <x:c r="A7" s="63" t="n">
        <x:v>1</x:v>
      </x:c>
      <x:c r="B7" s="63" t="str">
        <x:v>SH-FM-033</x:v>
      </x:c>
      <x:c r="C7" s="63" t="str">
        <x:v>생산조건 및 초품확인표</x:v>
      </x:c>
      <x:c r="D7" s="63" t="str">
        <x:v>SH-QP-012/013/015</x:v>
      </x:c>
      <x:c r="E7" s="63" t="str">
        <x:v>SH-WI-001</x:v>
      </x:c>
      <x:c r="F7" s="63" t="str">
        <x:v>Rev.03 번호·명칭 대조</x:v>
      </x:c>
      <x:c r="G7" s="63" t="str">
        <x:v>Rev.00 적용 예정</x:v>
      </x:c>
      <x:c r="H7" s="63" t="str">
        <x:v>품번·설비·LOT·조건·측정값·판정</x:v>
      </x:c>
      <x:c r="I7" s="63" t="str">
        <x:v>Rev.03 관련기록 및 FM Master 06_Rev03_대조결과</x:v>
      </x:c>
    </x:row>
    <x:row r="8" ht="88" customHeight="1">
      <x:c r="A8" s="64" t="n">
        <x:v>2</x:v>
      </x:c>
      <x:c r="B8" s="64" t="str">
        <x:v>SH-FM-034</x:v>
      </x:c>
      <x:c r="C8" s="64" t="str">
        <x:v>공정검사 기록표</x:v>
      </x:c>
      <x:c r="D8" s="64" t="str">
        <x:v>SH-QP-012/013/023</x:v>
      </x:c>
      <x:c r="E8" s="64" t="str">
        <x:v>SH-WI-002</x:v>
      </x:c>
      <x:c r="F8" s="64" t="str">
        <x:v>Rev.03 번호·명칭 대조</x:v>
      </x:c>
      <x:c r="G8" s="64" t="str">
        <x:v>Rev.00 적용 예정</x:v>
      </x:c>
      <x:c r="H8" s="64" t="str">
        <x:v>실측값·특수특성·판정·이상조치</x:v>
      </x:c>
      <x:c r="I8" s="64" t="str">
        <x:v>Rev.03 관련기록 및 FM Master 06_Rev03_대조결과</x:v>
      </x:c>
    </x:row>
    <x:row r="9" ht="88" customHeight="1">
      <x:c r="A9" s="63" t="n">
        <x:v>3</x:v>
      </x:c>
      <x:c r="B9" s="63" t="str">
        <x:v>SH-FM-071</x:v>
      </x:c>
      <x:c r="C9" s="63" t="str">
        <x:v>부적합품 관련 관리기록</x:v>
      </x:c>
      <x:c r="D9" s="63" t="str">
        <x:v>SH-QP-014/016</x:v>
      </x:c>
      <x:c r="E9" s="63" t="str">
        <x:v>SH-WI-003/014/018/025</x:v>
      </x:c>
      <x:c r="F9" s="63" t="str">
        <x:v>통합문서 명시</x:v>
      </x:c>
      <x:c r="G9" s="63" t="str">
        <x:v>Rev.00 적용 예정</x:v>
      </x:c>
      <x:c r="H9" s="63" t="str">
        <x:v>의심 LOT·수량·격리·처리·재검사</x:v>
      </x:c>
      <x:c r="I9" s="63" t="str">
        <x:v>SH-QP-014 및 SH-WI-003</x:v>
      </x:c>
    </x:row>
    <x:row r="10" ht="88" customHeight="1">
      <x:c r="A10" s="64" t="n">
        <x:v>4</x:v>
      </x:c>
      <x:c r="B10" s="64" t="str">
        <x:v>SH-FM-101</x:v>
      </x:c>
      <x:c r="C10" s="64" t="str">
        <x:v>설비 일상점검 및 고장이력</x:v>
      </x:c>
      <x:c r="D10" s="64" t="str">
        <x:v>SH-QP-007/012/020</x:v>
      </x:c>
      <x:c r="E10" s="64" t="str">
        <x:v>SH-WI-004/016</x:v>
      </x:c>
      <x:c r="F10" s="64" t="str">
        <x:v>신규 번호 배정</x:v>
      </x:c>
      <x:c r="G10" s="64" t="str">
        <x:v>Rev.00</x:v>
      </x:c>
      <x:c r="H10" s="64" t="str">
        <x:v>설비번호·점검결과·조치·복구확인</x:v>
      </x:c>
      <x:c r="I10" s="64" t="str">
        <x:v>SH-WI-004/016 연계표 / 이번 작성계획 신규 배정</x:v>
      </x:c>
    </x:row>
    <x:row r="11" ht="88" customHeight="1">
      <x:c r="A11" s="63" t="n">
        <x:v>5</x:v>
      </x:c>
      <x:c r="B11" s="63" t="str">
        <x:v>SH-FM-102</x:v>
      </x:c>
      <x:c r="C11" s="63" t="str">
        <x:v>생산·검사·출하 LOT 이력</x:v>
      </x:c>
      <x:c r="D11" s="63" t="str">
        <x:v>SH-QP-018/019/013</x:v>
      </x:c>
      <x:c r="E11" s="63" t="str">
        <x:v>SH-WI-005</x:v>
      </x:c>
      <x:c r="F11" s="63" t="str">
        <x:v>신규 번호 배정</x:v>
      </x:c>
      <x:c r="G11" s="63" t="str">
        <x:v>Rev.00</x:v>
      </x:c>
      <x:c r="H11" s="63" t="str">
        <x:v>원자재→공정→완제품→출하 연결</x:v>
      </x:c>
      <x:c r="I11" s="63" t="str">
        <x:v>SH-QP-018 및 SH-WI-005 / 이번 작성계획 신규 배정</x:v>
      </x:c>
    </x:row>
    <x:row r="12" ht="88" customHeight="1">
      <x:c r="A12" s="64" t="n">
        <x:v>6</x:v>
      </x:c>
      <x:c r="B12" s="64" t="str">
        <x:v>SH-FM-059</x:v>
      </x:c>
      <x:c r="C12" s="64" t="str">
        <x:v>구매품추적관리대장</x:v>
      </x:c>
      <x:c r="D12" s="64" t="str">
        <x:v>SH-QP-018</x:v>
      </x:c>
      <x:c r="E12" s="64" t="str">
        <x:v>SH-WI-005/009/024</x:v>
      </x:c>
      <x:c r="F12" s="64" t="str">
        <x:v>Rev.03 번호·명칭 대조</x:v>
      </x:c>
      <x:c r="G12" s="64" t="str">
        <x:v>Rev.00 적용 예정</x:v>
      </x:c>
      <x:c r="H12" s="64" t="str">
        <x:v>공급자·입고 LOT·불출·사용 LOT</x:v>
      </x:c>
      <x:c r="I12" s="64" t="str">
        <x:v>Rev.03 관련기록 및 FM Master 06_Rev03_대조결과</x:v>
      </x:c>
    </x:row>
    <x:row r="13" ht="88" customHeight="1">
      <x:c r="A13" s="63" t="n">
        <x:v>7</x:v>
      </x:c>
      <x:c r="B13" s="63" t="str">
        <x:v>SH-FM-023</x:v>
      </x:c>
      <x:c r="C13" s="63" t="str">
        <x:v>계측기대장 및 교정기록</x:v>
      </x:c>
      <x:c r="D13" s="63" t="str">
        <x:v>SH-QP-008/013</x:v>
      </x:c>
      <x:c r="E13" s="63" t="str">
        <x:v>SH-WI-006</x:v>
      </x:c>
      <x:c r="F13" s="63" t="str">
        <x:v>기존 번호 연결</x:v>
      </x:c>
      <x:c r="G13" s="63" t="str">
        <x:v>Rev.00</x:v>
      </x:c>
      <x:c r="H13" s="63" t="str">
        <x:v>계측기번호·유효기간·교정결과</x:v>
      </x:c>
      <x:c r="I13" s="63" t="str">
        <x:v>SH-WI-006 연계표 / FM Master: 계측기관리대장</x:v>
      </x:c>
    </x:row>
    <x:row r="14" ht="88" customHeight="1">
      <x:c r="A14" s="64" t="n">
        <x:v>8</x:v>
      </x:c>
      <x:c r="B14" s="64" t="str">
        <x:v>SH-FM-024</x:v>
      </x:c>
      <x:c r="C14" s="64" t="str">
        <x:v>MSA 및 Gauge R&amp;R 기록</x:v>
      </x:c>
      <x:c r="D14" s="64" t="str">
        <x:v>SH-QP-008/023</x:v>
      </x:c>
      <x:c r="E14" s="64" t="str">
        <x:v>SH-WI-007</x:v>
      </x:c>
      <x:c r="F14" s="64" t="str">
        <x:v>기존 번호 연결</x:v>
      </x:c>
      <x:c r="G14" s="64" t="str">
        <x:v>Rev.00</x:v>
      </x:c>
      <x:c r="H14" s="64" t="str">
        <x:v>측정시스템·평가결과·개선조치</x:v>
      </x:c>
      <x:c r="I14" s="64" t="str">
        <x:v>SH-WI-007 연계표 / FM Master: MSA관리</x:v>
      </x:c>
    </x:row>
    <x:row r="15" ht="88" customHeight="1">
      <x:c r="A15" s="63" t="n">
        <x:v>9</x:v>
      </x:c>
      <x:c r="B15" s="63" t="str">
        <x:v>SH-FM-103</x:v>
      </x:c>
      <x:c r="C15" s="63" t="str">
        <x:v>금형·치공구 관리이력</x:v>
      </x:c>
      <x:c r="D15" s="63" t="str">
        <x:v>SH-QP-007/012/015</x:v>
      </x:c>
      <x:c r="E15" s="63" t="str">
        <x:v>SH-WI-008</x:v>
      </x:c>
      <x:c r="F15" s="63" t="str">
        <x:v>신규 번호 배정</x:v>
      </x:c>
      <x:c r="G15" s="63" t="str">
        <x:v>Rev.00</x:v>
      </x:c>
      <x:c r="H15" s="63" t="str">
        <x:v>식별번호·수명·교환·초품확인</x:v>
      </x:c>
      <x:c r="I15" s="63" t="str">
        <x:v>SH-WI-008 연계표 / 이번 작성계획 신규 배정</x:v>
      </x:c>
    </x:row>
    <x:row r="16" ht="88" customHeight="1">
      <x:c r="A16" s="64" t="n">
        <x:v>10</x:v>
      </x:c>
      <x:c r="B16" s="64" t="str">
        <x:v>SH-FM-104</x:v>
      </x:c>
      <x:c r="C16" s="64" t="str">
        <x:v>자재 입고·보관·불출 기록</x:v>
      </x:c>
      <x:c r="D16" s="64" t="str">
        <x:v>SH-QP-011/013/018/019</x:v>
      </x:c>
      <x:c r="E16" s="64" t="str">
        <x:v>SH-WI-009</x:v>
      </x:c>
      <x:c r="F16" s="64" t="str">
        <x:v>신규 번호 배정</x:v>
      </x:c>
      <x:c r="G16" s="64" t="str">
        <x:v>Rev.00</x:v>
      </x:c>
      <x:c r="H16" s="64" t="str">
        <x:v>입출고·LOT·수량·선입선출</x:v>
      </x:c>
      <x:c r="I16" s="64" t="str">
        <x:v>SH-WI-009 연계표 / 이번 작성계획 신규 배정</x:v>
      </x:c>
    </x:row>
    <x:row r="17" ht="88" customHeight="1">
      <x:c r="A17" s="63" t="n">
        <x:v>11</x:v>
      </x:c>
      <x:c r="B17" s="63" t="str">
        <x:v>SH-FM-105</x:v>
      </x:c>
      <x:c r="C17" s="63" t="str">
        <x:v>포장·라벨 및 출하검증 기록</x:v>
      </x:c>
      <x:c r="D17" s="63" t="str">
        <x:v>SH-QP-019/013/018/025</x:v>
      </x:c>
      <x:c r="E17" s="63" t="str">
        <x:v>SH-WI-010</x:v>
      </x:c>
      <x:c r="F17" s="63" t="str">
        <x:v>신규 번호 배정</x:v>
      </x:c>
      <x:c r="G17" s="63" t="str">
        <x:v>Rev.00</x:v>
      </x:c>
      <x:c r="H17" s="63" t="str">
        <x:v>품번·라벨·수량·포장·출하승인</x:v>
      </x:c>
      <x:c r="I17" s="63" t="str">
        <x:v>SH-WI-010 연계표 / 이번 작성계획 신규 배정</x:v>
      </x:c>
    </x:row>
    <x:row r="18" ht="88" customHeight="1">
      <x:c r="A18" s="64" t="n">
        <x:v>12</x:v>
      </x:c>
      <x:c r="B18" s="64" t="str">
        <x:v>SH-FM-106</x:v>
      </x:c>
      <x:c r="C18" s="64" t="str">
        <x:v>공정조건 설정 및 확인기록</x:v>
      </x:c>
      <x:c r="D18" s="64" t="str">
        <x:v>SH-QP-012/015/023</x:v>
      </x:c>
      <x:c r="E18" s="64" t="str">
        <x:v>SH-WI-011</x:v>
      </x:c>
      <x:c r="F18" s="64" t="str">
        <x:v>신규 번호 배정</x:v>
      </x:c>
      <x:c r="G18" s="64" t="str">
        <x:v>Rev.00</x:v>
      </x:c>
      <x:c r="H18" s="64" t="str">
        <x:v>승인조건·실제조건·변경승인</x:v>
      </x:c>
      <x:c r="I18" s="64" t="str">
        <x:v>SH-WI-011 본문 / 이번 작성계획 신규 배정</x:v>
      </x:c>
    </x:row>
    <x:row r="19" ht="88" customHeight="1">
      <x:c r="A19" s="63" t="n">
        <x:v>13</x:v>
      </x:c>
      <x:c r="B19" s="63" t="str">
        <x:v>SH-FM-107</x:v>
      </x:c>
      <x:c r="C19" s="63" t="str">
        <x:v>오류방지 장치 점검기록</x:v>
      </x:c>
      <x:c r="D19" s="63" t="str">
        <x:v>SH-QP-012/016/022</x:v>
      </x:c>
      <x:c r="E19" s="63" t="str">
        <x:v>SH-WI-012</x:v>
      </x:c>
      <x:c r="F19" s="63" t="str">
        <x:v>신규 번호 배정</x:v>
      </x:c>
      <x:c r="G19" s="63" t="str">
        <x:v>Rev.00</x:v>
      </x:c>
      <x:c r="H19" s="63" t="str">
        <x:v>장치번호·기능확인·이상조치</x:v>
      </x:c>
      <x:c r="I19" s="63" t="str">
        <x:v>SH-WI-012 본문 / 이번 작성계획 신규 배정</x:v>
      </x:c>
    </x:row>
    <x:row r="20" ht="88" customHeight="1">
      <x:c r="A20" s="64" t="n">
        <x:v>14</x:v>
      </x:c>
      <x:c r="B20" s="64" t="str">
        <x:v>SH-FM-108</x:v>
      </x:c>
      <x:c r="C20" s="64" t="str">
        <x:v>품번전환 및 라인 클리어런스 기록</x:v>
      </x:c>
      <x:c r="D20" s="64" t="str">
        <x:v>SH-QP-012/018/019</x:v>
      </x:c>
      <x:c r="E20" s="64" t="str">
        <x:v>SH-WI-013</x:v>
      </x:c>
      <x:c r="F20" s="64" t="str">
        <x:v>신규 번호 배정</x:v>
      </x:c>
      <x:c r="G20" s="64" t="str">
        <x:v>Rev.00</x:v>
      </x:c>
      <x:c r="H20" s="64" t="str">
        <x:v>잔품·라벨·자재 제거 및 전환확인</x:v>
      </x:c>
      <x:c r="I20" s="64" t="str">
        <x:v>SH-WI-013 연계표 / 이번 작성계획 신규 배정</x:v>
      </x:c>
    </x:row>
    <x:row r="21" ht="88" customHeight="1">
      <x:c r="A21" s="63" t="n">
        <x:v>15</x:v>
      </x:c>
      <x:c r="B21" s="63" t="str">
        <x:v>SH-FM-109</x:v>
      </x:c>
      <x:c r="C21" s="63" t="str">
        <x:v>선별검사 결과기록</x:v>
      </x:c>
      <x:c r="D21" s="63" t="str">
        <x:v>SH-QP-014/016/017</x:v>
      </x:c>
      <x:c r="E21" s="63" t="str">
        <x:v>SH-WI-014</x:v>
      </x:c>
      <x:c r="F21" s="63" t="str">
        <x:v>신규 번호 배정</x:v>
      </x:c>
      <x:c r="G21" s="63" t="str">
        <x:v>Rev.00</x:v>
      </x:c>
      <x:c r="H21" s="63" t="str">
        <x:v>대상범위·총수량·합부수량·종결</x:v>
      </x:c>
      <x:c r="I21" s="63" t="str">
        <x:v>SH-WI-014 연계표 / 이번 작성계획 신규 배정</x:v>
      </x:c>
    </x:row>
    <x:row r="22" ht="88" customHeight="1">
      <x:c r="A22" s="64" t="n">
        <x:v>16</x:v>
      </x:c>
      <x:c r="B22" s="64" t="str">
        <x:v>SH-FM-110</x:v>
      </x:c>
      <x:c r="C22" s="64" t="str">
        <x:v>교대 인수인계 기록</x:v>
      </x:c>
      <x:c r="D22" s="64" t="str">
        <x:v>SH-QP-006/012</x:v>
      </x:c>
      <x:c r="E22" s="64" t="str">
        <x:v>SH-WI-015</x:v>
      </x:c>
      <x:c r="F22" s="64" t="str">
        <x:v>신규 번호 배정</x:v>
      </x:c>
      <x:c r="G22" s="64" t="str">
        <x:v>Rev.00</x:v>
      </x:c>
      <x:c r="H22" s="64" t="str">
        <x:v>품질·설비·보류품·변경사항</x:v>
      </x:c>
      <x:c r="I22" s="64" t="str">
        <x:v>SH-WI-015 본문 / 이번 작성계획 신규 배정</x:v>
      </x:c>
    </x:row>
    <x:row r="23" ht="88" customHeight="1">
      <x:c r="A23" s="63" t="n">
        <x:v>17</x:v>
      </x:c>
      <x:c r="B23" s="63" t="str">
        <x:v>SH-FM-022</x:v>
      </x:c>
      <x:c r="C23" s="63" t="str">
        <x:v>예방보전 계획 및 실시기록</x:v>
      </x:c>
      <x:c r="D23" s="63" t="str">
        <x:v>SH-QP-007/012/020</x:v>
      </x:c>
      <x:c r="E23" s="63" t="str">
        <x:v>SH-WI-016</x:v>
      </x:c>
      <x:c r="F23" s="63" t="str">
        <x:v>기존 번호 연결</x:v>
      </x:c>
      <x:c r="G23" s="63" t="str">
        <x:v>Rev.00</x:v>
      </x:c>
      <x:c r="H23" s="63" t="str">
        <x:v>계획·실시·보수·재가동 확인</x:v>
      </x:c>
      <x:c r="I23" s="63" t="str">
        <x:v>SH-WI-016 연계표 / FM Master: 설비예방보전</x:v>
      </x:c>
    </x:row>
    <x:row r="24" ht="88" customHeight="1">
      <x:c r="A24" s="64" t="n">
        <x:v>18</x:v>
      </x:c>
      <x:c r="B24" s="64" t="str">
        <x:v>SH-FM-111</x:v>
      </x:c>
      <x:c r="C24" s="64" t="str">
        <x:v>청정도·청소 및 이물점검 기록</x:v>
      </x:c>
      <x:c r="D24" s="64" t="str">
        <x:v>SH-QP-012/019/025</x:v>
      </x:c>
      <x:c r="E24" s="64" t="str">
        <x:v>SH-WI-017</x:v>
      </x:c>
      <x:c r="F24" s="64" t="str">
        <x:v>신규 번호 배정</x:v>
      </x:c>
      <x:c r="G24" s="64" t="str">
        <x:v>Rev.00</x:v>
      </x:c>
      <x:c r="H24" s="64" t="str">
        <x:v>점검구역·이물·청소·판정</x:v>
      </x:c>
      <x:c r="I24" s="64" t="str">
        <x:v>SH-WI-017 연계표 / 이번 작성계획 신규 배정</x:v>
      </x:c>
    </x:row>
    <x:row r="25" ht="88" customHeight="1">
      <x:c r="A25" s="63" t="n">
        <x:v>19</x:v>
      </x:c>
      <x:c r="B25" s="63" t="str">
        <x:v>SH-FM-037</x:v>
      </x:c>
      <x:c r="C25" s="63" t="str">
        <x:v>재작업·수리 전후 검사기록</x:v>
      </x:c>
      <x:c r="D25" s="63" t="str">
        <x:v>SH-QP-014/016/017</x:v>
      </x:c>
      <x:c r="E25" s="63" t="str">
        <x:v>SH-WI-018</x:v>
      </x:c>
      <x:c r="F25" s="63" t="str">
        <x:v>기존 번호 연결</x:v>
      </x:c>
      <x:c r="G25" s="63" t="str">
        <x:v>Rev.00</x:v>
      </x:c>
      <x:c r="H25" s="63" t="str">
        <x:v>승인·원 LOT·전후 측정·재판정</x:v>
      </x:c>
      <x:c r="I25" s="63" t="str">
        <x:v>SH-WI-018 연계표 / FM Master: 재작업검사이력</x:v>
      </x:c>
    </x:row>
    <x:row r="26" ht="88" customHeight="1">
      <x:c r="A26" s="64" t="n">
        <x:v>20</x:v>
      </x:c>
      <x:c r="B26" s="64" t="str">
        <x:v>SH-FM-066</x:v>
      </x:c>
      <x:c r="C26" s="64" t="str">
        <x:v>제품안전 요구사항대장</x:v>
      </x:c>
      <x:c r="D26" s="64" t="str">
        <x:v>SH-QP-022</x:v>
      </x:c>
      <x:c r="E26" s="64" t="str">
        <x:v>SH-WI-019/025</x:v>
      </x:c>
      <x:c r="F26" s="64" t="str">
        <x:v>Rev.03 번호·명칭 대조</x:v>
      </x:c>
      <x:c r="G26" s="64" t="str">
        <x:v>Rev.00 적용 예정</x:v>
      </x:c>
      <x:c r="H26" s="64" t="str">
        <x:v>안전요구·책임·고객요구 전개</x:v>
      </x:c>
      <x:c r="I26" s="64" t="str">
        <x:v>Rev.03 관련기록 및 FM Master 06_Rev03_대조결과</x:v>
      </x:c>
    </x:row>
    <x:row r="27" ht="88" customHeight="1">
      <x:c r="A27" s="63" t="n">
        <x:v>21</x:v>
      </x:c>
      <x:c r="B27" s="63" t="str">
        <x:v>SH-FM-067</x:v>
      </x:c>
      <x:c r="C27" s="63" t="str">
        <x:v>제품안전 특성관리대장</x:v>
      </x:c>
      <x:c r="D27" s="63" t="str">
        <x:v>SH-QP-022</x:v>
      </x:c>
      <x:c r="E27" s="63" t="str">
        <x:v>SH-WI-019</x:v>
      </x:c>
      <x:c r="F27" s="63" t="str">
        <x:v>Rev.03 번호·명칭 대조</x:v>
      </x:c>
      <x:c r="G27" s="63" t="str">
        <x:v>Rev.00 적용 예정</x:v>
      </x:c>
      <x:c r="H27" s="63" t="str">
        <x:v>안전특성·관리방법·추적기준</x:v>
      </x:c>
      <x:c r="I27" s="63" t="str">
        <x:v>Rev.03 관련기록 및 FM Master 06_Rev03_대조결과</x:v>
      </x:c>
    </x:row>
    <x:row r="28" ht="88" customHeight="1">
      <x:c r="A28" s="64" t="n">
        <x:v>22</x:v>
      </x:c>
      <x:c r="B28" s="64" t="str">
        <x:v>SH-FM-068</x:v>
      </x:c>
      <x:c r="C28" s="64" t="str">
        <x:v>제품안전 에스컬레이션 보고서</x:v>
      </x:c>
      <x:c r="D28" s="64" t="str">
        <x:v>SH-QP-022</x:v>
      </x:c>
      <x:c r="E28" s="64" t="str">
        <x:v>SH-WI-019/025</x:v>
      </x:c>
      <x:c r="F28" s="64" t="str">
        <x:v>Rev.03 번호·명칭 대조</x:v>
      </x:c>
      <x:c r="G28" s="64" t="str">
        <x:v>Rev.00 적용 예정</x:v>
      </x:c>
      <x:c r="H28" s="64" t="str">
        <x:v>영향범위·보고·봉쇄·의사결정</x:v>
      </x:c>
      <x:c r="I28" s="64" t="str">
        <x:v>Rev.03 관련기록 및 FM Master 06_Rev03_대조결과</x:v>
      </x:c>
    </x:row>
    <x:row r="29" ht="88" customHeight="1">
      <x:c r="A29" s="63" t="n">
        <x:v>23</x:v>
      </x:c>
      <x:c r="B29" s="63" t="str">
        <x:v>SH-FM-069</x:v>
      </x:c>
      <x:c r="C29" s="63" t="str">
        <x:v>제품안전 연간점검표</x:v>
      </x:c>
      <x:c r="D29" s="63" t="str">
        <x:v>SH-QP-022</x:v>
      </x:c>
      <x:c r="E29" s="63" t="str">
        <x:v>SH-WI-019</x:v>
      </x:c>
      <x:c r="F29" s="63" t="str">
        <x:v>Rev.03 번호·명칭 대조</x:v>
      </x:c>
      <x:c r="G29" s="63" t="str">
        <x:v>Rev.00 적용 예정</x:v>
      </x:c>
      <x:c r="H29" s="63" t="str">
        <x:v>요구 이행·교육·추적성·개선</x:v>
      </x:c>
      <x:c r="I29" s="63" t="str">
        <x:v>Rev.03 관련기록 및 FM Master 06_Rev03_대조결과</x:v>
      </x:c>
    </x:row>
    <x:row r="30" ht="88" customHeight="1">
      <x:c r="A30" s="64" t="n">
        <x:v>24</x:v>
      </x:c>
      <x:c r="B30" s="64" t="str">
        <x:v>SH-FM-112</x:v>
      </x:c>
      <x:c r="C30" s="64" t="str">
        <x:v>비상계획·훈련 및 복구검증 기록</x:v>
      </x:c>
      <x:c r="D30" s="64" t="str">
        <x:v>SH-QP-020</x:v>
      </x:c>
      <x:c r="E30" s="64" t="str">
        <x:v>SH-WI-020</x:v>
      </x:c>
      <x:c r="F30" s="64" t="str">
        <x:v>신규 번호 배정</x:v>
      </x:c>
      <x:c r="G30" s="64" t="str">
        <x:v>Rev.00</x:v>
      </x:c>
      <x:c r="H30" s="64" t="str">
        <x:v>시나리오·연락·훈련·복구검증</x:v>
      </x:c>
      <x:c r="I30" s="64" t="str">
        <x:v>SH-QP-020 및 SH-WI-020 / 이번 작성계획 신규 배정</x:v>
      </x:c>
    </x:row>
    <x:row r="31" ht="88" customHeight="1">
      <x:c r="A31" s="63" t="n">
        <x:v>25</x:v>
      </x:c>
      <x:c r="B31" s="63" t="str">
        <x:v>SH-FM-113</x:v>
      </x:c>
      <x:c r="C31" s="63" t="str">
        <x:v>공정감사 및 LPA 기록</x:v>
      </x:c>
      <x:c r="D31" s="63" t="str">
        <x:v>SH-QP-005/012</x:v>
      </x:c>
      <x:c r="E31" s="63" t="str">
        <x:v>SH-WI-021</x:v>
      </x:c>
      <x:c r="F31" s="63" t="str">
        <x:v>신규 번호 배정</x:v>
      </x:c>
      <x:c r="G31" s="63" t="str">
        <x:v>Rev.00</x:v>
      </x:c>
      <x:c r="H31" s="63" t="str">
        <x:v>공정·교대·항목·지적·시정확인</x:v>
      </x:c>
      <x:c r="I31" s="63" t="str">
        <x:v>SH-WI-021 본문 / 이번 작성계획 신규 배정</x:v>
      </x:c>
    </x:row>
    <x:row r="32" ht="88" customHeight="1">
      <x:c r="A32" s="64" t="n">
        <x:v>26</x:v>
      </x:c>
      <x:c r="B32" s="64" t="str">
        <x:v>SH-FM-043</x:v>
      </x:c>
      <x:c r="C32" s="64" t="str">
        <x:v>제품공정변경검토서</x:v>
      </x:c>
      <x:c r="D32" s="64" t="str">
        <x:v>SH-QP-015/016</x:v>
      </x:c>
      <x:c r="E32" s="64" t="str">
        <x:v>SH-WI-022/029</x:v>
      </x:c>
      <x:c r="F32" s="64" t="str">
        <x:v>Rev.03 번호·명칭 대조</x:v>
      </x:c>
      <x:c r="G32" s="64" t="str">
        <x:v>Rev.00 적용 예정</x:v>
      </x:c>
      <x:c r="H32" s="64" t="str">
        <x:v>변경내용·위험·검증·승인</x:v>
      </x:c>
      <x:c r="I32" s="64" t="str">
        <x:v>Rev.03 관련기록 및 FM Master 06_Rev03_대조결과</x:v>
      </x:c>
    </x:row>
    <x:row r="33" ht="88" customHeight="1">
      <x:c r="A33" s="63" t="n">
        <x:v>27</x:v>
      </x:c>
      <x:c r="B33" s="63" t="str">
        <x:v>SH-FM-052</x:v>
      </x:c>
      <x:c r="C33" s="63" t="str">
        <x:v>초기유동관리계획서</x:v>
      </x:c>
      <x:c r="D33" s="63" t="str">
        <x:v>SH-QP-015/012/013</x:v>
      </x:c>
      <x:c r="E33" s="63" t="str">
        <x:v>SH-WI-022</x:v>
      </x:c>
      <x:c r="F33" s="63" t="str">
        <x:v>통합문서 명시</x:v>
      </x:c>
      <x:c r="G33" s="63" t="str">
        <x:v>Rev.00 적용 예정</x:v>
      </x:c>
      <x:c r="H33" s="63" t="str">
        <x:v>강화검사 계획·수량·불량·종료조건</x:v>
      </x:c>
      <x:c r="I33" s="63" t="str">
        <x:v>SH-WI-022 본문</x:v>
      </x:c>
    </x:row>
    <x:row r="34" ht="88" customHeight="1">
      <x:c r="A34" s="64" t="n">
        <x:v>28</x:v>
      </x:c>
      <x:c r="B34" s="64" t="str">
        <x:v>SH-FM-040</x:v>
      </x:c>
      <x:c r="C34" s="64" t="str">
        <x:v>고객불만 및 8D 기록</x:v>
      </x:c>
      <x:c r="D34" s="64" t="str">
        <x:v>SH-QP-017/016/014</x:v>
      </x:c>
      <x:c r="E34" s="64" t="str">
        <x:v>SH-WI-023</x:v>
      </x:c>
      <x:c r="F34" s="64" t="str">
        <x:v>기존 번호 연결</x:v>
      </x:c>
      <x:c r="G34" s="64" t="str">
        <x:v>Rev.00</x:v>
      </x:c>
      <x:c r="H34" s="64" t="str">
        <x:v>접수·봉쇄·원인·조치·효과확인</x:v>
      </x:c>
      <x:c r="I34" s="64" t="str">
        <x:v>SH-QP-017 및 SH-WI-023 / FM Master: 시정조치8D</x:v>
      </x:c>
    </x:row>
    <x:row r="35" ht="88" customHeight="1">
      <x:c r="A35" s="63" t="n">
        <x:v>29</x:v>
      </x:c>
      <x:c r="B35" s="63" t="str">
        <x:v>SH-FM-044</x:v>
      </x:c>
      <x:c r="C35" s="63" t="str">
        <x:v>고객승인관리대장</x:v>
      </x:c>
      <x:c r="D35" s="63" t="str">
        <x:v>SH-QP-015/016/017</x:v>
      </x:c>
      <x:c r="E35" s="63" t="str">
        <x:v>SH-WI-023/029</x:v>
      </x:c>
      <x:c r="F35" s="63" t="str">
        <x:v>Rev.03 번호·명칭 대조</x:v>
      </x:c>
      <x:c r="G35" s="63" t="str">
        <x:v>Rev.00 적용 예정</x:v>
      </x:c>
      <x:c r="H35" s="63" t="str">
        <x:v>요청·승인근거·조건·완료일</x:v>
      </x:c>
      <x:c r="I35" s="63" t="str">
        <x:v>Rev.03 관련기록 및 FM Master 06_Rev03_대조결과</x:v>
      </x:c>
    </x:row>
    <x:row r="36" ht="88" customHeight="1">
      <x:c r="A36" s="64" t="n">
        <x:v>30</x:v>
      </x:c>
      <x:c r="B36" s="64" t="str">
        <x:v>SH-FM-114</x:v>
      </x:c>
      <x:c r="C36" s="64" t="str">
        <x:v>공급자 입고품 이상·시정조치 기록</x:v>
      </x:c>
      <x:c r="D36" s="64" t="str">
        <x:v>SH-QP-011/013/014/020</x:v>
      </x:c>
      <x:c r="E36" s="64" t="str">
        <x:v>SH-WI-024</x:v>
      </x:c>
      <x:c r="F36" s="64" t="str">
        <x:v>신규 번호 배정</x:v>
      </x:c>
      <x:c r="G36" s="64" t="str">
        <x:v>Rev.00</x:v>
      </x:c>
      <x:c r="H36" s="64" t="str">
        <x:v>LOT·격리·통보·대체·조치확인</x:v>
      </x:c>
      <x:c r="I36" s="64" t="str">
        <x:v>SH-WI-024 연계표 / 이번 작성계획 신규 배정</x:v>
      </x:c>
    </x:row>
    <x:row r="37" ht="88" customHeight="1">
      <x:c r="A37" s="63" t="n">
        <x:v>31</x:v>
      </x:c>
      <x:c r="B37" s="63" t="str">
        <x:v>SH-FM-115</x:v>
      </x:c>
      <x:c r="C37" s="63" t="str">
        <x:v>품질이상 정지·보고·재가동 기록</x:v>
      </x:c>
      <x:c r="D37" s="63" t="str">
        <x:v>SH-QP-012/014/016/022</x:v>
      </x:c>
      <x:c r="E37" s="63" t="str">
        <x:v>SH-WI-025</x:v>
      </x:c>
      <x:c r="F37" s="63" t="str">
        <x:v>신규 번호 배정</x:v>
      </x:c>
      <x:c r="G37" s="63" t="str">
        <x:v>Rev.00</x:v>
      </x:c>
      <x:c r="H37" s="63" t="str">
        <x:v>정지사유·의심범위·보고·재가동승인</x:v>
      </x:c>
      <x:c r="I37" s="63" t="str">
        <x:v>SH-WI-025 연계표 / 이번 작성계획 신규 배정</x:v>
      </x:c>
    </x:row>
    <x:row r="38" ht="88" customHeight="1">
      <x:c r="A38" s="64" t="n">
        <x:v>32</x:v>
      </x:c>
      <x:c r="B38" s="64" t="str">
        <x:v>SH-FM-116</x:v>
      </x:c>
      <x:c r="C38" s="64" t="str">
        <x:v>고객특별상태 및 강화관리 기록</x:v>
      </x:c>
      <x:c r="D38" s="64" t="str">
        <x:v>SH-QP-017/021/025</x:v>
      </x:c>
      <x:c r="E38" s="64" t="str">
        <x:v>SH-WI-026</x:v>
      </x:c>
      <x:c r="F38" s="64" t="str">
        <x:v>신규 번호 배정</x:v>
      </x:c>
      <x:c r="G38" s="64" t="str">
        <x:v>Rev.00</x:v>
      </x:c>
      <x:c r="H38" s="64" t="str">
        <x:v>통보·강화계획·실적·해제근거</x:v>
      </x:c>
      <x:c r="I38" s="64" t="str">
        <x:v>SH-WI-026 연계표 / 이번 작성계획 신규 배정</x:v>
      </x:c>
    </x:row>
    <x:row r="39" ht="88" customHeight="1">
      <x:c r="A39" s="63" t="n">
        <x:v>33</x:v>
      </x:c>
      <x:c r="B39" s="63" t="str">
        <x:v>SH-FM-117</x:v>
      </x:c>
      <x:c r="C39" s="63" t="str">
        <x:v>검사성적서 및 품질기록</x:v>
      </x:c>
      <x:c r="D39" s="63" t="str">
        <x:v>SH-QP-003/013/018</x:v>
      </x:c>
      <x:c r="E39" s="63" t="str">
        <x:v>SH-WI-027</x:v>
      </x:c>
      <x:c r="F39" s="63" t="str">
        <x:v>신규 번호 배정</x:v>
      </x:c>
      <x:c r="G39" s="63" t="str">
        <x:v>Rev.00</x:v>
      </x:c>
      <x:c r="H39" s="63" t="str">
        <x:v>품번·LOT·기준·실측·판정·발행</x:v>
      </x:c>
      <x:c r="I39" s="63" t="str">
        <x:v>SH-WI-027 연계표 / 이번 작성계획 신규 배정</x:v>
      </x:c>
    </x:row>
    <x:row r="40" ht="88" customHeight="1">
      <x:c r="A40" s="64" t="n">
        <x:v>34</x:v>
      </x:c>
      <x:c r="B40" s="64" t="str">
        <x:v>SH-FM-118</x:v>
      </x:c>
      <x:c r="C40" s="64" t="str">
        <x:v>장기재고·유효기간 점검기록</x:v>
      </x:c>
      <x:c r="D40" s="64" t="str">
        <x:v>SH-QP-019/013/018</x:v>
      </x:c>
      <x:c r="E40" s="64" t="str">
        <x:v>SH-WI-028</x:v>
      </x:c>
      <x:c r="F40" s="64" t="str">
        <x:v>신규 번호 배정</x:v>
      </x:c>
      <x:c r="G40" s="64" t="str">
        <x:v>Rev.00</x:v>
      </x:c>
      <x:c r="H40" s="64" t="str">
        <x:v>입고일·유효기간·재검사·처분</x:v>
      </x:c>
      <x:c r="I40" s="64" t="str">
        <x:v>SH-WI-028 연계표 / 이번 작성계획 신규 배정</x:v>
      </x:c>
    </x:row>
    <x:row r="41" ht="88" customHeight="1">
      <x:c r="A41" s="63" t="n">
        <x:v>35</x:v>
      </x:c>
      <x:c r="B41" s="63" t="str">
        <x:v>SH-FM-119</x:v>
      </x:c>
      <x:c r="C41" s="63" t="str">
        <x:v>공급자 변경품·초도품 확인기록</x:v>
      </x:c>
      <x:c r="D41" s="63" t="str">
        <x:v>SH-QP-011/015/010</x:v>
      </x:c>
      <x:c r="E41" s="63" t="str">
        <x:v>SH-WI-029</x:v>
      </x:c>
      <x:c r="F41" s="63" t="str">
        <x:v>신규 번호 배정</x:v>
      </x:c>
      <x:c r="G41" s="63" t="str">
        <x:v>Rev.00</x:v>
      </x:c>
      <x:c r="H41" s="63" t="str">
        <x:v>변경승인·초도검사·추적·고객승인</x:v>
      </x:c>
      <x:c r="I41" s="63" t="str">
        <x:v>SH-WI-029 연계표; SH-FM-058/051 명칭 대조 필요 / 이번 작성계획 신규 배정</x:v>
      </x:c>
    </x:row>
    <x:row r="42" ht="88" customHeight="1">
      <x:c r="A42" s="64" t="n">
        <x:v>36</x:v>
      </x:c>
      <x:c r="B42" s="64" t="str">
        <x:v>SH-FM-120</x:v>
      </x:c>
      <x:c r="C42" s="64" t="str">
        <x:v>고객감사·인증심사 대응기록</x:v>
      </x:c>
      <x:c r="D42" s="64" t="str">
        <x:v>SH-QP-005/016/025</x:v>
      </x:c>
      <x:c r="E42" s="64" t="str">
        <x:v>SH-WI-030</x:v>
      </x:c>
      <x:c r="F42" s="64" t="str">
        <x:v>신규 번호 배정</x:v>
      </x:c>
      <x:c r="G42" s="64" t="str">
        <x:v>Rev.00</x:v>
      </x:c>
      <x:c r="H42" s="64" t="str">
        <x:v>준비자료·지적·시정·종결근거</x:v>
      </x:c>
      <x:c r="I42" s="64" t="str">
        <x:v>SH-WI-030 연계표 / 이번 작성계획 신규 배정</x:v>
      </x:c>
    </x:row>
    <x:row r="43" ht="88" customHeight="1">
      <x:c r="A43" s="63" t="n">
        <x:v>37</x:v>
      </x:c>
      <x:c r="B43" s="63" t="str">
        <x:v>SH-FM-121</x:v>
      </x:c>
      <x:c r="C43" s="63" t="str">
        <x:v>교육일지·참석 및 역량평가 기록</x:v>
      </x:c>
      <x:c r="D43" s="63" t="str">
        <x:v>SH-QP-006</x:v>
      </x:c>
      <x:c r="E43" s="63" t="str">
        <x:v>SH-WI-015</x:v>
      </x:c>
      <x:c r="F43" s="63" t="str">
        <x:v>신규 번호 배정</x:v>
      </x:c>
      <x:c r="G43" s="63" t="str">
        <x:v>Rev.00</x:v>
      </x:c>
      <x:c r="H43" s="63" t="str">
        <x:v>교육내용·참석확인·평가·자격</x:v>
      </x:c>
      <x:c r="I43" s="63" t="str">
        <x:v>SH-QP-006 및 SH-WI-015 / 이번 작성계획 신규 배정</x:v>
      </x:c>
    </x:row>
    <x:row r="44" ht="88" customHeight="1">
      <x:c r="A44" s="64" t="n">
        <x:v>38</x:v>
      </x:c>
      <x:c r="B44" s="64" t="str">
        <x:v>SH-FM-078</x:v>
      </x:c>
      <x:c r="C44" s="64" t="str">
        <x:v>SPC 대상특성 관리대장</x:v>
      </x:c>
      <x:c r="D44" s="64" t="str">
        <x:v>SH-QP-023</x:v>
      </x:c>
      <x:c r="E44" s="64" t="str">
        <x:v>SH-WI-002/007/011/022</x:v>
      </x:c>
      <x:c r="F44" s="64" t="str">
        <x:v>Rev.03 번호·명칭 대조</x:v>
      </x:c>
      <x:c r="G44" s="64" t="str">
        <x:v>Rev.00 적용 예정</x:v>
      </x:c>
      <x:c r="H44" s="64" t="str">
        <x:v>대상특성·측정방법·관리기준</x:v>
      </x:c>
      <x:c r="I44" s="64" t="str">
        <x:v>Rev.03 관련기록 및 FM Master 06_Rev03_대조결과</x:v>
      </x:c>
    </x:row>
    <x:row r="45" ht="88" customHeight="1">
      <x:c r="A45" s="63" t="n">
        <x:v>39</x:v>
      </x:c>
      <x:c r="B45" s="63" t="str">
        <x:v>SH-FM-079</x:v>
      </x:c>
      <x:c r="C45" s="63" t="str">
        <x:v>공정능력 분석대장</x:v>
      </x:c>
      <x:c r="D45" s="63" t="str">
        <x:v>SH-QP-023/013</x:v>
      </x:c>
      <x:c r="E45" s="63" t="str">
        <x:v>SH-WI-002/007/011/022</x:v>
      </x:c>
      <x:c r="F45" s="63" t="str">
        <x:v>Rev.03 번호·명칭 대조</x:v>
      </x:c>
      <x:c r="G45" s="63" t="str">
        <x:v>Rev.00 적용 예정</x:v>
      </x:c>
      <x:c r="H45" s="63" t="str">
        <x:v>대상 LOT·측정자료·능력·조치</x:v>
      </x:c>
      <x:c r="I45" s="63" t="str">
        <x:v>Rev.03 관련기록 및 FM Master 06_Rev03_대조결과</x:v>
      </x:c>
    </x:row>
    <x:row r="46" ht="88" customHeight="1">
      <x:c r="A46" s="64" t="n">
        <x:v>40</x:v>
      </x:c>
      <x:c r="B46" s="64" t="str">
        <x:v>SH-FM-080</x:v>
      </x:c>
      <x:c r="C46" s="64" t="str">
        <x:v>SPC 이상반응·개선보고서</x:v>
      </x:c>
      <x:c r="D46" s="64" t="str">
        <x:v>SH-QP-023</x:v>
      </x:c>
      <x:c r="E46" s="64" t="str">
        <x:v>SH-WI-002/011/022</x:v>
      </x:c>
      <x:c r="F46" s="64" t="str">
        <x:v>Rev.03 번호·명칭 대조</x:v>
      </x:c>
      <x:c r="G46" s="64" t="str">
        <x:v>Rev.00 적용 예정</x:v>
      </x:c>
      <x:c r="H46" s="64" t="str">
        <x:v>이상·원인·제품조치·개선확인</x:v>
      </x:c>
      <x:c r="I46" s="64" t="str">
        <x:v>Rev.03 관련기록 및 FM Master 06_Rev03_대조결과</x:v>
      </x:c>
    </x:row>
    <x:row r="47" ht="88" customHeight="1">
      <x:c r="A47" s="63" t="n">
        <x:v>41</x:v>
      </x:c>
      <x:c r="B47" s="63" t="str">
        <x:v>SH-FM-001</x:v>
      </x:c>
      <x:c r="C47" s="63" t="str">
        <x:v>품질목표관리대장</x:v>
      </x:c>
      <x:c r="D47" s="63" t="str">
        <x:v>SH-QP-021</x:v>
      </x:c>
      <x:c r="E47" s="63" t="str">
        <x:v>SH-WI-026</x:v>
      </x:c>
      <x:c r="F47" s="63" t="str">
        <x:v>Rev.03 번호·명칭 대조</x:v>
      </x:c>
      <x:c r="G47" s="63" t="str">
        <x:v>Rev.00 적용 예정</x:v>
      </x:c>
      <x:c r="H47" s="63" t="str">
        <x:v>목표·실적·차이·개선조치</x:v>
      </x:c>
      <x:c r="I47" s="63" t="str">
        <x:v>Rev.03 관련기록 및 FM Master 06_Rev03_대조결과</x:v>
      </x:c>
    </x:row>
    <x:row r="48" ht="88" customHeight="1">
      <x:c r="A48" s="64" t="n">
        <x:v>42</x:v>
      </x:c>
      <x:c r="B48" s="64" t="str">
        <x:v>SH-FM-041</x:v>
      </x:c>
      <x:c r="C48" s="64" t="str">
        <x:v>고객특정요구사항목록</x:v>
      </x:c>
      <x:c r="D48" s="64" t="str">
        <x:v>SH-QP-025</x:v>
      </x:c>
      <x:c r="E48" s="64" t="str">
        <x:v>SH-WI-010/017/019/026/030</x:v>
      </x:c>
      <x:c r="F48" s="64" t="str">
        <x:v>Rev.03 번호·명칭 대조</x:v>
      </x:c>
      <x:c r="G48" s="64" t="str">
        <x:v>Rev.00 적용 예정</x:v>
      </x:c>
      <x:c r="H48" s="64" t="str">
        <x:v>요구사항·적용부서·전개·이행</x:v>
      </x:c>
      <x:c r="I48" s="64" t="str">
        <x:v>Rev.03 관련기록 및 FM Master 06_Rev03_대조결과</x:v>
      </x:c>
    </x:row>
    <x:row r="49" ht="88" customHeight="1">
      <x:c r="A49" s="63" t="n">
        <x:v>43</x:v>
      </x:c>
      <x:c r="B49" s="63" t="str">
        <x:v>SH-FM-096</x:v>
      </x:c>
      <x:c r="C49" s="63" t="str">
        <x:v>COPQ 월간 집계표</x:v>
      </x:c>
      <x:c r="D49" s="63" t="str">
        <x:v>SH-QP-024</x:v>
      </x:c>
      <x:c r="E49" s="63" t="str">
        <x:v>해당 없음</x:v>
      </x:c>
      <x:c r="F49" s="63" t="str">
        <x:v>Rev.03 번호·명칭 대조</x:v>
      </x:c>
      <x:c r="G49" s="63" t="str">
        <x:v>Rev.00 적용 예정</x:v>
      </x:c>
      <x:c r="H49" s="63" t="str">
        <x:v>폐기·재작업·반품 등 실제 비용</x:v>
      </x:c>
      <x:c r="I49" s="63" t="str">
        <x:v>Rev.03 관련기록 및 FM Master 06_Rev03_대조결과</x:v>
      </x:c>
    </x:row>
    <x:row r="50" ht="88" customHeight="1">
      <x:c r="A50" s="64" t="n">
        <x:v>44</x:v>
      </x:c>
      <x:c r="B50" s="64" t="str">
        <x:v>SH-FM-094</x:v>
      </x:c>
      <x:c r="C50" s="64" t="str">
        <x:v>지속적개선 과제관리표</x:v>
      </x:c>
      <x:c r="D50" s="64" t="str">
        <x:v>SH-QP-024</x:v>
      </x:c>
      <x:c r="E50" s="64" t="str">
        <x:v>해당 없음</x:v>
      </x:c>
      <x:c r="F50" s="64" t="str">
        <x:v>Rev.03 번호·명칭 대조</x:v>
      </x:c>
      <x:c r="G50" s="64" t="str">
        <x:v>Rev.00 적용 예정</x:v>
      </x:c>
      <x:c r="H50" s="64" t="str">
        <x:v>과제·담당·기한·효과·유지확인</x:v>
      </x:c>
      <x:c r="I50" s="64" t="str">
        <x:v>Rev.03 관련기록 및 FM Master 06_Rev03_대조결과</x:v>
      </x:c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</x:row>
  </x:sheetData>
  <x:mergeCells>
    <x:mergeCell ref="A1:I1"/>
    <x:mergeCell ref="A2:I2"/>
    <x:mergeCell ref="A4:I4"/>
  </x:mergeCells>
  <x:pageMargins left="0.7" right="0.7" top="0.75" bottom="0.75" header="0.3" footer="0.3"/>
  <x:tableParts count="1">
    <x:tablePart xmlns:r="http://schemas.openxmlformats.org/officeDocument/2006/relationships" r:id="Rfd1f3ce4cb9b49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5" hidden="0" customWidth="1"/>
    <x:col min="3" max="3" width="36" hidden="0" customWidth="1"/>
    <x:col min="4" max="4" width="22" hidden="0" customWidth="1"/>
    <x:col min="5" max="5" width="25" hidden="0" customWidth="1"/>
    <x:col min="6" max="6" width="38" hidden="0" customWidth="1"/>
    <x:col min="7" max="7" width="32" hidden="0" customWidth="1"/>
    <x:col min="8" max="8" width="18" hidden="0" customWidth="1"/>
    <x:col min="9" max="9" width="17" hidden="0" customWidth="1"/>
    <x:col min="10" max="10" width="18" hidden="0" customWidth="1"/>
    <x:col min="11" max="11" width="25" hidden="0" customWidth="1"/>
    <x:col min="12" max="12" width="34" hidden="0" customWidth="1"/>
  </x:cols>
  <x:sheetData>
    <x:row r="1" ht="40" customHeight="1">
      <x:c r="A1" s="57" t="str">
        <x:v>현장 양식 작성계획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67"/>
      <x:c r="L1" s="67"/>
    </x:row>
    <x:row r="2" ht="32" customHeight="1">
      <x:c r="A2" s="61" t="str">
        <x:v>담당자·작성주기·보관기준 관리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7"/>
      <x:c r="L2" s="67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67"/>
      <x:c r="L3" s="67"/>
    </x:row>
    <x:row r="4" ht="30" customHeight="1">
      <x:c r="A4" s="36" t="str">
        <x:v>(주)신화에이치앤티 | SH-FM-122 Rev.00 | 품질책임자 김흥수</x:v>
      </x:c>
      <x:c r="B4" s="36"/>
      <x:c r="C4" s="36"/>
      <x:c r="D4" s="36"/>
      <x:c r="E4" s="36"/>
      <x:c r="F4" s="36"/>
      <x:c r="G4" s="36"/>
      <x:c r="H4" s="36"/>
      <x:c r="I4" s="36"/>
      <x:c r="J4" s="36"/>
      <x:c r="K4" s="67"/>
      <x:c r="L4" s="67"/>
    </x:row>
    <x:row r="5">
      <x:c r="A5" s="36"/>
      <x:c r="B5" s="36"/>
      <x:c r="C5" s="36"/>
      <x:c r="D5" s="36"/>
      <x:c r="E5" s="36"/>
      <x:c r="F5" s="36"/>
      <x:c r="G5" s="36"/>
      <x:c r="H5" s="36"/>
      <x:c r="I5" s="36"/>
      <x:c r="J5" s="36"/>
      <x:c r="K5" s="67"/>
      <x:c r="L5" s="67"/>
    </x:row>
    <x:row r="6" ht="42" customHeight="1">
      <x:c r="A6" s="62" t="str">
        <x:v>NO</x:v>
      </x:c>
      <x:c r="B6" s="62" t="str">
        <x:v>양식번호</x:v>
      </x:c>
      <x:c r="C6" s="62" t="str">
        <x:v>양식명·기록명</x:v>
      </x:c>
      <x:c r="D6" s="62" t="str">
        <x:v>작성부서(안)</x:v>
      </x:c>
      <x:c r="E6" s="62" t="str">
        <x:v>담당 역할(안)</x:v>
      </x:c>
      <x:c r="F6" s="62" t="str">
        <x:v>작성주기·시점(안)</x:v>
      </x:c>
      <x:c r="G6" s="62" t="str">
        <x:v>보관위치(안)</x:v>
      </x:c>
      <x:c r="H6" s="62" t="str">
        <x:v>실제 담당자</x:v>
      </x:c>
      <x:c r="I6" s="62" t="str">
        <x:v>운영시작일</x:v>
      </x:c>
      <x:c r="J6" s="62" t="str">
        <x:v>확인상태</x:v>
      </x:c>
      <x:c r="K6" s="52" t="str">
        <x:v>결재 방식(안)</x:v>
      </x:c>
      <x:c r="L6" s="52" t="str">
        <x:v>기록 보존기간·기준</x:v>
      </x:c>
    </x:row>
    <x:row r="7" ht="88" customHeight="1">
      <x:c r="A7" s="63" t="n">
        <x:v>1</x:v>
      </x:c>
      <x:c r="B7" s="63" t="str">
        <x:f>'01_현장양식목록'!B7</x:f>
        <x:v>SH-FM-033</x:v>
      </x:c>
      <x:c r="C7" s="63" t="str">
        <x:f>'01_현장양식목록'!C7</x:f>
        <x:v>생산조건 및 초품확인표</x:v>
      </x:c>
      <x:c r="D7" s="63" t="str">
        <x:v>생산부서</x:v>
      </x:c>
      <x:c r="E7" s="63" t="str">
        <x:v>작업자·초품검사원</x:v>
      </x:c>
      <x:c r="F7" s="63" t="str">
        <x:v>생산 시작·교대·셋업·품번전환 후</x:v>
      </x:c>
      <x:c r="G7" s="63" t="str">
        <x:v>생산부서 기록철</x:v>
      </x:c>
      <x:c r="H7" s="68"/>
      <x:c r="I7" s="69"/>
      <x:c r="J7" s="63" t="str">
        <x:v>미확인</x:v>
      </x:c>
      <x:c r="K7" s="70" t="str">
        <x:v>작성·확인</x:v>
      </x:c>
      <x:c r="L7" s="70" t="str">
        <x:v>미확정 — 기록별 기준 확인</x:v>
      </x:c>
    </x:row>
    <x:row r="8" ht="88" customHeight="1">
      <x:c r="A8" s="64" t="n">
        <x:v>2</x:v>
      </x:c>
      <x:c r="B8" s="64" t="str">
        <x:f>'01_현장양식목록'!B8</x:f>
        <x:v>SH-FM-034</x:v>
      </x:c>
      <x:c r="C8" s="64" t="str">
        <x:f>'01_현장양식목록'!C8</x:f>
        <x:v>공정검사 기록표</x:v>
      </x:c>
      <x:c r="D8" s="64" t="str">
        <x:v>품질부서</x:v>
      </x:c>
      <x:c r="E8" s="64" t="str">
        <x:v>공정검사원</x:v>
      </x:c>
      <x:c r="F8" s="64" t="str">
        <x:v>Control Plan에 정한 검사주기</x:v>
      </x:c>
      <x:c r="G8" s="64" t="str">
        <x:v>품질부서 기록철</x:v>
      </x:c>
      <x:c r="H8" s="68"/>
      <x:c r="I8" s="69"/>
      <x:c r="J8" s="64" t="str">
        <x:v>미확인</x:v>
      </x:c>
      <x:c r="K8" s="71" t="str">
        <x:v>작성·확인</x:v>
      </x:c>
      <x:c r="L8" s="71" t="str">
        <x:v>미확정 — 기록별 기준 확인</x:v>
      </x:c>
    </x:row>
    <x:row r="9" ht="88" customHeight="1">
      <x:c r="A9" s="63" t="n">
        <x:v>3</x:v>
      </x:c>
      <x:c r="B9" s="63" t="str">
        <x:f>'01_현장양식목록'!B9</x:f>
        <x:v>SH-FM-071</x:v>
      </x:c>
      <x:c r="C9" s="63" t="str">
        <x:f>'01_현장양식목록'!C9</x:f>
        <x:v>부적합품 관련 관리기록</x:v>
      </x:c>
      <x:c r="D9" s="63" t="str">
        <x:v>품질부서</x:v>
      </x:c>
      <x:c r="E9" s="63" t="str">
        <x:v>부적합품 관리담당</x:v>
      </x:c>
      <x:c r="F9" s="63" t="str">
        <x:v>부적합 발생·처리 시</x:v>
      </x:c>
      <x:c r="G9" s="63" t="str">
        <x:v>품질부서 기록철</x:v>
      </x:c>
      <x:c r="H9" s="68"/>
      <x:c r="I9" s="69"/>
      <x:c r="J9" s="63" t="str">
        <x:v>미확인</x:v>
      </x:c>
      <x:c r="K9" s="70" t="str">
        <x:v>작성·검토·승인</x:v>
      </x:c>
      <x:c r="L9" s="70" t="str">
        <x:v>미확정 — 기록별 기준 확인</x:v>
      </x:c>
    </x:row>
    <x:row r="10" ht="88" customHeight="1">
      <x:c r="A10" s="64" t="n">
        <x:v>4</x:v>
      </x:c>
      <x:c r="B10" s="64" t="str">
        <x:f>'01_현장양식목록'!B10</x:f>
        <x:v>SH-FM-101</x:v>
      </x:c>
      <x:c r="C10" s="64" t="str">
        <x:f>'01_현장양식목록'!C10</x:f>
        <x:v>설비 일상점검 및 고장이력</x:v>
      </x:c>
      <x:c r="D10" s="64" t="str">
        <x:v>설비관리 담당부서</x:v>
      </x:c>
      <x:c r="E10" s="64" t="str">
        <x:v>설비담당·작업자</x:v>
      </x:c>
      <x:c r="F10" s="64" t="str">
        <x:v>작업 전 점검 / 고장 발생 시</x:v>
      </x:c>
      <x:c r="G10" s="64" t="str">
        <x:v>설비관리 담당부서 기록철</x:v>
      </x:c>
      <x:c r="H10" s="68"/>
      <x:c r="I10" s="69"/>
      <x:c r="J10" s="64" t="str">
        <x:v>미확인</x:v>
      </x:c>
      <x:c r="K10" s="71" t="str">
        <x:v>작성·확인</x:v>
      </x:c>
      <x:c r="L10" s="71" t="str">
        <x:v>미확정 — 기록별 기준 확인</x:v>
      </x:c>
    </x:row>
    <x:row r="11" ht="88" customHeight="1">
      <x:c r="A11" s="63" t="n">
        <x:v>5</x:v>
      </x:c>
      <x:c r="B11" s="63" t="str">
        <x:f>'01_현장양식목록'!B11</x:f>
        <x:v>SH-FM-102</x:v>
      </x:c>
      <x:c r="C11" s="63" t="str">
        <x:f>'01_현장양식목록'!C11</x:f>
        <x:v>생산·검사·출하 LOT 이력</x:v>
      </x:c>
      <x:c r="D11" s="63" t="str">
        <x:v>생산관리부서</x:v>
      </x:c>
      <x:c r="E11" s="63" t="str">
        <x:v>생산·출하 기록담당</x:v>
      </x:c>
      <x:c r="F11" s="63" t="str">
        <x:v>생산 LOT·검사·출하마다</x:v>
      </x:c>
      <x:c r="G11" s="63" t="str">
        <x:v>생산관리부서 기록철</x:v>
      </x:c>
      <x:c r="H11" s="68"/>
      <x:c r="I11" s="69"/>
      <x:c r="J11" s="63" t="str">
        <x:v>미확인</x:v>
      </x:c>
      <x:c r="K11" s="70" t="str">
        <x:v>작성·확인</x:v>
      </x:c>
      <x:c r="L11" s="70" t="str">
        <x:v>미확정 — 기록별 기준 확인</x:v>
      </x:c>
    </x:row>
    <x:row r="12" ht="88" customHeight="1">
      <x:c r="A12" s="64" t="n">
        <x:v>6</x:v>
      </x:c>
      <x:c r="B12" s="64" t="str">
        <x:f>'01_현장양식목록'!B12</x:f>
        <x:v>SH-FM-059</x:v>
      </x:c>
      <x:c r="C12" s="64" t="str">
        <x:f>'01_현장양식목록'!C12</x:f>
        <x:v>구매품추적관리대장</x:v>
      </x:c>
      <x:c r="D12" s="64" t="str">
        <x:v>자재구매부서</x:v>
      </x:c>
      <x:c r="E12" s="64" t="str">
        <x:v>자재담당</x:v>
      </x:c>
      <x:c r="F12" s="64" t="str">
        <x:v>구매품 입고·불출 시</x:v>
      </x:c>
      <x:c r="G12" s="64" t="str">
        <x:v>자재구매부서 기록철</x:v>
      </x:c>
      <x:c r="H12" s="68"/>
      <x:c r="I12" s="69"/>
      <x:c r="J12" s="64" t="str">
        <x:v>미확인</x:v>
      </x:c>
      <x:c r="K12" s="71" t="str">
        <x:v>작성·확인</x:v>
      </x:c>
      <x:c r="L12" s="71" t="str">
        <x:v>미확정 — 기록별 기준 확인</x:v>
      </x:c>
    </x:row>
    <x:row r="13" ht="88" customHeight="1">
      <x:c r="A13" s="63" t="n">
        <x:v>7</x:v>
      </x:c>
      <x:c r="B13" s="63" t="str">
        <x:f>'01_현장양식목록'!B13</x:f>
        <x:v>SH-FM-023</x:v>
      </x:c>
      <x:c r="C13" s="63" t="str">
        <x:f>'01_현장양식목록'!C13</x:f>
        <x:v>계측기대장 및 교정기록</x:v>
      </x:c>
      <x:c r="D13" s="63" t="str">
        <x:v>품질부서</x:v>
      </x:c>
      <x:c r="E13" s="63" t="str">
        <x:v>계측기 관리담당</x:v>
      </x:c>
      <x:c r="F13" s="63" t="str">
        <x:v>등록·사용 전 확인·교정 시</x:v>
      </x:c>
      <x:c r="G13" s="63" t="str">
        <x:v>품질부서 기록철</x:v>
      </x:c>
      <x:c r="H13" s="68"/>
      <x:c r="I13" s="69"/>
      <x:c r="J13" s="63" t="str">
        <x:v>미확인</x:v>
      </x:c>
      <x:c r="K13" s="70" t="str">
        <x:v>작성·확인</x:v>
      </x:c>
      <x:c r="L13" s="70" t="str">
        <x:v>미확정 — 기록별 기준 확인</x:v>
      </x:c>
    </x:row>
    <x:row r="14" ht="88" customHeight="1">
      <x:c r="A14" s="64" t="n">
        <x:v>8</x:v>
      </x:c>
      <x:c r="B14" s="64" t="str">
        <x:f>'01_현장양식목록'!B14</x:f>
        <x:v>SH-FM-024</x:v>
      </x:c>
      <x:c r="C14" s="64" t="str">
        <x:f>'01_현장양식목록'!C14</x:f>
        <x:v>MSA 및 Gauge R&amp;R 기록</x:v>
      </x:c>
      <x:c r="D14" s="64" t="str">
        <x:v>품질부서</x:v>
      </x:c>
      <x:c r="E14" s="64" t="str">
        <x:v>MSA 담당</x:v>
      </x:c>
      <x:c r="F14" s="64" t="str">
        <x:v>측정시스템 도입·변경 및 계획 시</x:v>
      </x:c>
      <x:c r="G14" s="64" t="str">
        <x:v>품질부서 기록철</x:v>
      </x:c>
      <x:c r="H14" s="68"/>
      <x:c r="I14" s="69"/>
      <x:c r="J14" s="64" t="str">
        <x:v>미확인</x:v>
      </x:c>
      <x:c r="K14" s="71" t="str">
        <x:v>작성·검토·승인</x:v>
      </x:c>
      <x:c r="L14" s="71" t="str">
        <x:v>미확정 — 기록별 기준 확인</x:v>
      </x:c>
    </x:row>
    <x:row r="15" ht="88" customHeight="1">
      <x:c r="A15" s="63" t="n">
        <x:v>9</x:v>
      </x:c>
      <x:c r="B15" s="63" t="str">
        <x:f>'01_현장양식목록'!B15</x:f>
        <x:v>SH-FM-103</x:v>
      </x:c>
      <x:c r="C15" s="63" t="str">
        <x:f>'01_현장양식목록'!C15</x:f>
        <x:v>금형·치공구 관리이력</x:v>
      </x:c>
      <x:c r="D15" s="63" t="str">
        <x:v>설비관리 담당부서</x:v>
      </x:c>
      <x:c r="E15" s="63" t="str">
        <x:v>금형·치공구 담당</x:v>
      </x:c>
      <x:c r="F15" s="63" t="str">
        <x:v>등록·교환·수리·점검 시</x:v>
      </x:c>
      <x:c r="G15" s="63" t="str">
        <x:v>설비관리 담당부서 기록철</x:v>
      </x:c>
      <x:c r="H15" s="68"/>
      <x:c r="I15" s="69"/>
      <x:c r="J15" s="63" t="str">
        <x:v>미확인</x:v>
      </x:c>
      <x:c r="K15" s="70" t="str">
        <x:v>작성·확인</x:v>
      </x:c>
      <x:c r="L15" s="70" t="str">
        <x:v>미확정 — 기록별 기준 확인</x:v>
      </x:c>
    </x:row>
    <x:row r="16" ht="88" customHeight="1">
      <x:c r="A16" s="64" t="n">
        <x:v>10</x:v>
      </x:c>
      <x:c r="B16" s="64" t="str">
        <x:f>'01_현장양식목록'!B16</x:f>
        <x:v>SH-FM-104</x:v>
      </x:c>
      <x:c r="C16" s="64" t="str">
        <x:f>'01_현장양식목록'!C16</x:f>
        <x:v>자재 입고·보관·불출 기록</x:v>
      </x:c>
      <x:c r="D16" s="64" t="str">
        <x:v>자재구매부서</x:v>
      </x:c>
      <x:c r="E16" s="64" t="str">
        <x:v>자재담당</x:v>
      </x:c>
      <x:c r="F16" s="64" t="str">
        <x:v>입고·불출 시 / 재고점검 계획 시</x:v>
      </x:c>
      <x:c r="G16" s="64" t="str">
        <x:v>자재구매부서 기록철</x:v>
      </x:c>
      <x:c r="H16" s="68"/>
      <x:c r="I16" s="69"/>
      <x:c r="J16" s="64" t="str">
        <x:v>미확인</x:v>
      </x:c>
      <x:c r="K16" s="71" t="str">
        <x:v>작성·확인</x:v>
      </x:c>
      <x:c r="L16" s="71" t="str">
        <x:v>미확정 — 기록별 기준 확인</x:v>
      </x:c>
    </x:row>
    <x:row r="17" ht="88" customHeight="1">
      <x:c r="A17" s="63" t="n">
        <x:v>11</x:v>
      </x:c>
      <x:c r="B17" s="63" t="str">
        <x:f>'01_현장양식목록'!B17</x:f>
        <x:v>SH-FM-105</x:v>
      </x:c>
      <x:c r="C17" s="63" t="str">
        <x:f>'01_현장양식목록'!C17</x:f>
        <x:v>포장·라벨 및 출하검증 기록</x:v>
      </x:c>
      <x:c r="D17" s="63" t="str">
        <x:v>생산관리부서</x:v>
      </x:c>
      <x:c r="E17" s="63" t="str">
        <x:v>출하담당·검사원</x:v>
      </x:c>
      <x:c r="F17" s="63" t="str">
        <x:v>출하 건별</x:v>
      </x:c>
      <x:c r="G17" s="63" t="str">
        <x:v>생산관리부서 기록철</x:v>
      </x:c>
      <x:c r="H17" s="68"/>
      <x:c r="I17" s="69"/>
      <x:c r="J17" s="63" t="str">
        <x:v>미확인</x:v>
      </x:c>
      <x:c r="K17" s="70" t="str">
        <x:v>작성·검토·승인</x:v>
      </x:c>
      <x:c r="L17" s="70" t="str">
        <x:v>미확정 — 기록별 기준 확인</x:v>
      </x:c>
    </x:row>
    <x:row r="18" ht="88" customHeight="1">
      <x:c r="A18" s="64" t="n">
        <x:v>12</x:v>
      </x:c>
      <x:c r="B18" s="64" t="str">
        <x:f>'01_현장양식목록'!B18</x:f>
        <x:v>SH-FM-106</x:v>
      </x:c>
      <x:c r="C18" s="64" t="str">
        <x:f>'01_현장양식목록'!C18</x:f>
        <x:v>공정조건 설정 및 확인기록</x:v>
      </x:c>
      <x:c r="D18" s="64" t="str">
        <x:v>생산부서</x:v>
      </x:c>
      <x:c r="E18" s="64" t="str">
        <x:v>공정담당</x:v>
      </x:c>
      <x:c r="F18" s="64" t="str">
        <x:v>작업 시작·교대·조건변경 후</x:v>
      </x:c>
      <x:c r="G18" s="64" t="str">
        <x:v>생산부서 기록철</x:v>
      </x:c>
      <x:c r="H18" s="68"/>
      <x:c r="I18" s="69"/>
      <x:c r="J18" s="64" t="str">
        <x:v>미확인</x:v>
      </x:c>
      <x:c r="K18" s="71" t="str">
        <x:v>작성·검토·승인</x:v>
      </x:c>
      <x:c r="L18" s="71" t="str">
        <x:v>미확정 — 기록별 기준 확인</x:v>
      </x:c>
    </x:row>
    <x:row r="19" ht="88" customHeight="1">
      <x:c r="A19" s="63" t="n">
        <x:v>13</x:v>
      </x:c>
      <x:c r="B19" s="63" t="str">
        <x:f>'01_현장양식목록'!B19</x:f>
        <x:v>SH-FM-107</x:v>
      </x:c>
      <x:c r="C19" s="63" t="str">
        <x:f>'01_현장양식목록'!C19</x:f>
        <x:v>오류방지 장치 점검기록</x:v>
      </x:c>
      <x:c r="D19" s="63" t="str">
        <x:v>생산부서</x:v>
      </x:c>
      <x:c r="E19" s="63" t="str">
        <x:v>작업자·공정담당</x:v>
      </x:c>
      <x:c r="F19" s="63" t="str">
        <x:v>작업·교대 시작 전 및 정해진 시점</x:v>
      </x:c>
      <x:c r="G19" s="63" t="str">
        <x:v>생산부서 기록철</x:v>
      </x:c>
      <x:c r="H19" s="68"/>
      <x:c r="I19" s="69"/>
      <x:c r="J19" s="63" t="str">
        <x:v>미확인</x:v>
      </x:c>
      <x:c r="K19" s="70" t="str">
        <x:v>작성·확인</x:v>
      </x:c>
      <x:c r="L19" s="70" t="str">
        <x:v>미확정 — 기록별 기준 확인</x:v>
      </x:c>
    </x:row>
    <x:row r="20" ht="88" customHeight="1">
      <x:c r="A20" s="64" t="n">
        <x:v>14</x:v>
      </x:c>
      <x:c r="B20" s="64" t="str">
        <x:f>'01_현장양식목록'!B20</x:f>
        <x:v>SH-FM-108</x:v>
      </x:c>
      <x:c r="C20" s="64" t="str">
        <x:f>'01_현장양식목록'!C20</x:f>
        <x:v>품번전환 및 라인 클리어런스 기록</x:v>
      </x:c>
      <x:c r="D20" s="64" t="str">
        <x:v>생산부서</x:v>
      </x:c>
      <x:c r="E20" s="64" t="str">
        <x:v>라인 책임자</x:v>
      </x:c>
      <x:c r="F20" s="64" t="str">
        <x:v>품번전환 시</x:v>
      </x:c>
      <x:c r="G20" s="64" t="str">
        <x:v>생산부서 기록철</x:v>
      </x:c>
      <x:c r="H20" s="68"/>
      <x:c r="I20" s="69"/>
      <x:c r="J20" s="64" t="str">
        <x:v>미확인</x:v>
      </x:c>
      <x:c r="K20" s="71" t="str">
        <x:v>작성·확인</x:v>
      </x:c>
      <x:c r="L20" s="71" t="str">
        <x:v>미확정 — 기록별 기준 확인</x:v>
      </x:c>
    </x:row>
    <x:row r="21" ht="88" customHeight="1">
      <x:c r="A21" s="63" t="n">
        <x:v>15</x:v>
      </x:c>
      <x:c r="B21" s="63" t="str">
        <x:f>'01_현장양식목록'!B21</x:f>
        <x:v>SH-FM-109</x:v>
      </x:c>
      <x:c r="C21" s="63" t="str">
        <x:f>'01_현장양식목록'!C21</x:f>
        <x:v>선별검사 결과기록</x:v>
      </x:c>
      <x:c r="D21" s="63" t="str">
        <x:v>품질부서</x:v>
      </x:c>
      <x:c r="E21" s="63" t="str">
        <x:v>선별검사 담당</x:v>
      </x:c>
      <x:c r="F21" s="63" t="str">
        <x:v>선별·특별검사 실시 시</x:v>
      </x:c>
      <x:c r="G21" s="63" t="str">
        <x:v>품질부서 기록철</x:v>
      </x:c>
      <x:c r="H21" s="68"/>
      <x:c r="I21" s="69"/>
      <x:c r="J21" s="63" t="str">
        <x:v>미확인</x:v>
      </x:c>
      <x:c r="K21" s="70" t="str">
        <x:v>작성·검토·승인</x:v>
      </x:c>
      <x:c r="L21" s="70" t="str">
        <x:v>미확정 — 기록별 기준 확인</x:v>
      </x:c>
    </x:row>
    <x:row r="22" ht="88" customHeight="1">
      <x:c r="A22" s="64" t="n">
        <x:v>16</x:v>
      </x:c>
      <x:c r="B22" s="64" t="str">
        <x:f>'01_현장양식목록'!B22</x:f>
        <x:v>SH-FM-110</x:v>
      </x:c>
      <x:c r="C22" s="64" t="str">
        <x:f>'01_현장양식목록'!C22</x:f>
        <x:v>교대 인수인계 기록</x:v>
      </x:c>
      <x:c r="D22" s="64" t="str">
        <x:v>생산부서</x:v>
      </x:c>
      <x:c r="E22" s="64" t="str">
        <x:v>교대조 책임자</x:v>
      </x:c>
      <x:c r="F22" s="64" t="str">
        <x:v>교대 시</x:v>
      </x:c>
      <x:c r="G22" s="64" t="str">
        <x:v>생산부서 기록철</x:v>
      </x:c>
      <x:c r="H22" s="68"/>
      <x:c r="I22" s="69"/>
      <x:c r="J22" s="64" t="str">
        <x:v>미확인</x:v>
      </x:c>
      <x:c r="K22" s="71" t="str">
        <x:v>작성·확인</x:v>
      </x:c>
      <x:c r="L22" s="71" t="str">
        <x:v>미확정 — 기록별 기준 확인</x:v>
      </x:c>
    </x:row>
    <x:row r="23" ht="88" customHeight="1">
      <x:c r="A23" s="63" t="n">
        <x:v>17</x:v>
      </x:c>
      <x:c r="B23" s="63" t="str">
        <x:f>'01_현장양식목록'!B23</x:f>
        <x:v>SH-FM-022</x:v>
      </x:c>
      <x:c r="C23" s="63" t="str">
        <x:f>'01_현장양식목록'!C23</x:f>
        <x:v>예방보전 계획 및 실시기록</x:v>
      </x:c>
      <x:c r="D23" s="63" t="str">
        <x:v>설비관리 담당부서</x:v>
      </x:c>
      <x:c r="E23" s="63" t="str">
        <x:v>보전담당</x:v>
      </x:c>
      <x:c r="F23" s="63" t="str">
        <x:v>설비별 승인 보전계획에 따라</x:v>
      </x:c>
      <x:c r="G23" s="63" t="str">
        <x:v>설비관리 담당부서 기록철</x:v>
      </x:c>
      <x:c r="H23" s="68"/>
      <x:c r="I23" s="69"/>
      <x:c r="J23" s="63" t="str">
        <x:v>미확인</x:v>
      </x:c>
      <x:c r="K23" s="70" t="str">
        <x:v>작성·검토·승인</x:v>
      </x:c>
      <x:c r="L23" s="70" t="str">
        <x:v>미확정 — 기록별 기준 확인</x:v>
      </x:c>
    </x:row>
    <x:row r="24" ht="88" customHeight="1">
      <x:c r="A24" s="64" t="n">
        <x:v>18</x:v>
      </x:c>
      <x:c r="B24" s="64" t="str">
        <x:f>'01_현장양식목록'!B24</x:f>
        <x:v>SH-FM-111</x:v>
      </x:c>
      <x:c r="C24" s="64" t="str">
        <x:f>'01_현장양식목록'!C24</x:f>
        <x:v>청정도·청소 및 이물점검 기록</x:v>
      </x:c>
      <x:c r="D24" s="64" t="str">
        <x:v>생산부서</x:v>
      </x:c>
      <x:c r="E24" s="64" t="str">
        <x:v>공정담당</x:v>
      </x:c>
      <x:c r="F24" s="64" t="str">
        <x:v>공정별 청소·점검 기준에 따라</x:v>
      </x:c>
      <x:c r="G24" s="64" t="str">
        <x:v>생산부서 기록철</x:v>
      </x:c>
      <x:c r="H24" s="68"/>
      <x:c r="I24" s="69"/>
      <x:c r="J24" s="64" t="str">
        <x:v>미확인</x:v>
      </x:c>
      <x:c r="K24" s="71" t="str">
        <x:v>작성·확인</x:v>
      </x:c>
      <x:c r="L24" s="71" t="str">
        <x:v>미확정 — 기록별 기준 확인</x:v>
      </x:c>
    </x:row>
    <x:row r="25" ht="88" customHeight="1">
      <x:c r="A25" s="63" t="n">
        <x:v>19</x:v>
      </x:c>
      <x:c r="B25" s="63" t="str">
        <x:f>'01_현장양식목록'!B25</x:f>
        <x:v>SH-FM-037</x:v>
      </x:c>
      <x:c r="C25" s="63" t="str">
        <x:f>'01_현장양식목록'!C25</x:f>
        <x:v>재작업·수리 전후 검사기록</x:v>
      </x:c>
      <x:c r="D25" s="63" t="str">
        <x:v>품질부서</x:v>
      </x:c>
      <x:c r="E25" s="63" t="str">
        <x:v>재작업 검사원</x:v>
      </x:c>
      <x:c r="F25" s="63" t="str">
        <x:v>승인된 재작업·수리 건별</x:v>
      </x:c>
      <x:c r="G25" s="63" t="str">
        <x:v>품질부서 기록철</x:v>
      </x:c>
      <x:c r="H25" s="68"/>
      <x:c r="I25" s="69"/>
      <x:c r="J25" s="63" t="str">
        <x:v>미확인</x:v>
      </x:c>
      <x:c r="K25" s="70" t="str">
        <x:v>작성·검토·승인</x:v>
      </x:c>
      <x:c r="L25" s="70" t="str">
        <x:v>미확정 — 기록별 기준 확인</x:v>
      </x:c>
    </x:row>
    <x:row r="26" ht="88" customHeight="1">
      <x:c r="A26" s="64" t="n">
        <x:v>20</x:v>
      </x:c>
      <x:c r="B26" s="64" t="str">
        <x:f>'01_현장양식목록'!B26</x:f>
        <x:v>SH-FM-066</x:v>
      </x:c>
      <x:c r="C26" s="64" t="str">
        <x:f>'01_현장양식목록'!C26</x:f>
        <x:v>제품안전 요구사항대장</x:v>
      </x:c>
      <x:c r="D26" s="64" t="str">
        <x:v>품질부서</x:v>
      </x:c>
      <x:c r="E26" s="64" t="str">
        <x:v>제품안전 지정담당</x:v>
      </x:c>
      <x:c r="F26" s="64" t="str">
        <x:v>신규 요구·변경 및 계획 검토 시</x:v>
      </x:c>
      <x:c r="G26" s="64" t="str">
        <x:v>품질부서 기록철</x:v>
      </x:c>
      <x:c r="H26" s="68"/>
      <x:c r="I26" s="69"/>
      <x:c r="J26" s="64" t="str">
        <x:v>미확인</x:v>
      </x:c>
      <x:c r="K26" s="71" t="str">
        <x:v>작성·검토·승인</x:v>
      </x:c>
      <x:c r="L26" s="71" t="str">
        <x:v>미확정 — 기록별 기준 확인</x:v>
      </x:c>
    </x:row>
    <x:row r="27" ht="88" customHeight="1">
      <x:c r="A27" s="63" t="n">
        <x:v>21</x:v>
      </x:c>
      <x:c r="B27" s="63" t="str">
        <x:f>'01_현장양식목록'!B27</x:f>
        <x:v>SH-FM-067</x:v>
      </x:c>
      <x:c r="C27" s="63" t="str">
        <x:f>'01_현장양식목록'!C27</x:f>
        <x:v>제품안전 특성관리대장</x:v>
      </x:c>
      <x:c r="D27" s="63" t="str">
        <x:v>품질부서</x:v>
      </x:c>
      <x:c r="E27" s="63" t="str">
        <x:v>제품안전 지정담당</x:v>
      </x:c>
      <x:c r="F27" s="63" t="str">
        <x:v>특성 지정·변경 시</x:v>
      </x:c>
      <x:c r="G27" s="63" t="str">
        <x:v>품질부서 기록철</x:v>
      </x:c>
      <x:c r="H27" s="68"/>
      <x:c r="I27" s="69"/>
      <x:c r="J27" s="63" t="str">
        <x:v>미확인</x:v>
      </x:c>
      <x:c r="K27" s="70" t="str">
        <x:v>작성·검토·승인</x:v>
      </x:c>
      <x:c r="L27" s="70" t="str">
        <x:v>미확정 — 기록별 기준 확인</x:v>
      </x:c>
    </x:row>
    <x:row r="28" ht="88" customHeight="1">
      <x:c r="A28" s="64" t="n">
        <x:v>22</x:v>
      </x:c>
      <x:c r="B28" s="64" t="str">
        <x:f>'01_현장양식목록'!B28</x:f>
        <x:v>SH-FM-068</x:v>
      </x:c>
      <x:c r="C28" s="64" t="str">
        <x:f>'01_현장양식목록'!C28</x:f>
        <x:v>제품안전 에스컬레이션 보고서</x:v>
      </x:c>
      <x:c r="D28" s="64" t="str">
        <x:v>품질부서</x:v>
      </x:c>
      <x:c r="E28" s="64" t="str">
        <x:v>제품안전 지정담당</x:v>
      </x:c>
      <x:c r="F28" s="64" t="str">
        <x:v>제품안전 이상 발생 시</x:v>
      </x:c>
      <x:c r="G28" s="64" t="str">
        <x:v>품질부서 기록철</x:v>
      </x:c>
      <x:c r="H28" s="68"/>
      <x:c r="I28" s="69"/>
      <x:c r="J28" s="64" t="str">
        <x:v>미확인</x:v>
      </x:c>
      <x:c r="K28" s="71" t="str">
        <x:v>작성·검토·승인</x:v>
      </x:c>
      <x:c r="L28" s="71" t="str">
        <x:v>미확정 — 기록별 기준 확인</x:v>
      </x:c>
    </x:row>
    <x:row r="29" ht="88" customHeight="1">
      <x:c r="A29" s="63" t="n">
        <x:v>23</x:v>
      </x:c>
      <x:c r="B29" s="63" t="str">
        <x:f>'01_현장양식목록'!B29</x:f>
        <x:v>SH-FM-069</x:v>
      </x:c>
      <x:c r="C29" s="63" t="str">
        <x:f>'01_현장양식목록'!C29</x:f>
        <x:v>제품안전 연간점검표</x:v>
      </x:c>
      <x:c r="D29" s="63" t="str">
        <x:v>품질부서</x:v>
      </x:c>
      <x:c r="E29" s="63" t="str">
        <x:v>제품안전 지정담당</x:v>
      </x:c>
      <x:c r="F29" s="63" t="str">
        <x:v>연간 점검계획에 따라</x:v>
      </x:c>
      <x:c r="G29" s="63" t="str">
        <x:v>품질부서 기록철</x:v>
      </x:c>
      <x:c r="H29" s="68"/>
      <x:c r="I29" s="69"/>
      <x:c r="J29" s="63" t="str">
        <x:v>미확인</x:v>
      </x:c>
      <x:c r="K29" s="70" t="str">
        <x:v>작성·검토·승인</x:v>
      </x:c>
      <x:c r="L29" s="70" t="str">
        <x:v>미확정 — 기록별 기준 확인</x:v>
      </x:c>
    </x:row>
    <x:row r="30" ht="88" customHeight="1">
      <x:c r="A30" s="64" t="n">
        <x:v>24</x:v>
      </x:c>
      <x:c r="B30" s="64" t="str">
        <x:f>'01_현장양식목록'!B30</x:f>
        <x:v>SH-FM-112</x:v>
      </x:c>
      <x:c r="C30" s="64" t="str">
        <x:f>'01_현장양식목록'!C30</x:f>
        <x:v>비상계획·훈련 및 복구검증 기록</x:v>
      </x:c>
      <x:c r="D30" s="64" t="str">
        <x:v>생산관리부서</x:v>
      </x:c>
      <x:c r="E30" s="64" t="str">
        <x:v>비상대응 총괄담당</x:v>
      </x:c>
      <x:c r="F30" s="64" t="str">
        <x:v>훈련계획 시 / 실제 비상 발생 시</x:v>
      </x:c>
      <x:c r="G30" s="64" t="str">
        <x:v>생산관리부서 기록철</x:v>
      </x:c>
      <x:c r="H30" s="68"/>
      <x:c r="I30" s="69"/>
      <x:c r="J30" s="64" t="str">
        <x:v>미확인</x:v>
      </x:c>
      <x:c r="K30" s="71" t="str">
        <x:v>작성·검토·승인</x:v>
      </x:c>
      <x:c r="L30" s="71" t="str">
        <x:v>미확정 — 기록별 기준 확인</x:v>
      </x:c>
    </x:row>
    <x:row r="31" ht="88" customHeight="1">
      <x:c r="A31" s="63" t="n">
        <x:v>25</x:v>
      </x:c>
      <x:c r="B31" s="63" t="str">
        <x:f>'01_현장양식목록'!B31</x:f>
        <x:v>SH-FM-113</x:v>
      </x:c>
      <x:c r="C31" s="63" t="str">
        <x:f>'01_현장양식목록'!C31</x:f>
        <x:v>공정감사 및 LPA 기록</x:v>
      </x:c>
      <x:c r="D31" s="63" t="str">
        <x:v>품질부서</x:v>
      </x:c>
      <x:c r="E31" s="63" t="str">
        <x:v>지정 감사담당</x:v>
      </x:c>
      <x:c r="F31" s="63" t="str">
        <x:v>승인된 공정·계층별 감사계획</x:v>
      </x:c>
      <x:c r="G31" s="63" t="str">
        <x:v>품질부서 기록철</x:v>
      </x:c>
      <x:c r="H31" s="68"/>
      <x:c r="I31" s="69"/>
      <x:c r="J31" s="63" t="str">
        <x:v>미확인</x:v>
      </x:c>
      <x:c r="K31" s="70" t="str">
        <x:v>작성·확인</x:v>
      </x:c>
      <x:c r="L31" s="70" t="str">
        <x:v>미확정 — 기록별 기준 확인</x:v>
      </x:c>
    </x:row>
    <x:row r="32" ht="88" customHeight="1">
      <x:c r="A32" s="64" t="n">
        <x:v>26</x:v>
      </x:c>
      <x:c r="B32" s="64" t="str">
        <x:f>'01_현장양식목록'!B32</x:f>
        <x:v>SH-FM-043</x:v>
      </x:c>
      <x:c r="C32" s="64" t="str">
        <x:f>'01_현장양식목록'!C32</x:f>
        <x:v>제품공정변경검토서</x:v>
      </x:c>
      <x:c r="D32" s="64" t="str">
        <x:v>기술·공정 담당부서</x:v>
      </x:c>
      <x:c r="E32" s="64" t="str">
        <x:v>변경관리 담당</x:v>
      </x:c>
      <x:c r="F32" s="64" t="str">
        <x:v>제품·공정·공급자 변경 검토 시</x:v>
      </x:c>
      <x:c r="G32" s="64" t="str">
        <x:v>기술·공정 담당부서 기록철</x:v>
      </x:c>
      <x:c r="H32" s="68"/>
      <x:c r="I32" s="69"/>
      <x:c r="J32" s="64" t="str">
        <x:v>미확인</x:v>
      </x:c>
      <x:c r="K32" s="71" t="str">
        <x:v>작성·검토·승인</x:v>
      </x:c>
      <x:c r="L32" s="71" t="str">
        <x:v>미확정 — 기록별 기준 확인</x:v>
      </x:c>
    </x:row>
    <x:row r="33" ht="88" customHeight="1">
      <x:c r="A33" s="63" t="n">
        <x:v>27</x:v>
      </x:c>
      <x:c r="B33" s="63" t="str">
        <x:f>'01_현장양식목록'!B33</x:f>
        <x:v>SH-FM-052</x:v>
      </x:c>
      <x:c r="C33" s="63" t="str">
        <x:f>'01_현장양식목록'!C33</x:f>
        <x:v>초기유동관리계획서</x:v>
      </x:c>
      <x:c r="D33" s="63" t="str">
        <x:v>품질부서</x:v>
      </x:c>
      <x:c r="E33" s="63" t="str">
        <x:v>초기유동 관리담당</x:v>
      </x:c>
      <x:c r="F33" s="63" t="str">
        <x:v>변경품·신규품 초기유동 시</x:v>
      </x:c>
      <x:c r="G33" s="63" t="str">
        <x:v>품질부서 기록철</x:v>
      </x:c>
      <x:c r="H33" s="68"/>
      <x:c r="I33" s="69"/>
      <x:c r="J33" s="63" t="str">
        <x:v>미확인</x:v>
      </x:c>
      <x:c r="K33" s="70" t="str">
        <x:v>작성·검토·승인</x:v>
      </x:c>
      <x:c r="L33" s="70" t="str">
        <x:v>미확정 — 기록별 기준 확인</x:v>
      </x:c>
    </x:row>
    <x:row r="34" ht="88" customHeight="1">
      <x:c r="A34" s="64" t="n">
        <x:v>28</x:v>
      </x:c>
      <x:c r="B34" s="64" t="str">
        <x:f>'01_현장양식목록'!B34</x:f>
        <x:v>SH-FM-040</x:v>
      </x:c>
      <x:c r="C34" s="64" t="str">
        <x:f>'01_현장양식목록'!C34</x:f>
        <x:v>고객불만 및 8D 기록</x:v>
      </x:c>
      <x:c r="D34" s="64" t="str">
        <x:v>품질부서</x:v>
      </x:c>
      <x:c r="E34" s="64" t="str">
        <x:v>고객품질 담당</x:v>
      </x:c>
      <x:c r="F34" s="64" t="str">
        <x:v>불만 접수 시 / 고객 회신기한</x:v>
      </x:c>
      <x:c r="G34" s="64" t="str">
        <x:v>품질부서 기록철</x:v>
      </x:c>
      <x:c r="H34" s="68"/>
      <x:c r="I34" s="69"/>
      <x:c r="J34" s="64" t="str">
        <x:v>미확인</x:v>
      </x:c>
      <x:c r="K34" s="71" t="str">
        <x:v>작성·검토·승인</x:v>
      </x:c>
      <x:c r="L34" s="71" t="str">
        <x:v>미확정 — 기록별 기준 확인</x:v>
      </x:c>
    </x:row>
    <x:row r="35" ht="88" customHeight="1">
      <x:c r="A35" s="63" t="n">
        <x:v>29</x:v>
      </x:c>
      <x:c r="B35" s="63" t="str">
        <x:f>'01_현장양식목록'!B35</x:f>
        <x:v>SH-FM-044</x:v>
      </x:c>
      <x:c r="C35" s="63" t="str">
        <x:f>'01_현장양식목록'!C35</x:f>
        <x:v>고객승인관리대장</x:v>
      </x:c>
      <x:c r="D35" s="63" t="str">
        <x:v>품질부서</x:v>
      </x:c>
      <x:c r="E35" s="63" t="str">
        <x:v>고객품질 담당</x:v>
      </x:c>
      <x:c r="F35" s="63" t="str">
        <x:v>고객 승인·통보 필요 시</x:v>
      </x:c>
      <x:c r="G35" s="63" t="str">
        <x:v>품질부서 기록철</x:v>
      </x:c>
      <x:c r="H35" s="68"/>
      <x:c r="I35" s="69"/>
      <x:c r="J35" s="63" t="str">
        <x:v>미확인</x:v>
      </x:c>
      <x:c r="K35" s="70" t="str">
        <x:v>작성·검토·승인</x:v>
      </x:c>
      <x:c r="L35" s="70" t="str">
        <x:v>미확정 — 기록별 기준 확인</x:v>
      </x:c>
    </x:row>
    <x:row r="36" ht="88" customHeight="1">
      <x:c r="A36" s="64" t="n">
        <x:v>30</x:v>
      </x:c>
      <x:c r="B36" s="64" t="str">
        <x:f>'01_현장양식목록'!B36</x:f>
        <x:v>SH-FM-114</x:v>
      </x:c>
      <x:c r="C36" s="64" t="str">
        <x:f>'01_현장양식목록'!C36</x:f>
        <x:v>공급자 입고품 이상·시정조치 기록</x:v>
      </x:c>
      <x:c r="D36" s="64" t="str">
        <x:v>자재구매부서</x:v>
      </x:c>
      <x:c r="E36" s="64" t="str">
        <x:v>협력사 품질담당</x:v>
      </x:c>
      <x:c r="F36" s="64" t="str">
        <x:v>입고 이상 및 공급자 조치 시</x:v>
      </x:c>
      <x:c r="G36" s="64" t="str">
        <x:v>자재구매부서 기록철</x:v>
      </x:c>
      <x:c r="H36" s="68"/>
      <x:c r="I36" s="69"/>
      <x:c r="J36" s="64" t="str">
        <x:v>미확인</x:v>
      </x:c>
      <x:c r="K36" s="71" t="str">
        <x:v>작성·검토·승인</x:v>
      </x:c>
      <x:c r="L36" s="71" t="str">
        <x:v>미확정 — 기록별 기준 확인</x:v>
      </x:c>
    </x:row>
    <x:row r="37" ht="88" customHeight="1">
      <x:c r="A37" s="63" t="n">
        <x:v>31</x:v>
      </x:c>
      <x:c r="B37" s="63" t="str">
        <x:f>'01_현장양식목록'!B37</x:f>
        <x:v>SH-FM-115</x:v>
      </x:c>
      <x:c r="C37" s="63" t="str">
        <x:f>'01_현장양식목록'!C37</x:f>
        <x:v>품질이상 정지·보고·재가동 기록</x:v>
      </x:c>
      <x:c r="D37" s="63" t="str">
        <x:v>생산부서</x:v>
      </x:c>
      <x:c r="E37" s="63" t="str">
        <x:v>라인 책임자</x:v>
      </x:c>
      <x:c r="F37" s="63" t="str">
        <x:v>이상정지·재가동 시</x:v>
      </x:c>
      <x:c r="G37" s="63" t="str">
        <x:v>생산부서 기록철</x:v>
      </x:c>
      <x:c r="H37" s="68"/>
      <x:c r="I37" s="69"/>
      <x:c r="J37" s="63" t="str">
        <x:v>미확인</x:v>
      </x:c>
      <x:c r="K37" s="70" t="str">
        <x:v>작성·검토·승인</x:v>
      </x:c>
      <x:c r="L37" s="70" t="str">
        <x:v>미확정 — 기록별 기준 확인</x:v>
      </x:c>
    </x:row>
    <x:row r="38" ht="88" customHeight="1">
      <x:c r="A38" s="64" t="n">
        <x:v>32</x:v>
      </x:c>
      <x:c r="B38" s="64" t="str">
        <x:f>'01_현장양식목록'!B38</x:f>
        <x:v>SH-FM-116</x:v>
      </x:c>
      <x:c r="C38" s="64" t="str">
        <x:f>'01_현장양식목록'!C38</x:f>
        <x:v>고객특별상태 및 강화관리 기록</x:v>
      </x:c>
      <x:c r="D38" s="64" t="str">
        <x:v>품질부서</x:v>
      </x:c>
      <x:c r="E38" s="64" t="str">
        <x:v>고객품질 담당</x:v>
      </x:c>
      <x:c r="F38" s="64" t="str">
        <x:v>고객특별상태 통보·해제 시</x:v>
      </x:c>
      <x:c r="G38" s="64" t="str">
        <x:v>품질부서 기록철</x:v>
      </x:c>
      <x:c r="H38" s="68"/>
      <x:c r="I38" s="69"/>
      <x:c r="J38" s="64" t="str">
        <x:v>미확인</x:v>
      </x:c>
      <x:c r="K38" s="71" t="str">
        <x:v>작성·검토·승인</x:v>
      </x:c>
      <x:c r="L38" s="71" t="str">
        <x:v>미확정 — 기록별 기준 확인</x:v>
      </x:c>
    </x:row>
    <x:row r="39" ht="88" customHeight="1">
      <x:c r="A39" s="63" t="n">
        <x:v>33</x:v>
      </x:c>
      <x:c r="B39" s="63" t="str">
        <x:f>'01_현장양식목록'!B39</x:f>
        <x:v>SH-FM-117</x:v>
      </x:c>
      <x:c r="C39" s="63" t="str">
        <x:f>'01_현장양식목록'!C39</x:f>
        <x:v>검사성적서 및 품질기록</x:v>
      </x:c>
      <x:c r="D39" s="63" t="str">
        <x:v>품질부서</x:v>
      </x:c>
      <x:c r="E39" s="63" t="str">
        <x:v>검사원</x:v>
      </x:c>
      <x:c r="F39" s="63" t="str">
        <x:v>검사 건별 / 성적서 발행 시</x:v>
      </x:c>
      <x:c r="G39" s="63" t="str">
        <x:v>품질부서 기록철</x:v>
      </x:c>
      <x:c r="H39" s="68"/>
      <x:c r="I39" s="69"/>
      <x:c r="J39" s="63" t="str">
        <x:v>미확인</x:v>
      </x:c>
      <x:c r="K39" s="70" t="str">
        <x:v>작성·검토·승인</x:v>
      </x:c>
      <x:c r="L39" s="70" t="str">
        <x:v>미확정 — 기록별 기준 확인</x:v>
      </x:c>
    </x:row>
    <x:row r="40" ht="88" customHeight="1">
      <x:c r="A40" s="64" t="n">
        <x:v>34</x:v>
      </x:c>
      <x:c r="B40" s="64" t="str">
        <x:f>'01_현장양식목록'!B40</x:f>
        <x:v>SH-FM-118</x:v>
      </x:c>
      <x:c r="C40" s="64" t="str">
        <x:f>'01_현장양식목록'!C40</x:f>
        <x:v>장기재고·유효기간 점검기록</x:v>
      </x:c>
      <x:c r="D40" s="64" t="str">
        <x:v>자재구매부서</x:v>
      </x:c>
      <x:c r="E40" s="64" t="str">
        <x:v>재고담당</x:v>
      </x:c>
      <x:c r="F40" s="64" t="str">
        <x:v>재고점검 계획 및 사용·출하 전</x:v>
      </x:c>
      <x:c r="G40" s="64" t="str">
        <x:v>자재구매부서 기록철</x:v>
      </x:c>
      <x:c r="H40" s="68"/>
      <x:c r="I40" s="69"/>
      <x:c r="J40" s="64" t="str">
        <x:v>미확인</x:v>
      </x:c>
      <x:c r="K40" s="71" t="str">
        <x:v>작성·확인</x:v>
      </x:c>
      <x:c r="L40" s="71" t="str">
        <x:v>미확정 — 기록별 기준 확인</x:v>
      </x:c>
    </x:row>
    <x:row r="41" ht="88" customHeight="1">
      <x:c r="A41" s="63" t="n">
        <x:v>35</x:v>
      </x:c>
      <x:c r="B41" s="63" t="str">
        <x:f>'01_현장양식목록'!B41</x:f>
        <x:v>SH-FM-119</x:v>
      </x:c>
      <x:c r="C41" s="63" t="str">
        <x:f>'01_현장양식목록'!C41</x:f>
        <x:v>공급자 변경품·초도품 확인기록</x:v>
      </x:c>
      <x:c r="D41" s="63" t="str">
        <x:v>품질부서</x:v>
      </x:c>
      <x:c r="E41" s="63" t="str">
        <x:v>입고품질 담당</x:v>
      </x:c>
      <x:c r="F41" s="63" t="str">
        <x:v>변경품·초도품 입고 시</x:v>
      </x:c>
      <x:c r="G41" s="63" t="str">
        <x:v>품질부서 기록철</x:v>
      </x:c>
      <x:c r="H41" s="68"/>
      <x:c r="I41" s="69"/>
      <x:c r="J41" s="63" t="str">
        <x:v>미확인</x:v>
      </x:c>
      <x:c r="K41" s="70" t="str">
        <x:v>작성·검토·승인</x:v>
      </x:c>
      <x:c r="L41" s="70" t="str">
        <x:v>미확정 — 기록별 기준 확인</x:v>
      </x:c>
    </x:row>
    <x:row r="42" ht="88" customHeight="1">
      <x:c r="A42" s="64" t="n">
        <x:v>36</x:v>
      </x:c>
      <x:c r="B42" s="64" t="str">
        <x:f>'01_현장양식목록'!B42</x:f>
        <x:v>SH-FM-120</x:v>
      </x:c>
      <x:c r="C42" s="64" t="str">
        <x:f>'01_현장양식목록'!C42</x:f>
        <x:v>고객감사·인증심사 대응기록</x:v>
      </x:c>
      <x:c r="D42" s="64" t="str">
        <x:v>품질부서</x:v>
      </x:c>
      <x:c r="E42" s="64" t="str">
        <x:v>심사 대응담당</x:v>
      </x:c>
      <x:c r="F42" s="64" t="str">
        <x:v>심사계획·실시·후속조치 시</x:v>
      </x:c>
      <x:c r="G42" s="64" t="str">
        <x:v>품질부서 기록철</x:v>
      </x:c>
      <x:c r="H42" s="68"/>
      <x:c r="I42" s="69"/>
      <x:c r="J42" s="64" t="str">
        <x:v>미확인</x:v>
      </x:c>
      <x:c r="K42" s="71" t="str">
        <x:v>작성·검토·승인</x:v>
      </x:c>
      <x:c r="L42" s="71" t="str">
        <x:v>미확정 — 기록별 기준 확인</x:v>
      </x:c>
    </x:row>
    <x:row r="43" ht="88" customHeight="1">
      <x:c r="A43" s="63" t="n">
        <x:v>37</x:v>
      </x:c>
      <x:c r="B43" s="63" t="str">
        <x:f>'01_현장양식목록'!B43</x:f>
        <x:v>SH-FM-121</x:v>
      </x:c>
      <x:c r="C43" s="63" t="str">
        <x:f>'01_현장양식목록'!C43</x:f>
        <x:v>교육일지·참석 및 역량평가 기록</x:v>
      </x:c>
      <x:c r="D43" s="63" t="str">
        <x:v>교육 주관부서</x:v>
      </x:c>
      <x:c r="E43" s="63" t="str">
        <x:v>교육담당·평가자</x:v>
      </x:c>
      <x:c r="F43" s="63" t="str">
        <x:v>입사·업무변경·문서교육·평가 시</x:v>
      </x:c>
      <x:c r="G43" s="63" t="str">
        <x:v>교육 주관부서 기록철</x:v>
      </x:c>
      <x:c r="H43" s="68"/>
      <x:c r="I43" s="69"/>
      <x:c r="J43" s="63" t="str">
        <x:v>미확인</x:v>
      </x:c>
      <x:c r="K43" s="70" t="str">
        <x:v>작성·확인</x:v>
      </x:c>
      <x:c r="L43" s="70" t="str">
        <x:v>미확정 — 기록별 기준 확인</x:v>
      </x:c>
    </x:row>
    <x:row r="44" ht="88" customHeight="1">
      <x:c r="A44" s="64" t="n">
        <x:v>38</x:v>
      </x:c>
      <x:c r="B44" s="64" t="str">
        <x:f>'01_현장양식목록'!B44</x:f>
        <x:v>SH-FM-078</x:v>
      </x:c>
      <x:c r="C44" s="64" t="str">
        <x:f>'01_현장양식목록'!C44</x:f>
        <x:v>SPC 대상특성 관리대장</x:v>
      </x:c>
      <x:c r="D44" s="64" t="str">
        <x:v>품질부서</x:v>
      </x:c>
      <x:c r="E44" s="64" t="str">
        <x:v>SPC 담당</x:v>
      </x:c>
      <x:c r="F44" s="64" t="str">
        <x:v>대상특성 선정·변경 시</x:v>
      </x:c>
      <x:c r="G44" s="64" t="str">
        <x:v>품질부서 기록철</x:v>
      </x:c>
      <x:c r="H44" s="68"/>
      <x:c r="I44" s="69"/>
      <x:c r="J44" s="64" t="str">
        <x:v>미확인</x:v>
      </x:c>
      <x:c r="K44" s="71" t="str">
        <x:v>작성·검토·승인</x:v>
      </x:c>
      <x:c r="L44" s="71" t="str">
        <x:v>미확정 — 기록별 기준 확인</x:v>
      </x:c>
    </x:row>
    <x:row r="45" ht="88" customHeight="1">
      <x:c r="A45" s="63" t="n">
        <x:v>39</x:v>
      </x:c>
      <x:c r="B45" s="63" t="str">
        <x:f>'01_현장양식목록'!B45</x:f>
        <x:v>SH-FM-079</x:v>
      </x:c>
      <x:c r="C45" s="63" t="str">
        <x:f>'01_현장양식목록'!C45</x:f>
        <x:v>공정능력 분석대장</x:v>
      </x:c>
      <x:c r="D45" s="63" t="str">
        <x:v>품질부서</x:v>
      </x:c>
      <x:c r="E45" s="63" t="str">
        <x:v>SPC 담당</x:v>
      </x:c>
      <x:c r="F45" s="63" t="str">
        <x:v>Control Plan·고객요구에 따른 분석 시</x:v>
      </x:c>
      <x:c r="G45" s="63" t="str">
        <x:v>품질부서 기록철</x:v>
      </x:c>
      <x:c r="H45" s="68"/>
      <x:c r="I45" s="69"/>
      <x:c r="J45" s="63" t="str">
        <x:v>미확인</x:v>
      </x:c>
      <x:c r="K45" s="70" t="str">
        <x:v>작성·검토·승인</x:v>
      </x:c>
      <x:c r="L45" s="70" t="str">
        <x:v>미확정 — 기록별 기준 확인</x:v>
      </x:c>
    </x:row>
    <x:row r="46" ht="88" customHeight="1">
      <x:c r="A46" s="64" t="n">
        <x:v>40</x:v>
      </x:c>
      <x:c r="B46" s="64" t="str">
        <x:f>'01_현장양식목록'!B46</x:f>
        <x:v>SH-FM-080</x:v>
      </x:c>
      <x:c r="C46" s="64" t="str">
        <x:f>'01_현장양식목록'!C46</x:f>
        <x:v>SPC 이상반응·개선보고서</x:v>
      </x:c>
      <x:c r="D46" s="64" t="str">
        <x:v>품질부서</x:v>
      </x:c>
      <x:c r="E46" s="64" t="str">
        <x:v>SPC 담당</x:v>
      </x:c>
      <x:c r="F46" s="64" t="str">
        <x:v>관리도 이상·능력 미달 시</x:v>
      </x:c>
      <x:c r="G46" s="64" t="str">
        <x:v>품질부서 기록철</x:v>
      </x:c>
      <x:c r="H46" s="68"/>
      <x:c r="I46" s="69"/>
      <x:c r="J46" s="64" t="str">
        <x:v>미확인</x:v>
      </x:c>
      <x:c r="K46" s="71" t="str">
        <x:v>작성·검토·승인</x:v>
      </x:c>
      <x:c r="L46" s="71" t="str">
        <x:v>미확정 — 기록별 기준 확인</x:v>
      </x:c>
    </x:row>
    <x:row r="47" ht="88" customHeight="1">
      <x:c r="A47" s="63" t="n">
        <x:v>41</x:v>
      </x:c>
      <x:c r="B47" s="63" t="str">
        <x:f>'01_현장양식목록'!B47</x:f>
        <x:v>SH-FM-001</x:v>
      </x:c>
      <x:c r="C47" s="63" t="str">
        <x:f>'01_현장양식목록'!C47</x:f>
        <x:v>품질목표관리대장</x:v>
      </x:c>
      <x:c r="D47" s="63" t="str">
        <x:v>품질부서</x:v>
      </x:c>
      <x:c r="E47" s="63" t="str">
        <x:v>KPI 취합담당</x:v>
      </x:c>
      <x:c r="F47" s="63" t="str">
        <x:v>연간 목표 수립 / 월별 실적 취합</x:v>
      </x:c>
      <x:c r="G47" s="63" t="str">
        <x:v>품질부서 기록철</x:v>
      </x:c>
      <x:c r="H47" s="68"/>
      <x:c r="I47" s="69"/>
      <x:c r="J47" s="63" t="str">
        <x:v>미확인</x:v>
      </x:c>
      <x:c r="K47" s="70" t="str">
        <x:v>작성·검토·승인</x:v>
      </x:c>
      <x:c r="L47" s="70" t="str">
        <x:v>미확정 — 기록별 기준 확인</x:v>
      </x:c>
    </x:row>
    <x:row r="48" ht="88" customHeight="1">
      <x:c r="A48" s="64" t="n">
        <x:v>42</x:v>
      </x:c>
      <x:c r="B48" s="64" t="str">
        <x:f>'01_현장양식목록'!B48</x:f>
        <x:v>SH-FM-041</x:v>
      </x:c>
      <x:c r="C48" s="64" t="str">
        <x:f>'01_현장양식목록'!C48</x:f>
        <x:v>고객특정요구사항목록</x:v>
      </x:c>
      <x:c r="D48" s="64" t="str">
        <x:v>품질부서</x:v>
      </x:c>
      <x:c r="E48" s="64" t="str">
        <x:v>CSR 담당</x:v>
      </x:c>
      <x:c r="F48" s="64" t="str">
        <x:v>고객요구 접수·변경 시</x:v>
      </x:c>
      <x:c r="G48" s="64" t="str">
        <x:v>품질부서 기록철</x:v>
      </x:c>
      <x:c r="H48" s="68"/>
      <x:c r="I48" s="69"/>
      <x:c r="J48" s="64" t="str">
        <x:v>미확인</x:v>
      </x:c>
      <x:c r="K48" s="71" t="str">
        <x:v>작성·검토·승인</x:v>
      </x:c>
      <x:c r="L48" s="71" t="str">
        <x:v>미확정 — 기록별 기준 확인</x:v>
      </x:c>
    </x:row>
    <x:row r="49" ht="88" customHeight="1">
      <x:c r="A49" s="63" t="n">
        <x:v>43</x:v>
      </x:c>
      <x:c r="B49" s="63" t="str">
        <x:f>'01_현장양식목록'!B49</x:f>
        <x:v>SH-FM-096</x:v>
      </x:c>
      <x:c r="C49" s="63" t="str">
        <x:f>'01_현장양식목록'!C49</x:f>
        <x:v>COPQ 월간 집계표</x:v>
      </x:c>
      <x:c r="D49" s="63" t="str">
        <x:v>품질부서</x:v>
      </x:c>
      <x:c r="E49" s="63" t="str">
        <x:v>품질비용 취합담당</x:v>
      </x:c>
      <x:c r="F49" s="63" t="str">
        <x:v>월별 마감 시</x:v>
      </x:c>
      <x:c r="G49" s="63" t="str">
        <x:v>품질부서 기록철</x:v>
      </x:c>
      <x:c r="H49" s="68"/>
      <x:c r="I49" s="69"/>
      <x:c r="J49" s="63" t="str">
        <x:v>미확인</x:v>
      </x:c>
      <x:c r="K49" s="70" t="str">
        <x:v>작성·검토·승인</x:v>
      </x:c>
      <x:c r="L49" s="70" t="str">
        <x:v>미확정 — 기록별 기준 확인</x:v>
      </x:c>
    </x:row>
    <x:row r="50" ht="88" customHeight="1">
      <x:c r="A50" s="64" t="n">
        <x:v>44</x:v>
      </x:c>
      <x:c r="B50" s="64" t="str">
        <x:f>'01_현장양식목록'!B50</x:f>
        <x:v>SH-FM-094</x:v>
      </x:c>
      <x:c r="C50" s="64" t="str">
        <x:f>'01_현장양식목록'!C50</x:f>
        <x:v>지속적개선 과제관리표</x:v>
      </x:c>
      <x:c r="D50" s="64" t="str">
        <x:v>품질부서</x:v>
      </x:c>
      <x:c r="E50" s="64" t="str">
        <x:v>개선과제 담당</x:v>
      </x:c>
      <x:c r="F50" s="64" t="str">
        <x:v>과제 등록·진척 점검·종결 시</x:v>
      </x:c>
      <x:c r="G50" s="64" t="str">
        <x:v>품질부서 기록철</x:v>
      </x:c>
      <x:c r="H50" s="68"/>
      <x:c r="I50" s="69"/>
      <x:c r="J50" s="64" t="str">
        <x:v>미확인</x:v>
      </x:c>
      <x:c r="K50" s="71" t="str">
        <x:v>작성·검토·승인</x:v>
      </x:c>
      <x:c r="L50" s="71" t="str">
        <x:v>미확정 — 기록별 기준 확인</x:v>
      </x:c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67"/>
      <x:c r="L51" s="67"/>
    </x:row>
  </x:sheetData>
  <x:mergeCells>
    <x:mergeCell ref="A1:J1"/>
    <x:mergeCell ref="A2:J2"/>
    <x:mergeCell ref="A4:J4"/>
  </x:mergeCells>
  <x:dataValidations count="2">
    <x:dataValidation type="list" sqref="J7:J50">
      <x:formula1>"미확인,양식 확인,담당 확정,운영 시작,해당 없음"</x:formula1>
    </x:dataValidation>
    <x:dataValidation type="list" sqref="K7:K50">
      <x:formula1>"작성·확인,작성·검토·승인"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23e27e49dc43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34" hidden="0" customWidth="1"/>
    <x:col min="4" max="4" width="30" hidden="0" customWidth="1"/>
    <x:col min="5" max="5" width="19" hidden="0" customWidth="1"/>
    <x:col min="6" max="6" width="12" hidden="0" customWidth="1"/>
    <x:col min="7" max="7" width="30" hidden="0" customWidth="1"/>
    <x:col min="8" max="8" width="48" hidden="0" customWidth="1"/>
  </x:cols>
  <x:sheetData>
    <x:row r="1" ht="40" customHeight="1">
      <x:c r="A1" s="57" t="str">
        <x:v>현장 양식 문서번호 대조표</x:v>
      </x:c>
      <x:c r="B1" s="52"/>
      <x:c r="C1" s="52"/>
      <x:c r="D1" s="52"/>
      <x:c r="E1" s="52"/>
      <x:c r="F1" s="52"/>
      <x:c r="G1" s="52"/>
      <x:c r="H1" s="52"/>
    </x:row>
    <x:row r="2" ht="35" customHeight="1">
      <x:c r="A2" s="36" t="str">
        <x:v>(주)신화에이치앤티 | SH-FM-122 Rev.00</x:v>
      </x:c>
      <x:c r="B2" s="36"/>
      <x:c r="C2" s="36"/>
      <x:c r="D2" s="36"/>
      <x:c r="E2" s="36"/>
      <x:c r="F2" s="36"/>
      <x:c r="G2" s="36"/>
      <x:c r="H2" s="36"/>
    </x:row>
    <x:row r="3" ht="76" customHeight="1">
      <x:c r="A3" s="36"/>
      <x:c r="B3" s="36"/>
      <x:c r="C3" s="36"/>
      <x:c r="D3" s="36"/>
      <x:c r="E3" s="36"/>
      <x:c r="F3" s="36"/>
      <x:c r="G3" s="36"/>
      <x:c r="H3" s="36"/>
    </x:row>
    <x:row r="4" ht="40" customHeight="1">
      <x:c r="A4" s="53" t="str">
        <x:v>목록 NO</x:v>
      </x:c>
      <x:c r="B4" s="53" t="str">
        <x:v>배정 문서번호</x:v>
      </x:c>
      <x:c r="C4" s="53" t="str">
        <x:v>현장 기록명</x:v>
      </x:c>
      <x:c r="D4" s="53" t="str">
        <x:v>Master명·신규 양식명</x:v>
      </x:c>
      <x:c r="E4" s="53" t="str">
        <x:v>배정 구분</x:v>
      </x:c>
      <x:c r="F4" s="53" t="str">
        <x:v>개정</x:v>
      </x:c>
      <x:c r="G4" s="53" t="str">
        <x:v>적용 상태</x:v>
      </x:c>
      <x:c r="H4" s="53" t="str">
        <x:v>배정 근거</x:v>
      </x:c>
    </x:row>
    <x:row r="5" ht="76" customHeight="1">
      <x:c r="A5" s="72" t="n">
        <x:v>4</x:v>
      </x:c>
      <x:c r="B5" s="72" t="str">
        <x:v>SH-FM-101</x:v>
      </x:c>
      <x:c r="C5" s="72" t="str">
        <x:v>설비 일상점검 및 고장이력</x:v>
      </x:c>
      <x:c r="D5" s="72" t="str">
        <x:v>설비 일상점검 및 고장이력</x:v>
      </x:c>
      <x:c r="E5" s="72" t="str">
        <x:v>신규 번호 배정</x:v>
      </x:c>
      <x:c r="F5" s="72" t="str">
        <x:v>Rev.00</x:v>
      </x:c>
      <x:c r="G5" s="72" t="str">
        <x:v>양식 등록·승인 필요</x:v>
      </x:c>
      <x:c r="H5" s="72" t="str">
        <x:v>현장 작성계획 신규 배정</x:v>
      </x:c>
    </x:row>
    <x:row r="6" ht="76" customHeight="1">
      <x:c r="A6" s="36" t="n">
        <x:v>5</x:v>
      </x:c>
      <x:c r="B6" s="36" t="str">
        <x:v>SH-FM-102</x:v>
      </x:c>
      <x:c r="C6" s="36" t="str">
        <x:v>생산·검사·출하 LOT 이력</x:v>
      </x:c>
      <x:c r="D6" s="36" t="str">
        <x:v>생산·검사·출하 LOT 이력</x:v>
      </x:c>
      <x:c r="E6" s="36" t="str">
        <x:v>신규 번호 배정</x:v>
      </x:c>
      <x:c r="F6" s="36" t="str">
        <x:v>Rev.00</x:v>
      </x:c>
      <x:c r="G6" s="36" t="str">
        <x:v>양식 등록·승인 필요</x:v>
      </x:c>
      <x:c r="H6" s="36" t="str">
        <x:v>현장 작성계획 신규 배정</x:v>
      </x:c>
    </x:row>
    <x:row r="7" ht="76" customHeight="1">
      <x:c r="A7" s="72" t="n">
        <x:v>7</x:v>
      </x:c>
      <x:c r="B7" s="72" t="str">
        <x:v>SH-FM-023</x:v>
      </x:c>
      <x:c r="C7" s="72" t="str">
        <x:v>계측기대장 및 교정기록</x:v>
      </x:c>
      <x:c r="D7" s="72" t="str">
        <x:v>계측기관리대장</x:v>
      </x:c>
      <x:c r="E7" s="72" t="str">
        <x:v>기존 번호 연결</x:v>
      </x:c>
      <x:c r="F7" s="72" t="str">
        <x:v>Rev.00</x:v>
      </x:c>
      <x:c r="G7" s="72" t="str">
        <x:v>실제 양식·승인 확인</x:v>
      </x:c>
      <x:c r="H7" s="72" t="str">
        <x:v>FM_MASTER_REV00_INITIAL_FINAL_QA.xlsx / 01_FM_Master</x:v>
      </x:c>
    </x:row>
    <x:row r="8" ht="76" customHeight="1">
      <x:c r="A8" s="36" t="n">
        <x:v>8</x:v>
      </x:c>
      <x:c r="B8" s="36" t="str">
        <x:v>SH-FM-024</x:v>
      </x:c>
      <x:c r="C8" s="36" t="str">
        <x:v>MSA 및 Gauge R&amp;R 기록</x:v>
      </x:c>
      <x:c r="D8" s="36" t="str">
        <x:v>MSA관리</x:v>
      </x:c>
      <x:c r="E8" s="36" t="str">
        <x:v>기존 번호 연결</x:v>
      </x:c>
      <x:c r="F8" s="36" t="str">
        <x:v>Rev.00</x:v>
      </x:c>
      <x:c r="G8" s="36" t="str">
        <x:v>실제 양식·승인 확인</x:v>
      </x:c>
      <x:c r="H8" s="36" t="str">
        <x:v>FM_MASTER_REV00_INITIAL_FINAL_QA.xlsx / 01_FM_Master</x:v>
      </x:c>
    </x:row>
    <x:row r="9" ht="76" customHeight="1">
      <x:c r="A9" s="72" t="n">
        <x:v>9</x:v>
      </x:c>
      <x:c r="B9" s="72" t="str">
        <x:v>SH-FM-103</x:v>
      </x:c>
      <x:c r="C9" s="72" t="str">
        <x:v>금형·치공구 관리이력</x:v>
      </x:c>
      <x:c r="D9" s="72" t="str">
        <x:v>금형·치공구 관리이력</x:v>
      </x:c>
      <x:c r="E9" s="72" t="str">
        <x:v>신규 번호 배정</x:v>
      </x:c>
      <x:c r="F9" s="72" t="str">
        <x:v>Rev.00</x:v>
      </x:c>
      <x:c r="G9" s="72" t="str">
        <x:v>양식 등록·승인 필요</x:v>
      </x:c>
      <x:c r="H9" s="72" t="str">
        <x:v>현장 작성계획 신규 배정</x:v>
      </x:c>
    </x:row>
    <x:row r="10" ht="76" customHeight="1">
      <x:c r="A10" s="36" t="n">
        <x:v>10</x:v>
      </x:c>
      <x:c r="B10" s="36" t="str">
        <x:v>SH-FM-104</x:v>
      </x:c>
      <x:c r="C10" s="36" t="str">
        <x:v>자재 입고·보관·불출 기록</x:v>
      </x:c>
      <x:c r="D10" s="36" t="str">
        <x:v>자재 입고·보관·불출 기록</x:v>
      </x:c>
      <x:c r="E10" s="36" t="str">
        <x:v>신규 번호 배정</x:v>
      </x:c>
      <x:c r="F10" s="36" t="str">
        <x:v>Rev.00</x:v>
      </x:c>
      <x:c r="G10" s="36" t="str">
        <x:v>양식 등록·승인 필요</x:v>
      </x:c>
      <x:c r="H10" s="36" t="str">
        <x:v>현장 작성계획 신규 배정</x:v>
      </x:c>
    </x:row>
    <x:row r="11" ht="76" customHeight="1">
      <x:c r="A11" s="72" t="n">
        <x:v>11</x:v>
      </x:c>
      <x:c r="B11" s="72" t="str">
        <x:v>SH-FM-105</x:v>
      </x:c>
      <x:c r="C11" s="72" t="str">
        <x:v>포장·라벨 및 출하검증 기록</x:v>
      </x:c>
      <x:c r="D11" s="72" t="str">
        <x:v>포장·라벨 및 출하검증 기록</x:v>
      </x:c>
      <x:c r="E11" s="72" t="str">
        <x:v>신규 번호 배정</x:v>
      </x:c>
      <x:c r="F11" s="72" t="str">
        <x:v>Rev.00</x:v>
      </x:c>
      <x:c r="G11" s="72" t="str">
        <x:v>양식 등록·승인 필요</x:v>
      </x:c>
      <x:c r="H11" s="72" t="str">
        <x:v>현장 작성계획 신규 배정</x:v>
      </x:c>
    </x:row>
    <x:row r="12" ht="76" customHeight="1">
      <x:c r="A12" s="36" t="n">
        <x:v>12</x:v>
      </x:c>
      <x:c r="B12" s="36" t="str">
        <x:v>SH-FM-106</x:v>
      </x:c>
      <x:c r="C12" s="36" t="str">
        <x:v>공정조건 설정 및 확인기록</x:v>
      </x:c>
      <x:c r="D12" s="36" t="str">
        <x:v>공정조건 설정 및 확인기록</x:v>
      </x:c>
      <x:c r="E12" s="36" t="str">
        <x:v>신규 번호 배정</x:v>
      </x:c>
      <x:c r="F12" s="36" t="str">
        <x:v>Rev.00</x:v>
      </x:c>
      <x:c r="G12" s="36" t="str">
        <x:v>양식 등록·승인 필요</x:v>
      </x:c>
      <x:c r="H12" s="36" t="str">
        <x:v>현장 작성계획 신규 배정</x:v>
      </x:c>
    </x:row>
    <x:row r="13" ht="76" customHeight="1">
      <x:c r="A13" s="72" t="n">
        <x:v>13</x:v>
      </x:c>
      <x:c r="B13" s="72" t="str">
        <x:v>SH-FM-107</x:v>
      </x:c>
      <x:c r="C13" s="72" t="str">
        <x:v>오류방지 장치 점검기록</x:v>
      </x:c>
      <x:c r="D13" s="72" t="str">
        <x:v>오류방지 장치 점검기록</x:v>
      </x:c>
      <x:c r="E13" s="72" t="str">
        <x:v>신규 번호 배정</x:v>
      </x:c>
      <x:c r="F13" s="72" t="str">
        <x:v>Rev.00</x:v>
      </x:c>
      <x:c r="G13" s="72" t="str">
        <x:v>양식 등록·승인 필요</x:v>
      </x:c>
      <x:c r="H13" s="72" t="str">
        <x:v>현장 작성계획 신규 배정</x:v>
      </x:c>
    </x:row>
    <x:row r="14" ht="76" customHeight="1">
      <x:c r="A14" s="36" t="n">
        <x:v>14</x:v>
      </x:c>
      <x:c r="B14" s="36" t="str">
        <x:v>SH-FM-108</x:v>
      </x:c>
      <x:c r="C14" s="36" t="str">
        <x:v>품번전환 및 라인 클리어런스 기록</x:v>
      </x:c>
      <x:c r="D14" s="36" t="str">
        <x:v>품번전환 및 라인 클리어런스 기록</x:v>
      </x:c>
      <x:c r="E14" s="36" t="str">
        <x:v>신규 번호 배정</x:v>
      </x:c>
      <x:c r="F14" s="36" t="str">
        <x:v>Rev.00</x:v>
      </x:c>
      <x:c r="G14" s="36" t="str">
        <x:v>양식 등록·승인 필요</x:v>
      </x:c>
      <x:c r="H14" s="36" t="str">
        <x:v>현장 작성계획 신규 배정</x:v>
      </x:c>
    </x:row>
    <x:row r="15" ht="76" customHeight="1">
      <x:c r="A15" s="72" t="n">
        <x:v>15</x:v>
      </x:c>
      <x:c r="B15" s="72" t="str">
        <x:v>SH-FM-109</x:v>
      </x:c>
      <x:c r="C15" s="72" t="str">
        <x:v>선별검사 결과기록</x:v>
      </x:c>
      <x:c r="D15" s="72" t="str">
        <x:v>선별검사 결과기록</x:v>
      </x:c>
      <x:c r="E15" s="72" t="str">
        <x:v>신규 번호 배정</x:v>
      </x:c>
      <x:c r="F15" s="72" t="str">
        <x:v>Rev.00</x:v>
      </x:c>
      <x:c r="G15" s="72" t="str">
        <x:v>양식 등록·승인 필요</x:v>
      </x:c>
      <x:c r="H15" s="72" t="str">
        <x:v>현장 작성계획 신규 배정</x:v>
      </x:c>
    </x:row>
    <x:row r="16" ht="76" customHeight="1">
      <x:c r="A16" s="36" t="n">
        <x:v>16</x:v>
      </x:c>
      <x:c r="B16" s="36" t="str">
        <x:v>SH-FM-110</x:v>
      </x:c>
      <x:c r="C16" s="36" t="str">
        <x:v>교대 인수인계 기록</x:v>
      </x:c>
      <x:c r="D16" s="36" t="str">
        <x:v>교대 인수인계 기록</x:v>
      </x:c>
      <x:c r="E16" s="36" t="str">
        <x:v>신규 번호 배정</x:v>
      </x:c>
      <x:c r="F16" s="36" t="str">
        <x:v>Rev.00</x:v>
      </x:c>
      <x:c r="G16" s="36" t="str">
        <x:v>양식 등록·승인 필요</x:v>
      </x:c>
      <x:c r="H16" s="36" t="str">
        <x:v>현장 작성계획 신규 배정</x:v>
      </x:c>
    </x:row>
    <x:row r="17" ht="76" customHeight="1">
      <x:c r="A17" s="72" t="n">
        <x:v>17</x:v>
      </x:c>
      <x:c r="B17" s="72" t="str">
        <x:v>SH-FM-022</x:v>
      </x:c>
      <x:c r="C17" s="72" t="str">
        <x:v>예방보전 계획 및 실시기록</x:v>
      </x:c>
      <x:c r="D17" s="72" t="str">
        <x:v>설비예방보전</x:v>
      </x:c>
      <x:c r="E17" s="72" t="str">
        <x:v>기존 번호 연결</x:v>
      </x:c>
      <x:c r="F17" s="72" t="str">
        <x:v>Rev.00</x:v>
      </x:c>
      <x:c r="G17" s="72" t="str">
        <x:v>실제 양식·승인 확인</x:v>
      </x:c>
      <x:c r="H17" s="72" t="str">
        <x:v>FM_MASTER_REV00_INITIAL_FINAL_QA.xlsx / 01_FM_Master</x:v>
      </x:c>
    </x:row>
    <x:row r="18" ht="76" customHeight="1">
      <x:c r="A18" s="36" t="n">
        <x:v>18</x:v>
      </x:c>
      <x:c r="B18" s="36" t="str">
        <x:v>SH-FM-111</x:v>
      </x:c>
      <x:c r="C18" s="36" t="str">
        <x:v>청정도·청소 및 이물점검 기록</x:v>
      </x:c>
      <x:c r="D18" s="36" t="str">
        <x:v>청정도·청소 및 이물점검 기록</x:v>
      </x:c>
      <x:c r="E18" s="36" t="str">
        <x:v>신규 번호 배정</x:v>
      </x:c>
      <x:c r="F18" s="36" t="str">
        <x:v>Rev.00</x:v>
      </x:c>
      <x:c r="G18" s="36" t="str">
        <x:v>양식 등록·승인 필요</x:v>
      </x:c>
      <x:c r="H18" s="36" t="str">
        <x:v>현장 작성계획 신규 배정</x:v>
      </x:c>
    </x:row>
    <x:row r="19" ht="76" customHeight="1">
      <x:c r="A19" s="72" t="n">
        <x:v>19</x:v>
      </x:c>
      <x:c r="B19" s="72" t="str">
        <x:v>SH-FM-037</x:v>
      </x:c>
      <x:c r="C19" s="72" t="str">
        <x:v>재작업·수리 전후 검사기록</x:v>
      </x:c>
      <x:c r="D19" s="72" t="str">
        <x:v>재작업검사이력</x:v>
      </x:c>
      <x:c r="E19" s="72" t="str">
        <x:v>기존 번호 연결</x:v>
      </x:c>
      <x:c r="F19" s="72" t="str">
        <x:v>Rev.00</x:v>
      </x:c>
      <x:c r="G19" s="72" t="str">
        <x:v>실제 양식·승인 확인</x:v>
      </x:c>
      <x:c r="H19" s="72" t="str">
        <x:v>FM_MASTER_REV00_INITIAL_FINAL_QA.xlsx / 01_FM_Master</x:v>
      </x:c>
    </x:row>
    <x:row r="20" ht="76" customHeight="1">
      <x:c r="A20" s="36" t="n">
        <x:v>24</x:v>
      </x:c>
      <x:c r="B20" s="36" t="str">
        <x:v>SH-FM-112</x:v>
      </x:c>
      <x:c r="C20" s="36" t="str">
        <x:v>비상계획·훈련 및 복구검증 기록</x:v>
      </x:c>
      <x:c r="D20" s="36" t="str">
        <x:v>비상계획·훈련 및 복구검증 기록</x:v>
      </x:c>
      <x:c r="E20" s="36" t="str">
        <x:v>신규 번호 배정</x:v>
      </x:c>
      <x:c r="F20" s="36" t="str">
        <x:v>Rev.00</x:v>
      </x:c>
      <x:c r="G20" s="36" t="str">
        <x:v>양식 등록·승인 필요</x:v>
      </x:c>
      <x:c r="H20" s="36" t="str">
        <x:v>현장 작성계획 신규 배정</x:v>
      </x:c>
    </x:row>
    <x:row r="21" ht="76" customHeight="1">
      <x:c r="A21" s="72" t="n">
        <x:v>25</x:v>
      </x:c>
      <x:c r="B21" s="72" t="str">
        <x:v>SH-FM-113</x:v>
      </x:c>
      <x:c r="C21" s="72" t="str">
        <x:v>공정감사 및 LPA 기록</x:v>
      </x:c>
      <x:c r="D21" s="72" t="str">
        <x:v>공정감사 및 LPA 기록</x:v>
      </x:c>
      <x:c r="E21" s="72" t="str">
        <x:v>신규 번호 배정</x:v>
      </x:c>
      <x:c r="F21" s="72" t="str">
        <x:v>Rev.00</x:v>
      </x:c>
      <x:c r="G21" s="72" t="str">
        <x:v>양식 등록·승인 필요</x:v>
      </x:c>
      <x:c r="H21" s="72" t="str">
        <x:v>현장 작성계획 신규 배정</x:v>
      </x:c>
    </x:row>
    <x:row r="22" ht="76" customHeight="1">
      <x:c r="A22" s="36" t="n">
        <x:v>28</x:v>
      </x:c>
      <x:c r="B22" s="36" t="str">
        <x:v>SH-FM-040</x:v>
      </x:c>
      <x:c r="C22" s="36" t="str">
        <x:v>고객불만 및 8D 기록</x:v>
      </x:c>
      <x:c r="D22" s="36" t="str">
        <x:v>시정조치8D</x:v>
      </x:c>
      <x:c r="E22" s="36" t="str">
        <x:v>기존 번호 연결</x:v>
      </x:c>
      <x:c r="F22" s="36" t="str">
        <x:v>Rev.00</x:v>
      </x:c>
      <x:c r="G22" s="36" t="str">
        <x:v>실제 양식·승인 확인</x:v>
      </x:c>
      <x:c r="H22" s="36" t="str">
        <x:v>FM_MASTER_REV00_INITIAL_FINAL_QA.xlsx / 01_FM_Master</x:v>
      </x:c>
    </x:row>
    <x:row r="23" ht="76" customHeight="1">
      <x:c r="A23" s="72" t="n">
        <x:v>30</x:v>
      </x:c>
      <x:c r="B23" s="72" t="str">
        <x:v>SH-FM-114</x:v>
      </x:c>
      <x:c r="C23" s="72" t="str">
        <x:v>공급자 입고품 이상·시정조치 기록</x:v>
      </x:c>
      <x:c r="D23" s="72" t="str">
        <x:v>공급자 입고품 이상·시정조치 기록</x:v>
      </x:c>
      <x:c r="E23" s="72" t="str">
        <x:v>신규 번호 배정</x:v>
      </x:c>
      <x:c r="F23" s="72" t="str">
        <x:v>Rev.00</x:v>
      </x:c>
      <x:c r="G23" s="72" t="str">
        <x:v>양식 등록·승인 필요</x:v>
      </x:c>
      <x:c r="H23" s="72" t="str">
        <x:v>현장 작성계획 신규 배정</x:v>
      </x:c>
    </x:row>
    <x:row r="24" ht="76" customHeight="1">
      <x:c r="A24" s="36" t="n">
        <x:v>31</x:v>
      </x:c>
      <x:c r="B24" s="36" t="str">
        <x:v>SH-FM-115</x:v>
      </x:c>
      <x:c r="C24" s="36" t="str">
        <x:v>품질이상 정지·보고·재가동 기록</x:v>
      </x:c>
      <x:c r="D24" s="36" t="str">
        <x:v>품질이상 정지·보고·재가동 기록</x:v>
      </x:c>
      <x:c r="E24" s="36" t="str">
        <x:v>신규 번호 배정</x:v>
      </x:c>
      <x:c r="F24" s="36" t="str">
        <x:v>Rev.00</x:v>
      </x:c>
      <x:c r="G24" s="36" t="str">
        <x:v>양식 등록·승인 필요</x:v>
      </x:c>
      <x:c r="H24" s="36" t="str">
        <x:v>현장 작성계획 신규 배정</x:v>
      </x:c>
    </x:row>
    <x:row r="25" ht="76" customHeight="1">
      <x:c r="A25" s="72" t="n">
        <x:v>32</x:v>
      </x:c>
      <x:c r="B25" s="72" t="str">
        <x:v>SH-FM-116</x:v>
      </x:c>
      <x:c r="C25" s="72" t="str">
        <x:v>고객특별상태 및 강화관리 기록</x:v>
      </x:c>
      <x:c r="D25" s="72" t="str">
        <x:v>고객특별상태 및 강화관리 기록</x:v>
      </x:c>
      <x:c r="E25" s="72" t="str">
        <x:v>신규 번호 배정</x:v>
      </x:c>
      <x:c r="F25" s="72" t="str">
        <x:v>Rev.00</x:v>
      </x:c>
      <x:c r="G25" s="72" t="str">
        <x:v>양식 등록·승인 필요</x:v>
      </x:c>
      <x:c r="H25" s="72" t="str">
        <x:v>현장 작성계획 신규 배정</x:v>
      </x:c>
    </x:row>
    <x:row r="26" ht="76" customHeight="1">
      <x:c r="A26" s="36" t="n">
        <x:v>33</x:v>
      </x:c>
      <x:c r="B26" s="36" t="str">
        <x:v>SH-FM-117</x:v>
      </x:c>
      <x:c r="C26" s="36" t="str">
        <x:v>검사성적서 및 품질기록</x:v>
      </x:c>
      <x:c r="D26" s="36" t="str">
        <x:v>검사성적서 및 품질기록</x:v>
      </x:c>
      <x:c r="E26" s="36" t="str">
        <x:v>신규 번호 배정</x:v>
      </x:c>
      <x:c r="F26" s="36" t="str">
        <x:v>Rev.00</x:v>
      </x:c>
      <x:c r="G26" s="36" t="str">
        <x:v>양식 등록·승인 필요</x:v>
      </x:c>
      <x:c r="H26" s="36" t="str">
        <x:v>현장 작성계획 신규 배정</x:v>
      </x:c>
    </x:row>
    <x:row r="27" ht="76" customHeight="1">
      <x:c r="A27" s="72" t="n">
        <x:v>34</x:v>
      </x:c>
      <x:c r="B27" s="72" t="str">
        <x:v>SH-FM-118</x:v>
      </x:c>
      <x:c r="C27" s="72" t="str">
        <x:v>장기재고·유효기간 점검기록</x:v>
      </x:c>
      <x:c r="D27" s="72" t="str">
        <x:v>장기재고·유효기간 점검기록</x:v>
      </x:c>
      <x:c r="E27" s="72" t="str">
        <x:v>신규 번호 배정</x:v>
      </x:c>
      <x:c r="F27" s="72" t="str">
        <x:v>Rev.00</x:v>
      </x:c>
      <x:c r="G27" s="72" t="str">
        <x:v>양식 등록·승인 필요</x:v>
      </x:c>
      <x:c r="H27" s="72" t="str">
        <x:v>현장 작성계획 신규 배정</x:v>
      </x:c>
    </x:row>
    <x:row r="28" ht="76" customHeight="1">
      <x:c r="A28" s="36" t="n">
        <x:v>35</x:v>
      </x:c>
      <x:c r="B28" s="36" t="str">
        <x:v>SH-FM-119</x:v>
      </x:c>
      <x:c r="C28" s="36" t="str">
        <x:v>공급자 변경품·초도품 확인기록</x:v>
      </x:c>
      <x:c r="D28" s="36" t="str">
        <x:v>공급자 변경품·초도품 확인기록</x:v>
      </x:c>
      <x:c r="E28" s="36" t="str">
        <x:v>신규 번호 배정</x:v>
      </x:c>
      <x:c r="F28" s="36" t="str">
        <x:v>Rev.00</x:v>
      </x:c>
      <x:c r="G28" s="36" t="str">
        <x:v>양식 등록·승인 필요</x:v>
      </x:c>
      <x:c r="H28" s="36" t="str">
        <x:v>현장 작성계획 신규 배정</x:v>
      </x:c>
    </x:row>
    <x:row r="29" ht="76" customHeight="1">
      <x:c r="A29" s="72" t="n">
        <x:v>36</x:v>
      </x:c>
      <x:c r="B29" s="72" t="str">
        <x:v>SH-FM-120</x:v>
      </x:c>
      <x:c r="C29" s="72" t="str">
        <x:v>고객감사·인증심사 대응기록</x:v>
      </x:c>
      <x:c r="D29" s="72" t="str">
        <x:v>고객감사·인증심사 대응기록</x:v>
      </x:c>
      <x:c r="E29" s="72" t="str">
        <x:v>신규 번호 배정</x:v>
      </x:c>
      <x:c r="F29" s="72" t="str">
        <x:v>Rev.00</x:v>
      </x:c>
      <x:c r="G29" s="72" t="str">
        <x:v>양식 등록·승인 필요</x:v>
      </x:c>
      <x:c r="H29" s="72" t="str">
        <x:v>현장 작성계획 신규 배정</x:v>
      </x:c>
    </x:row>
    <x:row r="30" ht="76" customHeight="1">
      <x:c r="A30" s="36" t="n">
        <x:v>37</x:v>
      </x:c>
      <x:c r="B30" s="36" t="str">
        <x:v>SH-FM-121</x:v>
      </x:c>
      <x:c r="C30" s="36" t="str">
        <x:v>교육일지·참석 및 역량평가 기록</x:v>
      </x:c>
      <x:c r="D30" s="36" t="str">
        <x:v>교육일지·참석 및 역량평가 기록</x:v>
      </x:c>
      <x:c r="E30" s="36" t="str">
        <x:v>신규 번호 배정</x:v>
      </x:c>
      <x:c r="F30" s="36" t="str">
        <x:v>Rev.00</x:v>
      </x:c>
      <x:c r="G30" s="36" t="str">
        <x:v>양식 등록·승인 필요</x:v>
      </x:c>
      <x:c r="H30" s="36" t="str">
        <x:v>현장 작성계획 신규 배정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34" hidden="0" customWidth="1"/>
    <x:col min="4" max="4" width="46" hidden="0" customWidth="1"/>
    <x:col min="5" max="5" width="16" hidden="0" customWidth="1"/>
    <x:col min="6" max="6" width="20" hidden="0" customWidth="1"/>
    <x:col min="7" max="7" width="16" hidden="0" customWidth="1"/>
    <x:col min="8" max="8" width="38" hidden="0" customWidth="1"/>
  </x:cols>
  <x:sheetData>
    <x:row r="1" ht="48" customHeight="1">
      <x:c r="A1" s="39" t="str">
        <x:v>문서 관리정보 및 양식 연결</x:v>
      </x:c>
      <x:c r="B1" s="38"/>
      <x:c r="C1" s="38"/>
      <x:c r="D1" s="38"/>
      <x:c r="E1" s="38"/>
      <x:c r="F1" s="38"/>
      <x:c r="G1" s="38"/>
      <x:c r="H1" s="38"/>
    </x:row>
    <x:row r="2" ht="36" customHeight="1">
      <x:c r="A2" s="36"/>
      <x:c r="B2" s="36"/>
      <x:c r="C2" s="36"/>
      <x:c r="D2" s="36"/>
      <x:c r="E2" s="36"/>
      <x:c r="F2" s="36"/>
      <x:c r="G2" s="36"/>
      <x:c r="H2" s="36"/>
    </x:row>
    <x:row r="3" ht="36" customHeight="1">
      <x:c r="A3" s="41" t="str">
        <x:v>문서번호 / 개정</x:v>
      </x:c>
      <x:c r="B3" s="42"/>
      <x:c r="C3" s="43" t="str">
        <x:v>SH-FM-122 / Rev.00</x:v>
      </x:c>
      <x:c r="D3" s="44"/>
      <x:c r="E3" s="44"/>
      <x:c r="F3" s="44"/>
      <x:c r="G3" s="44"/>
      <x:c r="H3" s="45"/>
    </x:row>
    <x:row r="4" ht="36" customHeight="1">
      <x:c r="A4" s="41" t="str">
        <x:v>문서명</x:v>
      </x:c>
      <x:c r="B4" s="42"/>
      <x:c r="C4" s="43" t="str">
        <x:v>현장양식목록 및 작성계획</x:v>
      </x:c>
      <x:c r="D4" s="44"/>
      <x:c r="E4" s="44"/>
      <x:c r="F4" s="44"/>
      <x:c r="G4" s="44"/>
      <x:c r="H4" s="45"/>
    </x:row>
    <x:row r="5" ht="36" customHeight="1">
      <x:c r="A5" s="41" t="str">
        <x:v>관리부서 / 검토담당</x:v>
      </x:c>
      <x:c r="B5" s="42"/>
      <x:c r="C5" s="43" t="str">
        <x:v>품질부서 / 품질책임자 김흥수</x:v>
      </x:c>
      <x:c r="D5" s="44"/>
      <x:c r="E5" s="44"/>
      <x:c r="F5" s="44"/>
      <x:c r="G5" s="44"/>
      <x:c r="H5" s="45"/>
    </x:row>
    <x:row r="6" ht="36" customHeight="1">
      <x:c r="A6" s="41" t="str">
        <x:v>전산 보관위치</x:v>
      </x:c>
      <x:c r="B6" s="42"/>
      <x:c r="C6" s="43" t="str">
        <x:v>품질부서 QMS 문서관리 폴더 / 현장양식목록·작성계획</x:v>
      </x:c>
      <x:c r="D6" s="44"/>
      <x:c r="E6" s="44"/>
      <x:c r="F6" s="44"/>
      <x:c r="G6" s="44"/>
      <x:c r="H6" s="45"/>
    </x:row>
    <x:row r="7" ht="36" customHeight="1">
      <x:c r="A7" s="41" t="str">
        <x:v>배포처</x:v>
      </x:c>
      <x:c r="B7" s="42"/>
      <x:c r="C7" s="43" t="str">
        <x:v>품질·생산·생산관리·자재구매·설비관리·교육 주관부서</x:v>
      </x:c>
      <x:c r="D7" s="44"/>
      <x:c r="E7" s="44"/>
      <x:c r="F7" s="44"/>
      <x:c r="G7" s="44"/>
      <x:c r="H7" s="45"/>
    </x:row>
    <x:row r="8" ht="36" customHeight="1">
      <x:c r="A8" s="41" t="str">
        <x:v>보존기간</x:v>
      </x:c>
      <x:c r="B8" s="42"/>
      <x:c r="C8" s="43" t="str">
        <x:v>유효기간 중 보관 / 폐지·대체 후 5년 / 고객·법규의 장기 보존 요구 우선</x:v>
      </x:c>
      <x:c r="D8" s="44"/>
      <x:c r="E8" s="44"/>
      <x:c r="F8" s="44"/>
      <x:c r="G8" s="44"/>
      <x:c r="H8" s="45"/>
    </x:row>
    <x:row r="9" ht="8" customHeight="1">
      <x:c r="A9"/>
      <x:c r="B9"/>
      <x:c r="C9"/>
      <x:c r="D9"/>
      <x:c r="E9"/>
      <x:c r="F9"/>
      <x:c r="G9"/>
      <x:c r="H9"/>
    </x:row>
    <x:row r="10" ht="36" customHeight="1">
      <x:c r="A10" s="41" t="str">
        <x:v>승인·등록 상태</x:v>
      </x:c>
      <x:c r="B10" s="42"/>
      <x:c r="C10" s="43" t="str">
        <x:v>승인 전 / 문서관리대장 등록 전</x:v>
      </x:c>
      <x:c r="D10" s="44"/>
      <x:c r="E10" s="44"/>
      <x:c r="F10" s="44"/>
      <x:c r="G10" s="44"/>
      <x:c r="H10" s="45"/>
    </x:row>
    <x:row r="11" ht="36" customHeight="1">
      <x:c r="A11" s="41" t="str">
        <x:v>시행일 / 등록일</x:v>
      </x:c>
      <x:c r="B11" s="42"/>
      <x:c r="C11" s="43" t="str">
        <x:v>시행일: __________________   등록일: __________________</x:v>
      </x:c>
      <x:c r="D11" s="44"/>
      <x:c r="E11" s="44"/>
      <x:c r="F11" s="44"/>
      <x:c r="G11" s="44"/>
      <x:c r="H11" s="45"/>
    </x:row>
    <x:row r="12" ht="36" customHeight="1">
      <x:c r="A12" s="41" t="str">
        <x:v>운영 방식</x:v>
      </x:c>
      <x:c r="B12" s="42"/>
      <x:c r="C12" s="43" t="str">
        <x:v>연계 QMS Rev.03 / FM 자체 Rev.00 / 승인·배포·운영기록 별도 확인</x:v>
      </x:c>
      <x:c r="D12" s="44"/>
      <x:c r="E12" s="44"/>
      <x:c r="F12" s="44"/>
      <x:c r="G12" s="44"/>
      <x:c r="H12" s="45"/>
    </x:row>
    <x:row r="13" ht="36" customHeight="1">
      <x:c r="A13" s="36"/>
      <x:c r="B13" s="36"/>
      <x:c r="C13" s="36"/>
      <x:c r="D13" s="36"/>
      <x:c r="E13" s="36"/>
      <x:c r="F13" s="36"/>
      <x:c r="G13" s="36"/>
      <x:c r="H13" s="36"/>
    </x:row>
    <x:row r="14" ht="36" customHeight="1">
      <x:c r="A14" s="38" t="str">
        <x:v>현장 양식 파일 목록</x:v>
      </x:c>
      <x:c r="B14" s="38"/>
      <x:c r="C14" s="38"/>
      <x:c r="D14" s="38"/>
      <x:c r="E14" s="38"/>
      <x:c r="F14" s="38"/>
      <x:c r="G14" s="38"/>
      <x:c r="H14" s="38"/>
    </x:row>
    <x:row r="15" ht="36" customHeight="1">
      <x:c r="A15" s="36"/>
      <x:c r="B15" s="36"/>
      <x:c r="C15" s="36"/>
      <x:c r="D15" s="36"/>
      <x:c r="E15" s="36"/>
      <x:c r="F15" s="36"/>
      <x:c r="G15" s="36"/>
      <x:c r="H15" s="36"/>
    </x:row>
    <x:row r="16" ht="36" customHeight="1">
      <x:c r="A16" s="47" t="str">
        <x:v>NO</x:v>
      </x:c>
      <x:c r="B16" s="47" t="str">
        <x:v>문서번호</x:v>
      </x:c>
      <x:c r="C16" s="47" t="str">
        <x:v>양식명·기록명</x:v>
      </x:c>
      <x:c r="D16" s="47" t="str">
        <x:v>실제 파일명</x:v>
      </x:c>
      <x:c r="E16" s="47" t="str">
        <x:v>시트명</x:v>
      </x:c>
      <x:c r="F16" s="47" t="str">
        <x:v>제작 확인</x:v>
      </x:c>
      <x:c r="G16" s="47" t="str">
        <x:v>사용승인</x:v>
      </x:c>
      <x:c r="H16" s="47" t="str">
        <x:v>확인·조치사항</x:v>
      </x:c>
    </x:row>
    <x:row r="17" ht="72" customHeight="1">
      <x:c r="A17" s="48" t="n">
        <x:v>1</x:v>
      </x:c>
      <x:c r="B17" s="48" t="str">
        <x:v>SH-FM-033</x:v>
      </x:c>
      <x:c r="C17" s="48" t="str">
        <x:v>생산조건 및 초품확인표</x:v>
      </x:c>
      <x:c r="D17" s="48" t="str"/>
      <x:c r="E17" s="48" t="str"/>
      <x:c r="F17" s="48" t="str">
        <x:v>실물 대조 필요</x:v>
      </x:c>
      <x:c r="G17" s="48" t="str">
        <x:v>승인 전</x:v>
      </x:c>
      <x:c r="H17" s="48" t="str">
        <x:v>파일·시트·개정 확인</x:v>
      </x:c>
    </x:row>
    <x:row r="18" ht="72" customHeight="1">
      <x:c r="A18" s="48" t="n">
        <x:v>2</x:v>
      </x:c>
      <x:c r="B18" s="48" t="str">
        <x:v>SH-FM-034</x:v>
      </x:c>
      <x:c r="C18" s="48" t="str">
        <x:v>공정검사 기록표</x:v>
      </x:c>
      <x:c r="D18" s="48" t="str"/>
      <x:c r="E18" s="48" t="str"/>
      <x:c r="F18" s="48" t="str">
        <x:v>실물 대조 필요</x:v>
      </x:c>
      <x:c r="G18" s="48" t="str">
        <x:v>승인 전</x:v>
      </x:c>
      <x:c r="H18" s="48" t="str">
        <x:v>파일·시트·개정 확인</x:v>
      </x:c>
    </x:row>
    <x:row r="19" ht="72" customHeight="1">
      <x:c r="A19" s="48" t="n">
        <x:v>3</x:v>
      </x:c>
      <x:c r="B19" s="48" t="str">
        <x:v>SH-FM-071</x:v>
      </x:c>
      <x:c r="C19" s="48" t="str">
        <x:v>부적합품 관련 관리기록</x:v>
      </x:c>
      <x:c r="D19" s="48" t="str"/>
      <x:c r="E19" s="48" t="str"/>
      <x:c r="F19" s="48" t="str">
        <x:v>실물 대조 필요</x:v>
      </x:c>
      <x:c r="G19" s="48" t="str">
        <x:v>승인 전</x:v>
      </x:c>
      <x:c r="H19" s="48" t="str">
        <x:v>파일·시트·개정 확인</x:v>
      </x:c>
    </x:row>
    <x:row r="20" ht="72" customHeight="1">
      <x:c r="A20" s="48" t="n">
        <x:v>4</x:v>
      </x:c>
      <x:c r="B20" s="48" t="str">
        <x:v>SH-FM-101</x:v>
      </x:c>
      <x:c r="C20" s="48" t="str">
        <x:v>설비 일상점검 및 고장이력</x:v>
      </x:c>
      <x:c r="D20" s="48" t="str">
        <x:v>SH-FM-101-121_현장작성양식_Rev00.xlsx</x:v>
      </x:c>
      <x:c r="E20" s="48" t="str">
        <x:v>SH-FM-101</x:v>
      </x:c>
      <x:c r="F20" s="48" t="str">
        <x:v>제작본 확인</x:v>
      </x:c>
      <x:c r="G20" s="48" t="str">
        <x:v>승인 전</x:v>
      </x:c>
      <x:c r="H20" s="48" t="str">
        <x:v>담당자·보존기간 확정 후 승인</x:v>
      </x:c>
    </x:row>
    <x:row r="21" ht="72" customHeight="1">
      <x:c r="A21" s="48" t="n">
        <x:v>5</x:v>
      </x:c>
      <x:c r="B21" s="48" t="str">
        <x:v>SH-FM-102</x:v>
      </x:c>
      <x:c r="C21" s="48" t="str">
        <x:v>생산·검사·출하 LOT 이력</x:v>
      </x:c>
      <x:c r="D21" s="48" t="str">
        <x:v>SH-FM-101-121_현장작성양식_Rev00.xlsx</x:v>
      </x:c>
      <x:c r="E21" s="48" t="str">
        <x:v>SH-FM-102</x:v>
      </x:c>
      <x:c r="F21" s="48" t="str">
        <x:v>제작본 확인</x:v>
      </x:c>
      <x:c r="G21" s="48" t="str">
        <x:v>승인 전</x:v>
      </x:c>
      <x:c r="H21" s="48" t="str">
        <x:v>담당자·보존기간 확정 후 승인</x:v>
      </x:c>
    </x:row>
    <x:row r="22" ht="72" customHeight="1">
      <x:c r="A22" s="48" t="n">
        <x:v>6</x:v>
      </x:c>
      <x:c r="B22" s="48" t="str">
        <x:v>SH-FM-059</x:v>
      </x:c>
      <x:c r="C22" s="48" t="str">
        <x:v>구매품추적관리대장</x:v>
      </x:c>
      <x:c r="D22" s="48" t="str"/>
      <x:c r="E22" s="48" t="str"/>
      <x:c r="F22" s="48" t="str">
        <x:v>실물 대조 필요</x:v>
      </x:c>
      <x:c r="G22" s="48" t="str">
        <x:v>승인 전</x:v>
      </x:c>
      <x:c r="H22" s="48" t="str">
        <x:v>파일·시트·개정 확인</x:v>
      </x:c>
    </x:row>
    <x:row r="23" ht="72" customHeight="1">
      <x:c r="A23" s="48" t="n">
        <x:v>7</x:v>
      </x:c>
      <x:c r="B23" s="48" t="str">
        <x:v>SH-FM-023</x:v>
      </x:c>
      <x:c r="C23" s="48" t="str">
        <x:v>계측기대장 및 교정기록</x:v>
      </x:c>
      <x:c r="D23" s="48" t="str"/>
      <x:c r="E23" s="48" t="str"/>
      <x:c r="F23" s="48" t="str">
        <x:v>실물 대조 필요</x:v>
      </x:c>
      <x:c r="G23" s="48" t="str">
        <x:v>승인 전</x:v>
      </x:c>
      <x:c r="H23" s="48" t="str">
        <x:v>파일·시트·개정 확인</x:v>
      </x:c>
    </x:row>
    <x:row r="24" ht="72" customHeight="1">
      <x:c r="A24" s="48" t="n">
        <x:v>8</x:v>
      </x:c>
      <x:c r="B24" s="48" t="str">
        <x:v>SH-FM-024</x:v>
      </x:c>
      <x:c r="C24" s="48" t="str">
        <x:v>MSA 및 Gauge R&amp;R 기록</x:v>
      </x:c>
      <x:c r="D24" s="48" t="str"/>
      <x:c r="E24" s="48" t="str"/>
      <x:c r="F24" s="48" t="str">
        <x:v>실물 대조 필요</x:v>
      </x:c>
      <x:c r="G24" s="48" t="str">
        <x:v>승인 전</x:v>
      </x:c>
      <x:c r="H24" s="48" t="str">
        <x:v>파일·시트·개정 확인</x:v>
      </x:c>
    </x:row>
    <x:row r="25" ht="72" customHeight="1">
      <x:c r="A25" s="48" t="n">
        <x:v>9</x:v>
      </x:c>
      <x:c r="B25" s="48" t="str">
        <x:v>SH-FM-103</x:v>
      </x:c>
      <x:c r="C25" s="48" t="str">
        <x:v>금형·치공구 관리이력</x:v>
      </x:c>
      <x:c r="D25" s="48" t="str">
        <x:v>SH-FM-101-121_현장작성양식_Rev00.xlsx</x:v>
      </x:c>
      <x:c r="E25" s="48" t="str">
        <x:v>SH-FM-103</x:v>
      </x:c>
      <x:c r="F25" s="48" t="str">
        <x:v>제작본 확인</x:v>
      </x:c>
      <x:c r="G25" s="48" t="str">
        <x:v>승인 전</x:v>
      </x:c>
      <x:c r="H25" s="48" t="str">
        <x:v>담당자·보존기간 확정 후 승인</x:v>
      </x:c>
    </x:row>
    <x:row r="26" ht="72" customHeight="1">
      <x:c r="A26" s="48" t="n">
        <x:v>10</x:v>
      </x:c>
      <x:c r="B26" s="48" t="str">
        <x:v>SH-FM-104</x:v>
      </x:c>
      <x:c r="C26" s="48" t="str">
        <x:v>자재 입고·보관·불출 기록</x:v>
      </x:c>
      <x:c r="D26" s="48" t="str">
        <x:v>SH-FM-101-121_현장작성양식_Rev00.xlsx</x:v>
      </x:c>
      <x:c r="E26" s="48" t="str">
        <x:v>SH-FM-104</x:v>
      </x:c>
      <x:c r="F26" s="48" t="str">
        <x:v>제작본 확인</x:v>
      </x:c>
      <x:c r="G26" s="48" t="str">
        <x:v>승인 전</x:v>
      </x:c>
      <x:c r="H26" s="48" t="str">
        <x:v>담당자·보존기간 확정 후 승인</x:v>
      </x:c>
    </x:row>
    <x:row r="27" ht="72" customHeight="1">
      <x:c r="A27" s="48" t="n">
        <x:v>11</x:v>
      </x:c>
      <x:c r="B27" s="48" t="str">
        <x:v>SH-FM-105</x:v>
      </x:c>
      <x:c r="C27" s="48" t="str">
        <x:v>포장·라벨 및 출하검증 기록</x:v>
      </x:c>
      <x:c r="D27" s="48" t="str">
        <x:v>SH-FM-101-121_현장작성양식_Rev00.xlsx</x:v>
      </x:c>
      <x:c r="E27" s="48" t="str">
        <x:v>SH-FM-105</x:v>
      </x:c>
      <x:c r="F27" s="48" t="str">
        <x:v>제작본 확인</x:v>
      </x:c>
      <x:c r="G27" s="48" t="str">
        <x:v>승인 전</x:v>
      </x:c>
      <x:c r="H27" s="48" t="str">
        <x:v>담당자·보존기간 확정 후 승인</x:v>
      </x:c>
    </x:row>
    <x:row r="28" ht="72" customHeight="1">
      <x:c r="A28" s="48" t="n">
        <x:v>12</x:v>
      </x:c>
      <x:c r="B28" s="48" t="str">
        <x:v>SH-FM-106</x:v>
      </x:c>
      <x:c r="C28" s="48" t="str">
        <x:v>공정조건 설정 및 확인기록</x:v>
      </x:c>
      <x:c r="D28" s="48" t="str">
        <x:v>SH-FM-101-121_현장작성양식_Rev00.xlsx</x:v>
      </x:c>
      <x:c r="E28" s="48" t="str">
        <x:v>SH-FM-106</x:v>
      </x:c>
      <x:c r="F28" s="48" t="str">
        <x:v>제작본 확인</x:v>
      </x:c>
      <x:c r="G28" s="48" t="str">
        <x:v>승인 전</x:v>
      </x:c>
      <x:c r="H28" s="48" t="str">
        <x:v>담당자·보존기간 확정 후 승인</x:v>
      </x:c>
    </x:row>
    <x:row r="29" ht="72" customHeight="1">
      <x:c r="A29" s="48" t="n">
        <x:v>13</x:v>
      </x:c>
      <x:c r="B29" s="48" t="str">
        <x:v>SH-FM-107</x:v>
      </x:c>
      <x:c r="C29" s="48" t="str">
        <x:v>오류방지 장치 점검기록</x:v>
      </x:c>
      <x:c r="D29" s="48" t="str">
        <x:v>SH-FM-101-121_현장작성양식_Rev00.xlsx</x:v>
      </x:c>
      <x:c r="E29" s="48" t="str">
        <x:v>SH-FM-107</x:v>
      </x:c>
      <x:c r="F29" s="48" t="str">
        <x:v>제작본 확인</x:v>
      </x:c>
      <x:c r="G29" s="48" t="str">
        <x:v>승인 전</x:v>
      </x:c>
      <x:c r="H29" s="48" t="str">
        <x:v>담당자·보존기간 확정 후 승인</x:v>
      </x:c>
    </x:row>
    <x:row r="30" ht="72" customHeight="1">
      <x:c r="A30" s="48" t="n">
        <x:v>14</x:v>
      </x:c>
      <x:c r="B30" s="48" t="str">
        <x:v>SH-FM-108</x:v>
      </x:c>
      <x:c r="C30" s="48" t="str">
        <x:v>품번전환 및 라인 클리어런스 기록</x:v>
      </x:c>
      <x:c r="D30" s="48" t="str">
        <x:v>SH-FM-101-121_현장작성양식_Rev00.xlsx</x:v>
      </x:c>
      <x:c r="E30" s="48" t="str">
        <x:v>SH-FM-108</x:v>
      </x:c>
      <x:c r="F30" s="48" t="str">
        <x:v>제작본 확인</x:v>
      </x:c>
      <x:c r="G30" s="48" t="str">
        <x:v>승인 전</x:v>
      </x:c>
      <x:c r="H30" s="48" t="str">
        <x:v>담당자·보존기간 확정 후 승인</x:v>
      </x:c>
    </x:row>
    <x:row r="31" ht="72" customHeight="1">
      <x:c r="A31" s="48" t="n">
        <x:v>15</x:v>
      </x:c>
      <x:c r="B31" s="48" t="str">
        <x:v>SH-FM-109</x:v>
      </x:c>
      <x:c r="C31" s="48" t="str">
        <x:v>선별검사 결과기록</x:v>
      </x:c>
      <x:c r="D31" s="48" t="str">
        <x:v>SH-FM-101-121_현장작성양식_Rev00.xlsx</x:v>
      </x:c>
      <x:c r="E31" s="48" t="str">
        <x:v>SH-FM-109</x:v>
      </x:c>
      <x:c r="F31" s="48" t="str">
        <x:v>제작본 확인</x:v>
      </x:c>
      <x:c r="G31" s="48" t="str">
        <x:v>승인 전</x:v>
      </x:c>
      <x:c r="H31" s="48" t="str">
        <x:v>담당자·보존기간 확정 후 승인</x:v>
      </x:c>
    </x:row>
    <x:row r="32" ht="72" customHeight="1">
      <x:c r="A32" s="48" t="n">
        <x:v>16</x:v>
      </x:c>
      <x:c r="B32" s="48" t="str">
        <x:v>SH-FM-110</x:v>
      </x:c>
      <x:c r="C32" s="48" t="str">
        <x:v>교대 인수인계 기록</x:v>
      </x:c>
      <x:c r="D32" s="48" t="str">
        <x:v>SH-FM-101-121_현장작성양식_Rev00.xlsx</x:v>
      </x:c>
      <x:c r="E32" s="48" t="str">
        <x:v>SH-FM-110</x:v>
      </x:c>
      <x:c r="F32" s="48" t="str">
        <x:v>제작본 확인</x:v>
      </x:c>
      <x:c r="G32" s="48" t="str">
        <x:v>승인 전</x:v>
      </x:c>
      <x:c r="H32" s="48" t="str">
        <x:v>담당자·보존기간 확정 후 승인</x:v>
      </x:c>
    </x:row>
    <x:row r="33" ht="72" customHeight="1">
      <x:c r="A33" s="48" t="n">
        <x:v>17</x:v>
      </x:c>
      <x:c r="B33" s="48" t="str">
        <x:v>SH-FM-022</x:v>
      </x:c>
      <x:c r="C33" s="48" t="str">
        <x:v>예방보전 계획 및 실시기록</x:v>
      </x:c>
      <x:c r="D33" s="48" t="str"/>
      <x:c r="E33" s="48" t="str"/>
      <x:c r="F33" s="48" t="str">
        <x:v>실물 대조 필요</x:v>
      </x:c>
      <x:c r="G33" s="48" t="str">
        <x:v>승인 전</x:v>
      </x:c>
      <x:c r="H33" s="48" t="str">
        <x:v>파일·시트·개정 확인</x:v>
      </x:c>
    </x:row>
    <x:row r="34" ht="72" customHeight="1">
      <x:c r="A34" s="48" t="n">
        <x:v>18</x:v>
      </x:c>
      <x:c r="B34" s="48" t="str">
        <x:v>SH-FM-111</x:v>
      </x:c>
      <x:c r="C34" s="48" t="str">
        <x:v>청정도·청소 및 이물점검 기록</x:v>
      </x:c>
      <x:c r="D34" s="48" t="str">
        <x:v>SH-FM-101-121_현장작성양식_Rev00.xlsx</x:v>
      </x:c>
      <x:c r="E34" s="48" t="str">
        <x:v>SH-FM-111</x:v>
      </x:c>
      <x:c r="F34" s="48" t="str">
        <x:v>제작본 확인</x:v>
      </x:c>
      <x:c r="G34" s="48" t="str">
        <x:v>승인 전</x:v>
      </x:c>
      <x:c r="H34" s="48" t="str">
        <x:v>담당자·보존기간 확정 후 승인</x:v>
      </x:c>
    </x:row>
    <x:row r="35" ht="72" customHeight="1">
      <x:c r="A35" s="48" t="n">
        <x:v>19</x:v>
      </x:c>
      <x:c r="B35" s="48" t="str">
        <x:v>SH-FM-037</x:v>
      </x:c>
      <x:c r="C35" s="48" t="str">
        <x:v>재작업·수리 전후 검사기록</x:v>
      </x:c>
      <x:c r="D35" s="48" t="str"/>
      <x:c r="E35" s="48" t="str"/>
      <x:c r="F35" s="48" t="str">
        <x:v>실물 대조 필요</x:v>
      </x:c>
      <x:c r="G35" s="48" t="str">
        <x:v>승인 전</x:v>
      </x:c>
      <x:c r="H35" s="48" t="str">
        <x:v>파일·시트·개정 확인</x:v>
      </x:c>
    </x:row>
    <x:row r="36" ht="72" customHeight="1">
      <x:c r="A36" s="48" t="n">
        <x:v>20</x:v>
      </x:c>
      <x:c r="B36" s="48" t="str">
        <x:v>SH-FM-066</x:v>
      </x:c>
      <x:c r="C36" s="48" t="str">
        <x:v>제품안전 요구사항대장</x:v>
      </x:c>
      <x:c r="D36" s="48" t="str">
        <x:v>SH-FM-066-069_078-080_094_096_공식양식_Rev00.xlsx</x:v>
      </x:c>
      <x:c r="E36" s="48" t="str">
        <x:v>SH-FM-066</x:v>
      </x:c>
      <x:c r="F36" s="48" t="str">
        <x:v>실제 파일·시트 확인</x:v>
      </x:c>
      <x:c r="G36" s="48" t="str">
        <x:v>승인 표기 / 증빙 미확인</x:v>
      </x:c>
      <x:c r="H36" s="48" t="str">
        <x:v>승인일 9/3·기준일 9/4 구분 후 근거 연결</x:v>
      </x:c>
    </x:row>
    <x:row r="37" ht="72" customHeight="1">
      <x:c r="A37" s="48" t="n">
        <x:v>21</x:v>
      </x:c>
      <x:c r="B37" s="48" t="str">
        <x:v>SH-FM-067</x:v>
      </x:c>
      <x:c r="C37" s="48" t="str">
        <x:v>제품안전 특성관리대장</x:v>
      </x:c>
      <x:c r="D37" s="48" t="str">
        <x:v>SH-FM-066-069_078-080_094_096_공식양식_Rev00.xlsx</x:v>
      </x:c>
      <x:c r="E37" s="48" t="str">
        <x:v>SH-FM-067</x:v>
      </x:c>
      <x:c r="F37" s="48" t="str">
        <x:v>실제 파일·시트 확인</x:v>
      </x:c>
      <x:c r="G37" s="48" t="str">
        <x:v>승인 표기 / 증빙 미확인</x:v>
      </x:c>
      <x:c r="H37" s="48" t="str">
        <x:v>승인일 9/3·기준일 9/4 구분 후 근거 연결</x:v>
      </x:c>
    </x:row>
    <x:row r="38" ht="72" customHeight="1">
      <x:c r="A38" s="48" t="n">
        <x:v>22</x:v>
      </x:c>
      <x:c r="B38" s="48" t="str">
        <x:v>SH-FM-068</x:v>
      </x:c>
      <x:c r="C38" s="48" t="str">
        <x:v>제품안전 에스컬레이션 보고서</x:v>
      </x:c>
      <x:c r="D38" s="48" t="str">
        <x:v>SH-FM-066-069_078-080_094_096_공식양식_Rev00.xlsx</x:v>
      </x:c>
      <x:c r="E38" s="48" t="str">
        <x:v>SH-FM-068</x:v>
      </x:c>
      <x:c r="F38" s="48" t="str">
        <x:v>실제 파일·시트 확인</x:v>
      </x:c>
      <x:c r="G38" s="48" t="str">
        <x:v>승인 표기 / 증빙 미확인</x:v>
      </x:c>
      <x:c r="H38" s="48" t="str">
        <x:v>승인일 9/3·기준일 9/4 구분 후 근거 연결</x:v>
      </x:c>
    </x:row>
    <x:row r="39" ht="72" customHeight="1">
      <x:c r="A39" s="48" t="n">
        <x:v>23</x:v>
      </x:c>
      <x:c r="B39" s="48" t="str">
        <x:v>SH-FM-069</x:v>
      </x:c>
      <x:c r="C39" s="48" t="str">
        <x:v>제품안전 연간점검표</x:v>
      </x:c>
      <x:c r="D39" s="48" t="str">
        <x:v>SH-FM-066-069_078-080_094_096_공식양식_Rev00.xlsx</x:v>
      </x:c>
      <x:c r="E39" s="48" t="str">
        <x:v>SH-FM-069</x:v>
      </x:c>
      <x:c r="F39" s="48" t="str">
        <x:v>실제 파일·시트 확인</x:v>
      </x:c>
      <x:c r="G39" s="48" t="str">
        <x:v>승인 표기 / 증빙 미확인</x:v>
      </x:c>
      <x:c r="H39" s="48" t="str">
        <x:v>승인일 9/3·기준일 9/4 구분 후 근거 연결</x:v>
      </x:c>
    </x:row>
    <x:row r="40" ht="72" customHeight="1">
      <x:c r="A40" s="48" t="n">
        <x:v>24</x:v>
      </x:c>
      <x:c r="B40" s="48" t="str">
        <x:v>SH-FM-112</x:v>
      </x:c>
      <x:c r="C40" s="48" t="str">
        <x:v>비상계획·훈련 및 복구검증 기록</x:v>
      </x:c>
      <x:c r="D40" s="48" t="str">
        <x:v>SH-FM-101-121_현장작성양식_Rev00.xlsx</x:v>
      </x:c>
      <x:c r="E40" s="48" t="str">
        <x:v>SH-FM-112</x:v>
      </x:c>
      <x:c r="F40" s="48" t="str">
        <x:v>제작본 확인</x:v>
      </x:c>
      <x:c r="G40" s="48" t="str">
        <x:v>승인 전</x:v>
      </x:c>
      <x:c r="H40" s="48" t="str">
        <x:v>담당자·보존기간 확정 후 승인</x:v>
      </x:c>
    </x:row>
    <x:row r="41" ht="72" customHeight="1">
      <x:c r="A41" s="48" t="n">
        <x:v>25</x:v>
      </x:c>
      <x:c r="B41" s="48" t="str">
        <x:v>SH-FM-113</x:v>
      </x:c>
      <x:c r="C41" s="48" t="str">
        <x:v>공정감사 및 LPA 기록</x:v>
      </x:c>
      <x:c r="D41" s="48" t="str">
        <x:v>SH-FM-101-121_현장작성양식_Rev00.xlsx</x:v>
      </x:c>
      <x:c r="E41" s="48" t="str">
        <x:v>SH-FM-113</x:v>
      </x:c>
      <x:c r="F41" s="48" t="str">
        <x:v>제작본 확인</x:v>
      </x:c>
      <x:c r="G41" s="48" t="str">
        <x:v>승인 전</x:v>
      </x:c>
      <x:c r="H41" s="48" t="str">
        <x:v>담당자·보존기간 확정 후 승인</x:v>
      </x:c>
    </x:row>
    <x:row r="42" ht="72" customHeight="1">
      <x:c r="A42" s="48" t="n">
        <x:v>26</x:v>
      </x:c>
      <x:c r="B42" s="48" t="str">
        <x:v>SH-FM-043</x:v>
      </x:c>
      <x:c r="C42" s="48" t="str">
        <x:v>제품공정변경검토서</x:v>
      </x:c>
      <x:c r="D42" s="48" t="str"/>
      <x:c r="E42" s="48" t="str"/>
      <x:c r="F42" s="48" t="str">
        <x:v>실물 대조 필요</x:v>
      </x:c>
      <x:c r="G42" s="48" t="str">
        <x:v>승인 전</x:v>
      </x:c>
      <x:c r="H42" s="48" t="str">
        <x:v>파일·시트·개정 확인</x:v>
      </x:c>
    </x:row>
    <x:row r="43" ht="72" customHeight="1">
      <x:c r="A43" s="48" t="n">
        <x:v>27</x:v>
      </x:c>
      <x:c r="B43" s="48" t="str">
        <x:v>SH-FM-052</x:v>
      </x:c>
      <x:c r="C43" s="48" t="str">
        <x:v>초기유동관리계획서</x:v>
      </x:c>
      <x:c r="D43" s="48" t="str"/>
      <x:c r="E43" s="48" t="str"/>
      <x:c r="F43" s="48" t="str">
        <x:v>실물 대조 필요</x:v>
      </x:c>
      <x:c r="G43" s="48" t="str">
        <x:v>승인 전</x:v>
      </x:c>
      <x:c r="H43" s="48" t="str">
        <x:v>파일·시트·개정 확인</x:v>
      </x:c>
    </x:row>
    <x:row r="44" ht="72" customHeight="1">
      <x:c r="A44" s="48" t="n">
        <x:v>28</x:v>
      </x:c>
      <x:c r="B44" s="48" t="str">
        <x:v>SH-FM-040</x:v>
      </x:c>
      <x:c r="C44" s="48" t="str">
        <x:v>고객불만 및 8D 기록</x:v>
      </x:c>
      <x:c r="D44" s="48" t="str"/>
      <x:c r="E44" s="48" t="str"/>
      <x:c r="F44" s="48" t="str">
        <x:v>실물 대조 필요</x:v>
      </x:c>
      <x:c r="G44" s="48" t="str">
        <x:v>승인 전</x:v>
      </x:c>
      <x:c r="H44" s="48" t="str">
        <x:v>파일·시트·개정 확인</x:v>
      </x:c>
    </x:row>
    <x:row r="45" ht="72" customHeight="1">
      <x:c r="A45" s="48" t="n">
        <x:v>29</x:v>
      </x:c>
      <x:c r="B45" s="48" t="str">
        <x:v>SH-FM-044</x:v>
      </x:c>
      <x:c r="C45" s="48" t="str">
        <x:v>고객승인관리대장</x:v>
      </x:c>
      <x:c r="D45" s="48" t="str"/>
      <x:c r="E45" s="48" t="str"/>
      <x:c r="F45" s="48" t="str">
        <x:v>실물 대조 필요</x:v>
      </x:c>
      <x:c r="G45" s="48" t="str">
        <x:v>승인 전</x:v>
      </x:c>
      <x:c r="H45" s="48" t="str">
        <x:v>파일·시트·개정 확인</x:v>
      </x:c>
    </x:row>
    <x:row r="46" ht="72" customHeight="1">
      <x:c r="A46" s="48" t="n">
        <x:v>30</x:v>
      </x:c>
      <x:c r="B46" s="48" t="str">
        <x:v>SH-FM-114</x:v>
      </x:c>
      <x:c r="C46" s="48" t="str">
        <x:v>공급자 입고품 이상·시정조치 기록</x:v>
      </x:c>
      <x:c r="D46" s="48" t="str">
        <x:v>SH-FM-101-121_현장작성양식_Rev00.xlsx</x:v>
      </x:c>
      <x:c r="E46" s="48" t="str">
        <x:v>SH-FM-114</x:v>
      </x:c>
      <x:c r="F46" s="48" t="str">
        <x:v>제작본 확인</x:v>
      </x:c>
      <x:c r="G46" s="48" t="str">
        <x:v>승인 전</x:v>
      </x:c>
      <x:c r="H46" s="48" t="str">
        <x:v>담당자·보존기간 확정 후 승인</x:v>
      </x:c>
    </x:row>
    <x:row r="47" ht="72" customHeight="1">
      <x:c r="A47" s="48" t="n">
        <x:v>31</x:v>
      </x:c>
      <x:c r="B47" s="48" t="str">
        <x:v>SH-FM-115</x:v>
      </x:c>
      <x:c r="C47" s="48" t="str">
        <x:v>품질이상 정지·보고·재가동 기록</x:v>
      </x:c>
      <x:c r="D47" s="48" t="str">
        <x:v>SH-FM-101-121_현장작성양식_Rev00.xlsx</x:v>
      </x:c>
      <x:c r="E47" s="48" t="str">
        <x:v>SH-FM-115</x:v>
      </x:c>
      <x:c r="F47" s="48" t="str">
        <x:v>제작본 확인</x:v>
      </x:c>
      <x:c r="G47" s="48" t="str">
        <x:v>승인 전</x:v>
      </x:c>
      <x:c r="H47" s="48" t="str">
        <x:v>담당자·보존기간 확정 후 승인</x:v>
      </x:c>
    </x:row>
    <x:row r="48" ht="72" customHeight="1">
      <x:c r="A48" s="48" t="n">
        <x:v>32</x:v>
      </x:c>
      <x:c r="B48" s="48" t="str">
        <x:v>SH-FM-116</x:v>
      </x:c>
      <x:c r="C48" s="48" t="str">
        <x:v>고객특별상태 및 강화관리 기록</x:v>
      </x:c>
      <x:c r="D48" s="48" t="str">
        <x:v>SH-FM-101-121_현장작성양식_Rev00.xlsx</x:v>
      </x:c>
      <x:c r="E48" s="48" t="str">
        <x:v>SH-FM-116</x:v>
      </x:c>
      <x:c r="F48" s="48" t="str">
        <x:v>제작본 확인</x:v>
      </x:c>
      <x:c r="G48" s="48" t="str">
        <x:v>승인 전</x:v>
      </x:c>
      <x:c r="H48" s="48" t="str">
        <x:v>담당자·보존기간 확정 후 승인</x:v>
      </x:c>
    </x:row>
    <x:row r="49" ht="72" customHeight="1">
      <x:c r="A49" s="48" t="n">
        <x:v>33</x:v>
      </x:c>
      <x:c r="B49" s="48" t="str">
        <x:v>SH-FM-117</x:v>
      </x:c>
      <x:c r="C49" s="48" t="str">
        <x:v>검사성적서 및 품질기록</x:v>
      </x:c>
      <x:c r="D49" s="48" t="str">
        <x:v>SH-FM-101-121_현장작성양식_Rev00.xlsx</x:v>
      </x:c>
      <x:c r="E49" s="48" t="str">
        <x:v>SH-FM-117</x:v>
      </x:c>
      <x:c r="F49" s="48" t="str">
        <x:v>제작본 확인</x:v>
      </x:c>
      <x:c r="G49" s="48" t="str">
        <x:v>승인 전</x:v>
      </x:c>
      <x:c r="H49" s="48" t="str">
        <x:v>담당자·보존기간 확정 후 승인</x:v>
      </x:c>
    </x:row>
    <x:row r="50" ht="72" customHeight="1">
      <x:c r="A50" s="48" t="n">
        <x:v>34</x:v>
      </x:c>
      <x:c r="B50" s="48" t="str">
        <x:v>SH-FM-118</x:v>
      </x:c>
      <x:c r="C50" s="48" t="str">
        <x:v>장기재고·유효기간 점검기록</x:v>
      </x:c>
      <x:c r="D50" s="48" t="str">
        <x:v>SH-FM-101-121_현장작성양식_Rev00.xlsx</x:v>
      </x:c>
      <x:c r="E50" s="48" t="str">
        <x:v>SH-FM-118</x:v>
      </x:c>
      <x:c r="F50" s="48" t="str">
        <x:v>제작본 확인</x:v>
      </x:c>
      <x:c r="G50" s="48" t="str">
        <x:v>승인 전</x:v>
      </x:c>
      <x:c r="H50" s="48" t="str">
        <x:v>담당자·보존기간 확정 후 승인</x:v>
      </x:c>
    </x:row>
    <x:row r="51" ht="72" customHeight="1">
      <x:c r="A51" s="48" t="n">
        <x:v>35</x:v>
      </x:c>
      <x:c r="B51" s="48" t="str">
        <x:v>SH-FM-119</x:v>
      </x:c>
      <x:c r="C51" s="48" t="str">
        <x:v>공급자 변경품·초도품 확인기록</x:v>
      </x:c>
      <x:c r="D51" s="48" t="str">
        <x:v>SH-FM-101-121_현장작성양식_Rev00.xlsx</x:v>
      </x:c>
      <x:c r="E51" s="48" t="str">
        <x:v>SH-FM-119</x:v>
      </x:c>
      <x:c r="F51" s="48" t="str">
        <x:v>제작본 확인</x:v>
      </x:c>
      <x:c r="G51" s="48" t="str">
        <x:v>승인 전</x:v>
      </x:c>
      <x:c r="H51" s="48" t="str">
        <x:v>담당자·보존기간 확정 후 승인</x:v>
      </x:c>
    </x:row>
    <x:row r="52" ht="72" customHeight="1">
      <x:c r="A52" s="48" t="n">
        <x:v>36</x:v>
      </x:c>
      <x:c r="B52" s="48" t="str">
        <x:v>SH-FM-120</x:v>
      </x:c>
      <x:c r="C52" s="48" t="str">
        <x:v>고객감사·인증심사 대응기록</x:v>
      </x:c>
      <x:c r="D52" s="48" t="str">
        <x:v>SH-FM-101-121_현장작성양식_Rev00.xlsx</x:v>
      </x:c>
      <x:c r="E52" s="48" t="str">
        <x:v>SH-FM-120</x:v>
      </x:c>
      <x:c r="F52" s="48" t="str">
        <x:v>제작본 확인</x:v>
      </x:c>
      <x:c r="G52" s="48" t="str">
        <x:v>승인 전</x:v>
      </x:c>
      <x:c r="H52" s="48" t="str">
        <x:v>담당자·보존기간 확정 후 승인</x:v>
      </x:c>
    </x:row>
    <x:row r="53" ht="72" customHeight="1">
      <x:c r="A53" s="48" t="n">
        <x:v>37</x:v>
      </x:c>
      <x:c r="B53" s="48" t="str">
        <x:v>SH-FM-121</x:v>
      </x:c>
      <x:c r="C53" s="48" t="str">
        <x:v>교육일지·참석 및 역량평가 기록</x:v>
      </x:c>
      <x:c r="D53" s="48" t="str">
        <x:v>SH-FM-101-121_현장작성양식_Rev00.xlsx</x:v>
      </x:c>
      <x:c r="E53" s="48" t="str">
        <x:v>SH-FM-121</x:v>
      </x:c>
      <x:c r="F53" s="48" t="str">
        <x:v>제작본 확인</x:v>
      </x:c>
      <x:c r="G53" s="48" t="str">
        <x:v>승인 전</x:v>
      </x:c>
      <x:c r="H53" s="48" t="str">
        <x:v>담당자·보존기간 확정 후 승인</x:v>
      </x:c>
    </x:row>
    <x:row r="54" ht="72" customHeight="1">
      <x:c r="A54" s="48" t="n">
        <x:v>38</x:v>
      </x:c>
      <x:c r="B54" s="48" t="str">
        <x:v>SH-FM-078</x:v>
      </x:c>
      <x:c r="C54" s="48" t="str">
        <x:v>SPC 대상특성 관리대장</x:v>
      </x:c>
      <x:c r="D54" s="48" t="str">
        <x:v>SH-FM-066-069_078-080_094_096_공식양식_Rev00.xlsx</x:v>
      </x:c>
      <x:c r="E54" s="48" t="str">
        <x:v>SH-FM-078</x:v>
      </x:c>
      <x:c r="F54" s="48" t="str">
        <x:v>실제 파일·시트 확인</x:v>
      </x:c>
      <x:c r="G54" s="48" t="str">
        <x:v>승인 표기 / 증빙 미확인</x:v>
      </x:c>
      <x:c r="H54" s="48" t="str">
        <x:v>승인일 9/3·기준일 9/4 구분 후 근거 연결</x:v>
      </x:c>
    </x:row>
    <x:row r="55" ht="72" customHeight="1">
      <x:c r="A55" s="48" t="n">
        <x:v>39</x:v>
      </x:c>
      <x:c r="B55" s="48" t="str">
        <x:v>SH-FM-079</x:v>
      </x:c>
      <x:c r="C55" s="48" t="str">
        <x:v>공정능력 분석대장</x:v>
      </x:c>
      <x:c r="D55" s="48" t="str">
        <x:v>SH-FM-066-069_078-080_094_096_공식양식_Rev00.xlsx</x:v>
      </x:c>
      <x:c r="E55" s="48" t="str">
        <x:v>SH-FM-079</x:v>
      </x:c>
      <x:c r="F55" s="48" t="str">
        <x:v>실제 파일·시트 확인</x:v>
      </x:c>
      <x:c r="G55" s="48" t="str">
        <x:v>승인 표기 / 증빙 미확인</x:v>
      </x:c>
      <x:c r="H55" s="48" t="str">
        <x:v>승인일 9/3·기준일 9/4 구분 후 근거 연결</x:v>
      </x:c>
    </x:row>
    <x:row r="56" ht="72" customHeight="1">
      <x:c r="A56" s="48" t="n">
        <x:v>40</x:v>
      </x:c>
      <x:c r="B56" s="48" t="str">
        <x:v>SH-FM-080</x:v>
      </x:c>
      <x:c r="C56" s="48" t="str">
        <x:v>SPC 이상반응·개선보고서</x:v>
      </x:c>
      <x:c r="D56" s="48" t="str">
        <x:v>SH-FM-066-069_078-080_094_096_공식양식_Rev00.xlsx</x:v>
      </x:c>
      <x:c r="E56" s="48" t="str">
        <x:v>SH-FM-080</x:v>
      </x:c>
      <x:c r="F56" s="48" t="str">
        <x:v>실제 파일·시트 확인</x:v>
      </x:c>
      <x:c r="G56" s="48" t="str">
        <x:v>승인 표기 / 증빙 미확인</x:v>
      </x:c>
      <x:c r="H56" s="48" t="str">
        <x:v>승인일 9/3·기준일 9/4 구분 후 근거 연결</x:v>
      </x:c>
    </x:row>
    <x:row r="57" ht="72" customHeight="1">
      <x:c r="A57" s="48" t="n">
        <x:v>41</x:v>
      </x:c>
      <x:c r="B57" s="48" t="str">
        <x:v>SH-FM-001</x:v>
      </x:c>
      <x:c r="C57" s="48" t="str">
        <x:v>품질목표관리대장</x:v>
      </x:c>
      <x:c r="D57" s="48" t="str"/>
      <x:c r="E57" s="48" t="str"/>
      <x:c r="F57" s="48" t="str">
        <x:v>실물 대조 필요</x:v>
      </x:c>
      <x:c r="G57" s="48" t="str">
        <x:v>승인 전</x:v>
      </x:c>
      <x:c r="H57" s="48" t="str">
        <x:v>파일·시트·개정 확인</x:v>
      </x:c>
    </x:row>
    <x:row r="58" ht="72" customHeight="1">
      <x:c r="A58" s="48" t="n">
        <x:v>42</x:v>
      </x:c>
      <x:c r="B58" s="48" t="str">
        <x:v>SH-FM-041</x:v>
      </x:c>
      <x:c r="C58" s="48" t="str">
        <x:v>고객특정요구사항목록</x:v>
      </x:c>
      <x:c r="D58" s="48" t="str"/>
      <x:c r="E58" s="48" t="str"/>
      <x:c r="F58" s="48" t="str">
        <x:v>실물 대조 필요</x:v>
      </x:c>
      <x:c r="G58" s="48" t="str">
        <x:v>승인 전</x:v>
      </x:c>
      <x:c r="H58" s="48" t="str">
        <x:v>파일·시트·개정 확인</x:v>
      </x:c>
    </x:row>
    <x:row r="59" ht="72" customHeight="1">
      <x:c r="A59" s="48" t="n">
        <x:v>43</x:v>
      </x:c>
      <x:c r="B59" s="48" t="str">
        <x:v>SH-FM-096</x:v>
      </x:c>
      <x:c r="C59" s="48" t="str">
        <x:v>COPQ 월간 집계표</x:v>
      </x:c>
      <x:c r="D59" s="48" t="str">
        <x:v>SH-FM-066-069_078-080_094_096_공식양식_Rev00.xlsx</x:v>
      </x:c>
      <x:c r="E59" s="48" t="str">
        <x:v>SH-FM-096</x:v>
      </x:c>
      <x:c r="F59" s="48" t="str">
        <x:v>실제 파일·시트 확인</x:v>
      </x:c>
      <x:c r="G59" s="48" t="str">
        <x:v>승인 표기 / 증빙 미확인</x:v>
      </x:c>
      <x:c r="H59" s="48" t="str">
        <x:v>승인일 9/3·기준일 9/4 구분 후 근거 연결</x:v>
      </x:c>
    </x:row>
    <x:row r="60" ht="72" customHeight="1">
      <x:c r="A60" s="48" t="n">
        <x:v>44</x:v>
      </x:c>
      <x:c r="B60" s="48" t="str">
        <x:v>SH-FM-094</x:v>
      </x:c>
      <x:c r="C60" s="48" t="str">
        <x:v>지속적개선 과제관리표</x:v>
      </x:c>
      <x:c r="D60" s="48" t="str">
        <x:v>SH-FM-066-069_078-080_094_096_공식양식_Rev00.xlsx</x:v>
      </x:c>
      <x:c r="E60" s="48" t="str">
        <x:v>SH-FM-094</x:v>
      </x:c>
      <x:c r="F60" s="48" t="str">
        <x:v>실제 파일·시트 확인</x:v>
      </x:c>
      <x:c r="G60" s="48" t="str">
        <x:v>승인 표기 / 증빙 미확인</x:v>
      </x:c>
      <x:c r="H60" s="48" t="str">
        <x:v>승인일 9/3·기준일 9/4 구분 후 근거 연결</x:v>
      </x:c>
    </x:row>
  </x:sheetData>
  <x:mergeCells>
    <x:mergeCell ref="A1:H1"/>
    <x:mergeCell ref="A3:B3"/>
    <x:mergeCell ref="C3:H3"/>
    <x:mergeCell ref="A4:B4"/>
    <x:mergeCell ref="C4:H4"/>
    <x:mergeCell ref="A5:B5"/>
    <x:mergeCell ref="C5:H5"/>
    <x:mergeCell ref="A6:B6"/>
    <x:mergeCell ref="C6:H6"/>
    <x:mergeCell ref="A7:B7"/>
    <x:mergeCell ref="C7:H7"/>
    <x:mergeCell ref="A8:B8"/>
    <x:mergeCell ref="C8:H8"/>
    <x:mergeCell ref="A10:B10"/>
    <x:mergeCell ref="C10:H10"/>
    <x:mergeCell ref="A11:B11"/>
    <x:mergeCell ref="C11:H11"/>
    <x:mergeCell ref="A12:B12"/>
    <x:mergeCell ref="C12:H12"/>
    <x:mergeCell ref="A14:H14"/>
  </x:mergeCells>
  <x:dataValidations count="2">
    <x:dataValidation type="list" sqref="F17:F60">
      <x:formula1>"제작본 확인,실물 대조 필요"</x:formula1>
    </x:dataValidation>
    <x:dataValidation type="list" sqref="G17:G60">
      <x:formula1>"승인 전,승인 완료,사용중지"</x:formula1>
    </x:dataValidation>
  </x:dataValidations>
  <x:pageMargins left="0.7" right="0.7" top="0.75" bottom="0.75" header="0.3" footer="0.3"/>
</x:worksheet>
</file>