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27" firstSheet="1" activeTab="0" autoFilterDateGrouping="1"/>
  </bookViews>
  <sheets>
    <sheet xmlns:r="http://schemas.openxmlformats.org/officeDocument/2006/relationships" name="SH-FM-071" sheetId="1" state="visible" r:id="rId1"/>
  </sheets>
  <definedNames>
    <definedName name="_xlnm.Print_Area" localSheetId="0">'SH-FM-071'!$A$1:$K$35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sz val="11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sz val="11"/>
      <scheme val="minor"/>
    </font>
    <font>
      <name val="현대하모니 M"/>
      <charset val="129"/>
      <family val="2"/>
      <sz val="8"/>
    </font>
    <font>
      <name val="맑은 고딕"/>
      <charset val="129"/>
      <family val="3"/>
      <color theme="1"/>
      <sz val="9.3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249946592608417"/>
      </left>
      <right/>
      <top style="medium">
        <color theme="0" tint="-0.249946592608417"/>
      </top>
      <bottom/>
      <diagonal/>
    </border>
    <border>
      <left style="medium">
        <color theme="0" tint="-0.249946592608417"/>
      </left>
      <right style="medium">
        <color theme="0" tint="-0.249946592608417"/>
      </right>
      <top style="medium">
        <color theme="0" tint="-0.249946592608417"/>
      </top>
      <bottom/>
      <diagonal/>
    </border>
    <border>
      <left/>
      <right style="medium">
        <color theme="0" tint="-0.249946592608417"/>
      </right>
      <top style="medium">
        <color theme="0" tint="-0.249946592608417"/>
      </top>
      <bottom/>
      <diagonal/>
    </border>
    <border>
      <left style="medium">
        <color theme="0" tint="-0.249946592608417"/>
      </left>
      <right/>
      <top style="medium">
        <color theme="0" tint="-0.249946592608417"/>
      </top>
      <bottom style="medium">
        <color theme="0" tint="-0.249946592608417"/>
      </bottom>
      <diagonal/>
    </border>
    <border>
      <left style="medium">
        <color theme="0" tint="-0.249946592608417"/>
      </left>
      <right style="medium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/>
      <right style="medium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 style="medium">
        <color theme="0" tint="-0.249946592608417"/>
      </left>
      <right/>
      <top/>
      <bottom style="medium">
        <color theme="0" tint="-0.249946592608417"/>
      </bottom>
      <diagonal/>
    </border>
    <border>
      <left style="medium">
        <color theme="0" tint="-0.249946592608417"/>
      </left>
      <right style="medium">
        <color theme="0" tint="-0.249946592608417"/>
      </right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4" fillId="0" borderId="0" applyAlignment="1">
      <alignment vertical="center"/>
    </xf>
    <xf numFmtId="41" fontId="4" fillId="0" borderId="0" applyAlignment="1">
      <alignment vertical="center"/>
    </xf>
    <xf numFmtId="0" fontId="4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14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164" fontId="0" fillId="2" borderId="0" applyAlignment="1" pivotButton="0" quotePrefix="0" xfId="1">
      <alignment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vertical="center"/>
    </xf>
    <xf numFmtId="0" fontId="0" fillId="2" borderId="9" applyAlignment="1" pivotButton="0" quotePrefix="0" xfId="0">
      <alignment vertical="center"/>
    </xf>
    <xf numFmtId="0" fontId="6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left" vertical="center"/>
    </xf>
    <xf numFmtId="0" fontId="6" fillId="2" borderId="8" applyAlignment="1" pivotButton="0" quotePrefix="0" xfId="0">
      <alignment horizontal="left" vertical="center" wrapText="1"/>
    </xf>
    <xf numFmtId="0" fontId="6" fillId="2" borderId="9" applyAlignment="1" pivotButton="0" quotePrefix="0" xfId="0">
      <alignment horizontal="left" vertical="center" wrapText="1"/>
    </xf>
    <xf numFmtId="0" fontId="6" fillId="2" borderId="8" applyAlignment="1" pivotButton="0" quotePrefix="0" xfId="0">
      <alignment vertical="center" wrapText="1"/>
    </xf>
    <xf numFmtId="0" fontId="6" fillId="2" borderId="8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7" fillId="4" borderId="10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164" fontId="8" fillId="3" borderId="3" applyAlignment="1" pivotButton="0" quotePrefix="0" xfId="1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1" applyAlignment="1" pivotButton="0" quotePrefix="0" xfId="1">
      <alignment vertical="center"/>
    </xf>
    <xf numFmtId="164" fontId="2" fillId="2" borderId="0" applyAlignment="1" pivotButton="0" quotePrefix="0" xfId="1">
      <alignment vertical="center"/>
    </xf>
    <xf numFmtId="0" fontId="2" fillId="2" borderId="0" applyAlignment="1" pivotButton="0" quotePrefix="0" xfId="0">
      <alignment horizontal="center" vertical="center"/>
    </xf>
    <xf numFmtId="1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1">
      <alignment vertical="center"/>
    </xf>
    <xf numFmtId="0" fontId="2" fillId="2" borderId="13" applyAlignment="1" pivotButton="0" quotePrefix="0" xfId="2">
      <alignment horizontal="left" vertical="center"/>
    </xf>
    <xf numFmtId="0" fontId="2" fillId="2" borderId="1" applyAlignment="1" pivotButton="0" quotePrefix="0" xfId="2">
      <alignment horizontal="left" vertical="center"/>
    </xf>
    <xf numFmtId="0" fontId="6" fillId="2" borderId="1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textRotation="255"/>
    </xf>
    <xf numFmtId="0" fontId="0" fillId="0" borderId="3" applyAlignment="1" pivotButton="0" quotePrefix="0" xfId="0">
      <alignment horizontal="center" vertical="center" textRotation="255"/>
    </xf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17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</cellXfs>
  <cellStyles count="3">
    <cellStyle name="표준" xfId="0" builtinId="0"/>
    <cellStyle name="쉼표 [0]" xfId="1" builtinId="6"/>
    <cellStyle name="표준 8" xfId="2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3" formatCode="_-* #,##0_-;\-* #,##0_-;_-* &quot;-&quot;_-;_-@_-"/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</dxf>
    <dxf>
      <border outline="0">
        <top style="thin">
          <color indexed="64"/>
        </top>
      </border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3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baseColWidth="8" defaultRowHeight="21" customHeight="1"/>
  <cols>
    <col width="1.625" customWidth="1" style="3" min="1" max="1"/>
    <col width="12.625" customWidth="1" style="3" min="2" max="2"/>
    <col width="15.625" customWidth="1" style="3" min="3" max="3"/>
    <col width="25.625" customWidth="1" style="3" min="4" max="4"/>
    <col width="21.625" customWidth="1" style="3" min="5" max="5"/>
    <col width="11.625" customWidth="1" style="3" min="6" max="7"/>
    <col width="11.6" customWidth="1" style="44" min="7" max="7"/>
    <col width="11.6" customWidth="1" style="3" min="8" max="8"/>
    <col width="11.6" customWidth="1" style="3" min="9" max="16384"/>
    <col width="30.6" customWidth="1" style="44" min="10" max="10"/>
  </cols>
  <sheetData>
    <row r="1">
      <c r="B1" s="45" t="inlineStr">
        <is>
          <t>(주)신화에이치앤티 | 문서번호 SH-FM-071 | Rev.00 | 문서상태: 신규양식 초안(미승인) | 제정일: 2026-09-01 | 개정일: 2026-09-01</t>
        </is>
      </c>
    </row>
    <row r="2" ht="30.75" customHeight="1" s="44">
      <c r="B2" s="6" t="inlineStr">
        <is>
          <t>SH-FM-071 부적합품 관련 관리기록 (부적합품 관리대장)</t>
        </is>
      </c>
    </row>
    <row r="3" ht="3" customHeight="1" s="44"/>
    <row r="4" ht="21" customHeight="1" s="44">
      <c r="B4" s="4" t="inlineStr">
        <is>
          <t>일자</t>
        </is>
      </c>
      <c r="C4" s="4" t="inlineStr">
        <is>
          <t>차종</t>
        </is>
      </c>
      <c r="D4" s="4" t="inlineStr">
        <is>
          <t>품명</t>
        </is>
      </c>
      <c r="E4" s="4" t="inlineStr">
        <is>
          <t>불량명</t>
        </is>
      </c>
      <c r="F4" s="4" t="inlineStr">
        <is>
          <t>수량</t>
        </is>
      </c>
      <c r="G4" s="4" t="inlineStr">
        <is>
          <t>수거량</t>
        </is>
      </c>
      <c r="H4" s="4" t="inlineStr">
        <is>
          <t>차이</t>
        </is>
      </c>
      <c r="I4" s="4" t="inlineStr">
        <is>
          <t>확인</t>
        </is>
      </c>
      <c r="J4" s="4" t="inlineStr">
        <is>
          <t>비고</t>
        </is>
      </c>
    </row>
    <row r="5" ht="21" customHeight="1" s="44">
      <c r="B5" s="5" t="n"/>
      <c r="C5" s="5" t="n"/>
      <c r="D5" s="5" t="n"/>
      <c r="E5" s="5" t="n"/>
      <c r="F5" s="5" t="n"/>
      <c r="G5" s="5" t="n"/>
      <c r="H5" s="5">
        <f>IF(AND(F5&lt;&gt;"",G5&lt;&gt;""),F5-G5,"")</f>
        <v/>
      </c>
      <c r="I5" s="5" t="n"/>
      <c r="J5" s="5" t="n"/>
    </row>
    <row r="6" ht="21" customHeight="1" s="44">
      <c r="B6" s="5" t="n"/>
      <c r="C6" s="5" t="n"/>
      <c r="D6" s="5" t="n"/>
      <c r="E6" s="5" t="n"/>
      <c r="F6" s="5" t="n"/>
      <c r="G6" s="5" t="n"/>
      <c r="H6" s="5">
        <f>IF(AND(F6&lt;&gt;"",G6&lt;&gt;""),F6-G6,"")</f>
        <v/>
      </c>
      <c r="I6" s="5" t="n"/>
      <c r="J6" s="5" t="n"/>
    </row>
    <row r="7" ht="21" customHeight="1" s="44">
      <c r="B7" s="5" t="n"/>
      <c r="C7" s="5" t="n"/>
      <c r="D7" s="5" t="n"/>
      <c r="E7" s="5" t="n"/>
      <c r="F7" s="5" t="n"/>
      <c r="G7" s="5" t="n"/>
      <c r="H7" s="5">
        <f>IF(AND(F7&lt;&gt;"",G7&lt;&gt;""),F7-G7,"")</f>
        <v/>
      </c>
      <c r="I7" s="5" t="n"/>
      <c r="J7" s="5" t="n"/>
    </row>
    <row r="8" ht="21" customHeight="1" s="44">
      <c r="B8" s="5" t="n"/>
      <c r="C8" s="5" t="n"/>
      <c r="D8" s="5" t="n"/>
      <c r="E8" s="5" t="n"/>
      <c r="F8" s="5" t="n"/>
      <c r="G8" s="5" t="n"/>
      <c r="H8" s="5">
        <f>IF(AND(F8&lt;&gt;"",G8&lt;&gt;""),F8-G8,"")</f>
        <v/>
      </c>
      <c r="I8" s="5" t="n"/>
      <c r="J8" s="5" t="n"/>
    </row>
    <row r="9" ht="21" customHeight="1" s="44">
      <c r="B9" s="5" t="n"/>
      <c r="C9" s="5" t="n"/>
      <c r="D9" s="5" t="n"/>
      <c r="E9" s="5" t="n"/>
      <c r="F9" s="5" t="n"/>
      <c r="G9" s="5" t="n"/>
      <c r="H9" s="5">
        <f>IF(AND(F9&lt;&gt;"",G9&lt;&gt;""),F9-G9,"")</f>
        <v/>
      </c>
      <c r="I9" s="5" t="n"/>
      <c r="J9" s="5" t="n"/>
    </row>
    <row r="10" ht="21" customHeight="1" s="44">
      <c r="B10" s="5" t="n"/>
      <c r="C10" s="5" t="n"/>
      <c r="D10" s="5" t="n"/>
      <c r="E10" s="5" t="n"/>
      <c r="F10" s="5" t="n"/>
      <c r="G10" s="5" t="n"/>
      <c r="H10" s="5">
        <f>IF(AND(F10&lt;&gt;"",G10&lt;&gt;""),F10-G10,"")</f>
        <v/>
      </c>
      <c r="I10" s="5" t="n"/>
      <c r="J10" s="5" t="n"/>
    </row>
    <row r="11" ht="21" customHeight="1" s="44">
      <c r="B11" s="5" t="n"/>
      <c r="C11" s="5" t="n"/>
      <c r="D11" s="5" t="n"/>
      <c r="E11" s="5" t="n"/>
      <c r="F11" s="5" t="n"/>
      <c r="G11" s="5" t="n"/>
      <c r="H11" s="5">
        <f>IF(AND(F11&lt;&gt;"",G11&lt;&gt;""),F11-G11,"")</f>
        <v/>
      </c>
      <c r="I11" s="5" t="n"/>
      <c r="J11" s="5" t="n"/>
    </row>
    <row r="12" ht="21" customHeight="1" s="44">
      <c r="B12" s="5" t="n"/>
      <c r="C12" s="5" t="n"/>
      <c r="D12" s="5" t="n"/>
      <c r="E12" s="5" t="n"/>
      <c r="F12" s="5" t="n"/>
      <c r="G12" s="5" t="n"/>
      <c r="H12" s="5">
        <f>IF(AND(F12&lt;&gt;"",G12&lt;&gt;""),F12-G12,"")</f>
        <v/>
      </c>
      <c r="I12" s="5" t="n"/>
      <c r="J12" s="5" t="n"/>
    </row>
    <row r="13" ht="21" customHeight="1" s="44">
      <c r="B13" s="5" t="n"/>
      <c r="C13" s="5" t="n"/>
      <c r="D13" s="5" t="n"/>
      <c r="E13" s="5" t="n"/>
      <c r="F13" s="5" t="n"/>
      <c r="G13" s="5" t="n"/>
      <c r="H13" s="5">
        <f>IF(AND(F13&lt;&gt;"",G13&lt;&gt;""),F13-G13,"")</f>
        <v/>
      </c>
      <c r="I13" s="5" t="n"/>
      <c r="J13" s="5" t="n"/>
    </row>
    <row r="14" ht="21" customHeight="1" s="44">
      <c r="B14" s="5" t="n"/>
      <c r="C14" s="5" t="n"/>
      <c r="D14" s="5" t="n"/>
      <c r="E14" s="5" t="n"/>
      <c r="F14" s="5" t="n"/>
      <c r="G14" s="5" t="n"/>
      <c r="H14" s="5">
        <f>IF(AND(F14&lt;&gt;"",G14&lt;&gt;""),F14-G14,"")</f>
        <v/>
      </c>
      <c r="I14" s="5" t="n"/>
      <c r="J14" s="5" t="n"/>
    </row>
    <row r="15" ht="21" customHeight="1" s="44">
      <c r="B15" s="5" t="n"/>
      <c r="C15" s="5" t="n"/>
      <c r="D15" s="5" t="n"/>
      <c r="E15" s="5" t="n"/>
      <c r="F15" s="5" t="n"/>
      <c r="G15" s="5" t="n"/>
      <c r="H15" s="5">
        <f>IF(AND(F15&lt;&gt;"",G15&lt;&gt;""),F15-G15,"")</f>
        <v/>
      </c>
      <c r="I15" s="5" t="n"/>
      <c r="J15" s="5" t="n"/>
    </row>
    <row r="16" ht="21" customHeight="1" s="44">
      <c r="B16" s="5" t="n"/>
      <c r="C16" s="5" t="n"/>
      <c r="D16" s="5" t="n"/>
      <c r="E16" s="5" t="n"/>
      <c r="F16" s="5" t="n"/>
      <c r="G16" s="5" t="n"/>
      <c r="H16" s="5">
        <f>IF(AND(F16&lt;&gt;"",G16&lt;&gt;""),F16-G16,"")</f>
        <v/>
      </c>
      <c r="I16" s="5" t="n"/>
      <c r="J16" s="5" t="n"/>
    </row>
    <row r="17" ht="21" customHeight="1" s="44">
      <c r="B17" s="5" t="n"/>
      <c r="C17" s="5" t="n"/>
      <c r="D17" s="5" t="n"/>
      <c r="E17" s="5" t="n"/>
      <c r="F17" s="5" t="n"/>
      <c r="G17" s="5" t="n"/>
      <c r="H17" s="5">
        <f>IF(AND(F17&lt;&gt;"",G17&lt;&gt;""),F17-G17,"")</f>
        <v/>
      </c>
      <c r="I17" s="5" t="n"/>
      <c r="J17" s="5" t="n"/>
    </row>
    <row r="18" ht="21" customHeight="1" s="44">
      <c r="B18" s="5" t="n"/>
      <c r="C18" s="5" t="n"/>
      <c r="D18" s="5" t="n"/>
      <c r="E18" s="5" t="n"/>
      <c r="F18" s="5" t="n"/>
      <c r="G18" s="5" t="n"/>
      <c r="H18" s="5">
        <f>IF(AND(F18&lt;&gt;"",G18&lt;&gt;""),F18-G18,"")</f>
        <v/>
      </c>
      <c r="I18" s="5" t="n"/>
      <c r="J18" s="5" t="n"/>
    </row>
    <row r="19" ht="21" customHeight="1" s="44">
      <c r="B19" s="5" t="n"/>
      <c r="C19" s="5" t="n"/>
      <c r="D19" s="5" t="n"/>
      <c r="E19" s="5" t="n"/>
      <c r="F19" s="5" t="n"/>
      <c r="G19" s="5" t="n"/>
      <c r="H19" s="5">
        <f>IF(AND(F19&lt;&gt;"",G19&lt;&gt;""),F19-G19,"")</f>
        <v/>
      </c>
      <c r="I19" s="5" t="n"/>
      <c r="J19" s="5" t="n"/>
    </row>
    <row r="20" ht="21" customHeight="1" s="44">
      <c r="B20" s="5" t="n"/>
      <c r="C20" s="5" t="n"/>
      <c r="D20" s="5" t="n"/>
      <c r="E20" s="5" t="n"/>
      <c r="F20" s="5" t="n"/>
      <c r="G20" s="5" t="n"/>
      <c r="H20" s="5">
        <f>IF(AND(F20&lt;&gt;"",G20&lt;&gt;""),F20-G20,"")</f>
        <v/>
      </c>
      <c r="I20" s="5" t="n"/>
      <c r="J20" s="5" t="n"/>
    </row>
    <row r="21" ht="21" customHeight="1" s="44">
      <c r="B21" s="5" t="n"/>
      <c r="C21" s="5" t="n"/>
      <c r="D21" s="5" t="n"/>
      <c r="E21" s="5" t="n"/>
      <c r="F21" s="5" t="n"/>
      <c r="G21" s="5" t="n"/>
      <c r="H21" s="5">
        <f>IF(AND(F21&lt;&gt;"",G21&lt;&gt;""),F21-G21,"")</f>
        <v/>
      </c>
      <c r="I21" s="5" t="n"/>
      <c r="J21" s="5" t="n"/>
    </row>
    <row r="22" ht="21" customHeight="1" s="44">
      <c r="B22" s="5" t="n"/>
      <c r="C22" s="5" t="n"/>
      <c r="D22" s="5" t="n"/>
      <c r="E22" s="5" t="n"/>
      <c r="F22" s="5" t="n"/>
      <c r="G22" s="5" t="n"/>
      <c r="H22" s="5">
        <f>IF(AND(F22&lt;&gt;"",G22&lt;&gt;""),F22-G22,"")</f>
        <v/>
      </c>
      <c r="I22" s="5" t="n"/>
      <c r="J22" s="5" t="n"/>
    </row>
    <row r="23" ht="21" customHeight="1" s="44">
      <c r="B23" s="5" t="n"/>
      <c r="C23" s="5" t="n"/>
      <c r="D23" s="5" t="n"/>
      <c r="E23" s="5" t="n"/>
      <c r="F23" s="5" t="n"/>
      <c r="G23" s="5" t="n"/>
      <c r="H23" s="5">
        <f>IF(AND(F23&lt;&gt;"",G23&lt;&gt;""),F23-G23,"")</f>
        <v/>
      </c>
      <c r="I23" s="5" t="n"/>
      <c r="J23" s="5" t="n"/>
    </row>
    <row r="24" ht="21" customHeight="1" s="44">
      <c r="B24" s="5" t="n"/>
      <c r="C24" s="5" t="n"/>
      <c r="D24" s="5" t="n"/>
      <c r="E24" s="5" t="n"/>
      <c r="F24" s="5" t="n"/>
      <c r="G24" s="5" t="n"/>
      <c r="H24" s="5">
        <f>IF(AND(F24&lt;&gt;"",G24&lt;&gt;""),F24-G24,"")</f>
        <v/>
      </c>
      <c r="I24" s="5" t="n"/>
      <c r="J24" s="5" t="n"/>
    </row>
    <row r="25" ht="21" customHeight="1" s="44">
      <c r="B25" s="5" t="n"/>
      <c r="C25" s="5" t="n"/>
      <c r="D25" s="5" t="n"/>
      <c r="E25" s="5" t="n"/>
      <c r="F25" s="5" t="n"/>
      <c r="G25" s="5" t="n"/>
      <c r="H25" s="5">
        <f>IF(AND(F25&lt;&gt;"",G25&lt;&gt;""),F25-G25,"")</f>
        <v/>
      </c>
      <c r="I25" s="5" t="n"/>
      <c r="J25" s="5" t="n"/>
    </row>
    <row r="26" ht="21" customHeight="1" s="44">
      <c r="B26" s="5" t="n"/>
      <c r="C26" s="5" t="n"/>
      <c r="D26" s="5" t="n"/>
      <c r="E26" s="5" t="n"/>
      <c r="F26" s="5" t="n"/>
      <c r="G26" s="5" t="n"/>
      <c r="H26" s="5">
        <f>IF(AND(F26&lt;&gt;"",G26&lt;&gt;""),F26-G26,"")</f>
        <v/>
      </c>
      <c r="I26" s="5" t="n"/>
      <c r="J26" s="5" t="n"/>
    </row>
    <row r="27">
      <c r="B27" s="46" t="inlineStr">
        <is>
          <t>작성 안내: 수량=발생수량, 수거량=실제 수거(보관함 회수)수량, 차이=수량-수거량(수식). 차이가 0이 아니면 비고에 원인·조치를 기록한다. (SH-FM-330 점검 이력 흡수)</t>
        </is>
      </c>
    </row>
    <row r="29">
      <c r="B29" s="47" t="inlineStr">
        <is>
          <t>결재</t>
        </is>
      </c>
      <c r="C29" s="47" t="inlineStr">
        <is>
          <t>작성</t>
        </is>
      </c>
      <c r="D29" s="47" t="inlineStr">
        <is>
          <t>검토</t>
        </is>
      </c>
      <c r="E29" s="47" t="inlineStr">
        <is>
          <t>승인</t>
        </is>
      </c>
    </row>
    <row r="30">
      <c r="B30" s="47" t="inlineStr">
        <is>
          <t>직책 / 역할</t>
        </is>
      </c>
      <c r="C30" s="48" t="inlineStr">
        <is>
          <t>주관부서 담당</t>
        </is>
      </c>
      <c r="D30" s="48" t="inlineStr">
        <is>
          <t>품질책임자</t>
        </is>
      </c>
      <c r="E30" s="48" t="inlineStr">
        <is>
          <t>대표이사/권한자</t>
        </is>
      </c>
    </row>
    <row r="31">
      <c r="B31" s="47" t="inlineStr">
        <is>
          <t>성명</t>
        </is>
      </c>
      <c r="C31" s="48" t="n"/>
      <c r="D31" s="48" t="n"/>
      <c r="E31" s="48" t="n"/>
    </row>
    <row r="32">
      <c r="B32" s="47" t="inlineStr">
        <is>
          <t>서명</t>
        </is>
      </c>
      <c r="C32" s="48" t="n"/>
      <c r="D32" s="48" t="n"/>
      <c r="E32" s="48" t="n"/>
    </row>
    <row r="33">
      <c r="B33" s="47" t="inlineStr">
        <is>
          <t>일자</t>
        </is>
      </c>
      <c r="C33" s="48" t="n"/>
      <c r="D33" s="48" t="n"/>
      <c r="E33" s="48" t="n"/>
    </row>
    <row r="35">
      <c r="B35" s="46" t="inlineStr">
        <is>
          <t>SH-FM-071 부적합품관련관리기록 | 보존기간: 3년 | 보관위치: 품질팀 서버 | 이전 표기 QP-014-01 (SH-FM-071 로 지정, 2026-10-06)</t>
        </is>
      </c>
    </row>
  </sheetData>
  <printOptions horizontalCentered="1" verticalCentered="1"/>
  <pageMargins left="0.2362204724409449" right="0.1574803149606299" top="0.3149606299212598" bottom="0.3543307086614174" header="0.1574803149606299" footer="0.1574803149606299"/>
  <pageSetup orientation="landscape" paperSize="9" fitToHeight="1" fitToWidth="1"/>
  <headerFooter>
    <oddHeader/>
    <oddFooter>&amp;LSH-FM-071 Rev.00 (개정초안·미승인)&amp;C1/1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2026-06-19T01:55:49Z</dcterms:created>
  <dcterms:modified xmlns:dcterms="http://purl.org/dc/terms/" xmlns:xsi="http://www.w3.org/2001/XMLSchema-instance" xsi:type="dcterms:W3CDTF">2026-10-07T03:29:00Z</dcterms:modified>
  <cp:lastModifiedBy>H610M-H</cp:lastModifiedBy>
  <cp:lastPrinted>2026-09-09T06:56:59Z</cp:lastPrinted>
</cp:coreProperties>
</file>