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은주" sheetId="2" state="visible" r:id="rId2"/>
  </sheets>
  <definedNames>
    <definedName name="_xlnm._FilterDatabase" localSheetId="1" hidden="1">'이은주'!$A$3:$L$33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이은주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30건 (판단 보류 4건, 보완 필요 26건)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 담당 확인 요청 (30건)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145</v>
      </c>
      <c r="C4" s="5" t="inlineStr">
        <is>
          <t>자재관리</t>
        </is>
      </c>
      <c r="D4" s="5" t="inlineStr">
        <is>
          <t>5-2</t>
        </is>
      </c>
      <c r="E4" s="5" t="inlineStr">
        <is>
          <t>.원자재식별표</t>
        </is>
      </c>
      <c r="F4" s="5" t="inlineStr">
        <is>
          <t>SH-FM-267</t>
        </is>
      </c>
      <c r="G4" s="5" t="inlineStr">
        <is>
          <t>SH-FM-159</t>
        </is>
      </c>
      <c r="H4" s="5" t="inlineStr">
        <is>
          <t>통합 대표 양식으로 이 SQ 요구를 충족하는지 확인 → 안 맞으면 통합 해제·분리 [사유] 대표 SH-FM-159는 검사시험 2-1 용(SQ NO 37)이며 도금 부착력·두께 검사 중심. 불용자재 식별·혼입 방지와 목적이 다름 (SH-FM-275 불용자재식별표와의 관계 확인 필요)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155</v>
      </c>
      <c r="C5" s="5" t="inlineStr">
        <is>
          <t>자재관리</t>
        </is>
      </c>
      <c r="D5" s="5" t="inlineStr">
        <is>
          <t>5-3</t>
        </is>
      </c>
      <c r="E5" s="5" t="inlineStr">
        <is>
          <t>.원자재식별표</t>
        </is>
      </c>
      <c r="F5" s="5" t="inlineStr">
        <is>
          <t>SH-FM-277</t>
        </is>
      </c>
      <c r="G5" s="5" t="inlineStr">
        <is>
          <t>SH-FM-159</t>
        </is>
      </c>
      <c r="H5" s="5" t="inlineStr">
        <is>
          <t>통합 대표 양식으로 이 SQ 요구를 충족하는지 확인 → 안 맞으면 통합 해제·분리 [사유] 159는 소재사양·GRADE 식별 항목이 있는지 미확인(틀 상태)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142</v>
      </c>
      <c r="C6" s="5" t="inlineStr">
        <is>
          <t>자재관리</t>
        </is>
      </c>
      <c r="D6" s="5" t="inlineStr">
        <is>
          <t>5-2</t>
        </is>
      </c>
      <c r="E6" s="5" t="inlineStr">
        <is>
          <t>원자재보관대 LAY-OUT 및재고현황</t>
        </is>
      </c>
      <c r="F6" s="5" t="inlineStr">
        <is>
          <t>SH-FM-264</t>
        </is>
      </c>
      <c r="G6" s="5" t="inlineStr">
        <is>
          <t>SH-FM-264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143</v>
      </c>
      <c r="C7" s="5" t="inlineStr">
        <is>
          <t>자재관리</t>
        </is>
      </c>
      <c r="D7" s="5" t="inlineStr">
        <is>
          <t>5-2</t>
        </is>
      </c>
      <c r="E7" s="5" t="inlineStr">
        <is>
          <t>원자재보관대 구역설정및 식별</t>
        </is>
      </c>
      <c r="F7" s="5" t="inlineStr">
        <is>
          <t>SH-FM-265</t>
        </is>
      </c>
      <c r="G7" s="5" t="inlineStr">
        <is>
          <t>SH-FM-265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31</v>
      </c>
      <c r="C8" s="5" t="inlineStr">
        <is>
          <t>검사시험</t>
        </is>
      </c>
      <c r="D8" s="5" t="inlineStr">
        <is>
          <t>2-1</t>
        </is>
      </c>
      <c r="E8" s="5" t="inlineStr">
        <is>
          <t>원자재 입고 LIST</t>
        </is>
      </c>
      <c r="F8" s="5" t="inlineStr">
        <is>
          <t>SH-FM-153</t>
        </is>
      </c>
      <c r="G8" s="5" t="inlineStr">
        <is>
          <t>SH-FM-153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32</v>
      </c>
      <c r="C9" s="5" t="inlineStr">
        <is>
          <t>검사시험</t>
        </is>
      </c>
      <c r="D9" s="5" t="inlineStr">
        <is>
          <t>2-1</t>
        </is>
      </c>
      <c r="E9" s="5" t="inlineStr">
        <is>
          <t>원자재수입검사 기준서</t>
        </is>
      </c>
      <c r="F9" s="5" t="inlineStr">
        <is>
          <t>SH-FM-154</t>
        </is>
      </c>
      <c r="G9" s="5" t="inlineStr">
        <is>
          <t>SH-FM-154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33</v>
      </c>
      <c r="C10" s="5" t="inlineStr">
        <is>
          <t>검사시험</t>
        </is>
      </c>
      <c r="D10" s="5" t="inlineStr">
        <is>
          <t>2-1</t>
        </is>
      </c>
      <c r="E10" s="5" t="inlineStr">
        <is>
          <t>원자재수입검사 일지</t>
        </is>
      </c>
      <c r="F10" s="5" t="inlineStr">
        <is>
          <t>SH-FM-155</t>
        </is>
      </c>
      <c r="G10" s="5" t="inlineStr">
        <is>
          <t>SH-FM-155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34</v>
      </c>
      <c r="C11" s="5" t="inlineStr">
        <is>
          <t>검사시험</t>
        </is>
      </c>
      <c r="D11" s="5" t="inlineStr">
        <is>
          <t>2-1</t>
        </is>
      </c>
      <c r="E11" s="5" t="inlineStr">
        <is>
          <t>원자재 M/SHEET (입고LOT별 접수)</t>
        </is>
      </c>
      <c r="F11" s="5" t="inlineStr">
        <is>
          <t>SH-FM-156</t>
        </is>
      </c>
      <c r="G11" s="5" t="inlineStr">
        <is>
          <t>SH-FM-156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35</v>
      </c>
      <c r="C12" s="5" t="inlineStr">
        <is>
          <t>검사시험</t>
        </is>
      </c>
      <c r="D12" s="5" t="inlineStr">
        <is>
          <t>2-1</t>
        </is>
      </c>
      <c r="E12" s="5" t="inlineStr">
        <is>
          <t>원자재 규격별 물성및 화학조성비 기준서</t>
        </is>
      </c>
      <c r="F12" s="5" t="inlineStr">
        <is>
          <t>SH-FM-157</t>
        </is>
      </c>
      <c r="G12" s="5" t="inlineStr">
        <is>
          <t>SH-FM-157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36</v>
      </c>
      <c r="C13" s="5" t="inlineStr">
        <is>
          <t>검사시험</t>
        </is>
      </c>
      <c r="D13" s="5" t="inlineStr">
        <is>
          <t>2-1</t>
        </is>
      </c>
      <c r="E13" s="5" t="inlineStr">
        <is>
          <t>원자재 중금속검사 성적서</t>
        </is>
      </c>
      <c r="F13" s="5" t="inlineStr">
        <is>
          <t>SH-FM-158</t>
        </is>
      </c>
      <c r="G13" s="5" t="inlineStr">
        <is>
          <t>SH-FM-158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37</v>
      </c>
      <c r="C14" s="5" t="inlineStr">
        <is>
          <t>검사시험</t>
        </is>
      </c>
      <c r="D14" s="5" t="inlineStr">
        <is>
          <t>2-1</t>
        </is>
      </c>
      <c r="E14" s="5" t="inlineStr">
        <is>
          <t>원자재식별표</t>
        </is>
      </c>
      <c r="F14" s="5" t="inlineStr">
        <is>
          <t>SH-FM-159</t>
        </is>
      </c>
      <c r="G14" s="5" t="inlineStr">
        <is>
          <t>SH-FM-159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39</v>
      </c>
      <c r="C15" s="5" t="inlineStr">
        <is>
          <t>검사시험</t>
        </is>
      </c>
      <c r="D15" s="5" t="inlineStr">
        <is>
          <t>2-2</t>
        </is>
      </c>
      <c r="E15" s="5" t="inlineStr">
        <is>
          <t>외주품입고식별표</t>
        </is>
      </c>
      <c r="F15" s="5" t="inlineStr">
        <is>
          <t>SH-FM-161</t>
        </is>
      </c>
      <c r="G15" s="5" t="inlineStr">
        <is>
          <t>SH-FM-161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49</v>
      </c>
      <c r="C16" s="5" t="inlineStr">
        <is>
          <t>검사시험</t>
        </is>
      </c>
      <c r="D16" s="5" t="inlineStr">
        <is>
          <t>2-4</t>
        </is>
      </c>
      <c r="E16" s="5" t="inlineStr">
        <is>
          <t>중금속 정기검사 계획대실적</t>
        </is>
      </c>
      <c r="F16" s="5" t="inlineStr">
        <is>
          <t>SH-FM-171</t>
        </is>
      </c>
      <c r="G16" s="5" t="inlineStr">
        <is>
          <t>SH-FM-171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50</v>
      </c>
      <c r="C17" s="5" t="inlineStr">
        <is>
          <t>검사시험</t>
        </is>
      </c>
      <c r="D17" s="5" t="inlineStr">
        <is>
          <t>2-4</t>
        </is>
      </c>
      <c r="E17" s="5" t="inlineStr">
        <is>
          <t>중금속 성적서</t>
        </is>
      </c>
      <c r="F17" s="5" t="inlineStr">
        <is>
          <t>SH-FM-172</t>
        </is>
      </c>
      <c r="G17" s="5" t="inlineStr">
        <is>
          <t>SH-FM-172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132</v>
      </c>
      <c r="C18" s="5" t="inlineStr">
        <is>
          <t>자재관리</t>
        </is>
      </c>
      <c r="D18" s="5" t="inlineStr">
        <is>
          <t>5-1</t>
        </is>
      </c>
      <c r="E18" s="5" t="inlineStr">
        <is>
          <t>원자재입고 부품식별표</t>
        </is>
      </c>
      <c r="F18" s="5" t="inlineStr">
        <is>
          <t>SH-FM-254</t>
        </is>
      </c>
      <c r="G18" s="5" t="inlineStr">
        <is>
          <t>SH-FM-254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137</v>
      </c>
      <c r="C19" s="5" t="inlineStr">
        <is>
          <t>자재관리</t>
        </is>
      </c>
      <c r="D19" s="5" t="inlineStr">
        <is>
          <t>5-1</t>
        </is>
      </c>
      <c r="E19" s="5" t="inlineStr">
        <is>
          <t>출하일지</t>
        </is>
      </c>
      <c r="F19" s="5" t="inlineStr">
        <is>
          <t>SH-FM-259</t>
        </is>
      </c>
      <c r="G19" s="5" t="inlineStr">
        <is>
          <t>SH-FM-259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138</v>
      </c>
      <c r="C20" s="5" t="inlineStr">
        <is>
          <t>자재관리</t>
        </is>
      </c>
      <c r="D20" s="5" t="inlineStr">
        <is>
          <t>5-1</t>
        </is>
      </c>
      <c r="E20" s="5" t="inlineStr">
        <is>
          <t>고객부품식별표</t>
        </is>
      </c>
      <c r="F20" s="5" t="inlineStr">
        <is>
          <t>SH-FM-260</t>
        </is>
      </c>
      <c r="G20" s="5" t="inlineStr">
        <is>
          <t>SH-FM-260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141</v>
      </c>
      <c r="C21" s="5" t="inlineStr">
        <is>
          <t>자재관리</t>
        </is>
      </c>
      <c r="D21" s="5" t="inlineStr">
        <is>
          <t>5-2</t>
        </is>
      </c>
      <c r="E21" s="5" t="inlineStr">
        <is>
          <t>원자재보관관리기준서</t>
        </is>
      </c>
      <c r="F21" s="5" t="inlineStr">
        <is>
          <t>SH-FM-263</t>
        </is>
      </c>
      <c r="G21" s="5" t="inlineStr">
        <is>
          <t>SH-FM-263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144</v>
      </c>
      <c r="C22" s="5" t="inlineStr">
        <is>
          <t>자재관리</t>
        </is>
      </c>
      <c r="D22" s="5" t="inlineStr">
        <is>
          <t>5-2</t>
        </is>
      </c>
      <c r="E22" s="5" t="inlineStr">
        <is>
          <t>원자재선입선출관리기준서</t>
        </is>
      </c>
      <c r="F22" s="5" t="inlineStr">
        <is>
          <t>SH-FM-266</t>
        </is>
      </c>
      <c r="G22" s="5" t="inlineStr">
        <is>
          <t>SH-FM-266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146</v>
      </c>
      <c r="C23" s="5" t="inlineStr">
        <is>
          <t>자재관리</t>
        </is>
      </c>
      <c r="D23" s="5" t="inlineStr">
        <is>
          <t>5-2</t>
        </is>
      </c>
      <c r="E23" s="5" t="inlineStr">
        <is>
          <t>장기재고보관관리기준서</t>
        </is>
      </c>
      <c r="F23" s="5" t="inlineStr">
        <is>
          <t>SH-FM-268</t>
        </is>
      </c>
      <c r="G23" s="5" t="inlineStr">
        <is>
          <t>SH-FM-268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148</v>
      </c>
      <c r="C24" s="5" t="inlineStr">
        <is>
          <t>자재관리</t>
        </is>
      </c>
      <c r="D24" s="5" t="inlineStr">
        <is>
          <t>5-2</t>
        </is>
      </c>
      <c r="E24" s="5" t="inlineStr">
        <is>
          <t>장기재고식별표</t>
        </is>
      </c>
      <c r="F24" s="5" t="inlineStr">
        <is>
          <t>SH-FM-270</t>
        </is>
      </c>
      <c r="G24" s="5" t="inlineStr">
        <is>
          <t>SH-FM-270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152</v>
      </c>
      <c r="C25" s="5" t="inlineStr">
        <is>
          <t>자재관리</t>
        </is>
      </c>
      <c r="D25" s="5" t="inlineStr">
        <is>
          <t>5-2</t>
        </is>
      </c>
      <c r="E25" s="5" t="inlineStr">
        <is>
          <t>'-불용자재관리기준서</t>
        </is>
      </c>
      <c r="F25" s="5" t="inlineStr">
        <is>
          <t>SH-FM-274</t>
        </is>
      </c>
      <c r="G25" s="5" t="inlineStr">
        <is>
          <t>SH-FM-274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153</v>
      </c>
      <c r="C26" s="5" t="inlineStr">
        <is>
          <t>자재관리</t>
        </is>
      </c>
      <c r="D26" s="5" t="inlineStr">
        <is>
          <t>5-2</t>
        </is>
      </c>
      <c r="E26" s="5" t="inlineStr">
        <is>
          <t>불용자재식별표</t>
        </is>
      </c>
      <c r="F26" s="5" t="inlineStr">
        <is>
          <t>SH-FM-275</t>
        </is>
      </c>
      <c r="G26" s="5" t="inlineStr">
        <is>
          <t>SH-FM-275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154</v>
      </c>
      <c r="C27" s="5" t="inlineStr">
        <is>
          <t>자재관리</t>
        </is>
      </c>
      <c r="D27" s="5" t="inlineStr">
        <is>
          <t>5-3</t>
        </is>
      </c>
      <c r="E27" s="5" t="inlineStr">
        <is>
          <t>선입고품 우선사용 TAG식별</t>
        </is>
      </c>
      <c r="F27" s="5" t="inlineStr">
        <is>
          <t>SH-FM-276</t>
        </is>
      </c>
      <c r="G27" s="5" t="inlineStr">
        <is>
          <t>SH-FM-276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156</v>
      </c>
      <c r="C28" s="5" t="inlineStr">
        <is>
          <t>자재관리</t>
        </is>
      </c>
      <c r="D28" s="5" t="inlineStr">
        <is>
          <t>5-3</t>
        </is>
      </c>
      <c r="E28" s="5" t="inlineStr">
        <is>
          <t>장기재고보관관리기준서</t>
        </is>
      </c>
      <c r="F28" s="5" t="inlineStr">
        <is>
          <t>SH-FM-278</t>
        </is>
      </c>
      <c r="G28" s="5" t="inlineStr">
        <is>
          <t>SH-FM-268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157</v>
      </c>
      <c r="C29" s="5" t="inlineStr">
        <is>
          <t>자재관리</t>
        </is>
      </c>
      <c r="D29" s="5" t="inlineStr">
        <is>
          <t>5-3</t>
        </is>
      </c>
      <c r="E29" s="5" t="inlineStr">
        <is>
          <t>장기재고식별표</t>
        </is>
      </c>
      <c r="F29" s="5" t="inlineStr">
        <is>
          <t>SH-FM-279</t>
        </is>
      </c>
      <c r="G29" s="5" t="inlineStr">
        <is>
          <t>SH-FM-270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161</v>
      </c>
      <c r="C30" s="5" t="inlineStr">
        <is>
          <t>자재관리</t>
        </is>
      </c>
      <c r="D30" s="5" t="inlineStr">
        <is>
          <t>5-4</t>
        </is>
      </c>
      <c r="E30" s="5" t="inlineStr">
        <is>
          <t>완성품 납용용기설정서</t>
        </is>
      </c>
      <c r="F30" s="5" t="inlineStr">
        <is>
          <t>SH-FM-283</t>
        </is>
      </c>
      <c r="G30" s="5" t="inlineStr">
        <is>
          <t>SH-FM-283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162</v>
      </c>
      <c r="C31" s="5" t="inlineStr">
        <is>
          <t>자재관리</t>
        </is>
      </c>
      <c r="D31" s="5" t="inlineStr">
        <is>
          <t>5-4</t>
        </is>
      </c>
      <c r="E31" s="5" t="inlineStr">
        <is>
          <t>완성품 LAY-OUT</t>
        </is>
      </c>
      <c r="F31" s="5" t="inlineStr">
        <is>
          <t>SH-FM-284</t>
        </is>
      </c>
      <c r="G31" s="5" t="inlineStr">
        <is>
          <t>SH-FM-284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163</v>
      </c>
      <c r="C32" s="5" t="inlineStr">
        <is>
          <t>자재관리</t>
        </is>
      </c>
      <c r="D32" s="5" t="inlineStr">
        <is>
          <t>5-4</t>
        </is>
      </c>
      <c r="E32" s="5" t="inlineStr">
        <is>
          <t>완성품 적재공간 구역설정 LINE MARK'G</t>
        </is>
      </c>
      <c r="F32" s="5" t="inlineStr">
        <is>
          <t>SH-FM-285</t>
        </is>
      </c>
      <c r="G32" s="5" t="inlineStr">
        <is>
          <t>SH-FM-285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164</v>
      </c>
      <c r="C33" s="5" t="inlineStr">
        <is>
          <t>자재관리</t>
        </is>
      </c>
      <c r="D33" s="5" t="inlineStr">
        <is>
          <t>5-4</t>
        </is>
      </c>
      <c r="E33" s="5" t="inlineStr">
        <is>
          <t>완성품 적재장소 NAME PLATE부착</t>
        </is>
      </c>
      <c r="F33" s="5" t="inlineStr">
        <is>
          <t>SH-FM-286</t>
        </is>
      </c>
      <c r="G33" s="5" t="inlineStr">
        <is>
          <t>SH-FM-286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</sheetData>
  <autoFilter ref="A3:L33"/>
  <dataValidations count="30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