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공급자정기평가표" sheetId="1" state="visible" r:id="rId1"/>
    <sheet xmlns:r="http://schemas.openxmlformats.org/officeDocument/2006/relationships" name="작성기준" sheetId="2" state="visible" r:id="rId2"/>
  </sheets>
  <definedNames>
    <definedName name="_xlnm.Print_Area" localSheetId="0">'공급자정기평가표'!$A$1:$G$70</definedName>
    <definedName name="_xlnm.Print_Area" localSheetId="1">'작성기준'!$A$1:$G$70</definedName>
  </definedNames>
</workbook>
</file>

<file path=xl/styles.xml><?xml version="1.0" encoding="utf-8"?>
<styleSheet xmlns="http://schemas.openxmlformats.org/spreadsheetml/2006/main">
  <numFmts count="2">
    <numFmt numFmtId="164" formatCode="0.##"/>
    <numFmt numFmtId="165" formatCode="yyyy-mm-dd"/>
  </numFmts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5"/>
    </font>
    <font>
      <name val="맑은 고딕"/>
      <b val="1"/>
      <color rgb="FFFFFFFF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0" pivotButton="0" quotePrefix="0" xfId="0"/>
    <xf numFmtId="0" fontId="1" fillId="3" borderId="0" applyAlignment="1" pivotButton="0" quotePrefix="0" xfId="0">
      <alignment wrapText="1"/>
    </xf>
    <xf numFmtId="0" fontId="1" fillId="3" borderId="0" pivotButton="0" quotePrefix="0" xfId="0"/>
    <xf numFmtId="165" fontId="1" fillId="3" borderId="0" pivotButton="0" quotePrefix="0" xfId="0"/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65" fontId="1" fillId="3" borderId="0" pivotButton="0" quotePrefix="0" xfId="0"/>
    <xf numFmtId="164" fontId="1" fillId="0" borderId="1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164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1" customWidth="1" min="1" max="1"/>
    <col width="22" customWidth="1" min="2" max="2"/>
    <col width="69" customWidth="1" min="3" max="3"/>
    <col width="13" customWidth="1" min="4" max="4"/>
    <col width="12" customWidth="1" min="5" max="5"/>
    <col width="40" customWidth="1" min="6" max="6"/>
    <col width="4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공급자 정기평가표 | 신화 납품업체 자체평가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(주)신화에이치앤티 | 문서번호 SH-FM-366 | 문서명 공급자정기평가표 | Rev.00 | 문서상태: 승인완료 | 제정일: 2026-09-01 | 개정일: 2026-09-01 | 주관부서(안): 구매자재팀 | 연계 SH-QP-011 | 평가 기준·배점·판정 반영, 실제 결재·시행일은 별도 기록</t>
        </is>
      </c>
      <c r="B3" s="1" t="n"/>
      <c r="C3" s="1" t="n"/>
      <c r="D3" s="1" t="n"/>
      <c r="E3" s="1" t="n"/>
      <c r="F3" s="1" t="n"/>
      <c r="G3" s="1" t="n"/>
    </row>
    <row r="4" ht="26" customHeight="1">
      <c r="A4" s="1" t="inlineStr">
        <is>
          <t>공급자명</t>
        </is>
      </c>
      <c r="B4" s="12" t="n"/>
      <c r="C4" s="1" t="inlineStr">
        <is>
          <t>공급품목·범위</t>
        </is>
      </c>
      <c r="D4" s="12" t="n"/>
      <c r="E4" s="1" t="n"/>
      <c r="F4" s="1" t="inlineStr">
        <is>
          <t>업체유형</t>
        </is>
      </c>
      <c r="G4" s="12" t="n"/>
    </row>
    <row r="5" ht="26" customHeight="1">
      <c r="A5" s="1" t="inlineStr">
        <is>
          <t>평가자</t>
        </is>
      </c>
      <c r="B5" s="12" t="n"/>
      <c r="C5" s="1" t="inlineStr">
        <is>
          <t>평가일</t>
        </is>
      </c>
      <c r="D5" s="26" t="n"/>
      <c r="E5" s="1" t="n"/>
      <c r="F5" s="1" t="inlineStr">
        <is>
          <t>업체코드</t>
        </is>
      </c>
      <c r="G5" s="12" t="n"/>
    </row>
    <row r="6" ht="26" customHeight="1">
      <c r="A6" s="1" t="inlineStr">
        <is>
          <t>기간 시작</t>
        </is>
      </c>
      <c r="B6" s="26" t="n"/>
      <c r="C6" s="1" t="inlineStr">
        <is>
          <t>기간 종료</t>
        </is>
      </c>
      <c r="D6" s="26" t="n"/>
      <c r="E6" s="1" t="n"/>
      <c r="F6" s="1" t="inlineStr">
        <is>
          <t>목표·약정 근거</t>
        </is>
      </c>
      <c r="G6" s="12" t="n"/>
    </row>
    <row r="7">
      <c r="A7" s="1" t="inlineStr">
        <is>
          <t>노란 칸 입력. 충족·미충족은 근거를 기록합니다. 미확인·증빙 누락은 평가 미완료입니다.</t>
        </is>
      </c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32" customHeight="1">
      <c r="A9" s="5" t="inlineStr">
        <is>
          <t>번호</t>
        </is>
      </c>
      <c r="B9" s="5" t="inlineStr">
        <is>
          <t>평가영역</t>
        </is>
      </c>
      <c r="C9" s="5" t="inlineStr">
        <is>
          <t>세부 확인기준</t>
        </is>
      </c>
      <c r="D9" s="5" t="inlineStr">
        <is>
          <t>배점</t>
        </is>
      </c>
      <c r="E9" s="5" t="inlineStr">
        <is>
          <t>확인결과</t>
        </is>
      </c>
      <c r="F9" s="5" t="inlineStr">
        <is>
          <t>평가 근거·실적</t>
        </is>
      </c>
      <c r="G9" s="5" t="inlineStr">
        <is>
          <t>득점(자동)</t>
        </is>
      </c>
    </row>
    <row r="10" ht="54" customHeight="1">
      <c r="A10" s="14" t="inlineStr">
        <is>
          <t>1-1</t>
        </is>
      </c>
      <c r="B10" s="14" t="inlineStr">
        <is>
          <t>납품 품질</t>
        </is>
      </c>
      <c r="C10" s="14" t="inlineStr">
        <is>
          <t>평가기간 불량률이 평가 전 합의한 품질목표 이내이다.</t>
        </is>
      </c>
      <c r="D10" s="27" t="n">
        <v>8.75</v>
      </c>
      <c r="E10" s="16" t="n"/>
      <c r="F10" s="16" t="n"/>
      <c r="G10" s="27">
        <f>IF(OR(E10="",E10="미확인",F10=""),"",IF(E10="충족",D10,IF(E10="미충족",0,"")))</f>
        <v/>
      </c>
    </row>
    <row r="11" ht="54" customHeight="1">
      <c r="A11" s="17" t="inlineStr">
        <is>
          <t>1-2</t>
        </is>
      </c>
      <c r="B11" s="17" t="inlineStr">
        <is>
          <t>납품 품질</t>
        </is>
      </c>
      <c r="C11" s="17" t="inlineStr">
        <is>
          <t>공급자 귀책 고객 클레임·생산중단 실적이 합의 목표 이내이다.</t>
        </is>
      </c>
      <c r="D11" s="28" t="n">
        <v>8.75</v>
      </c>
      <c r="E11" s="19" t="n"/>
      <c r="F11" s="19" t="n"/>
      <c r="G11" s="28">
        <f>IF(OR(E11="",E11="미확인",F11=""),"",IF(E11="충족",D11,IF(E11="미충족",0,"")))</f>
        <v/>
      </c>
    </row>
    <row r="12" ht="54" customHeight="1">
      <c r="A12" s="17" t="inlineStr">
        <is>
          <t>1-3</t>
        </is>
      </c>
      <c r="B12" s="17" t="inlineStr">
        <is>
          <t>납품 품질</t>
        </is>
      </c>
      <c r="C12" s="17" t="inlineStr">
        <is>
          <t>이전 동일 원인 불량이 시정조치 후 재발하지 않았다.</t>
        </is>
      </c>
      <c r="D12" s="28" t="n">
        <v>8.75</v>
      </c>
      <c r="E12" s="19" t="n"/>
      <c r="F12" s="19" t="n"/>
      <c r="G12" s="28">
        <f>IF(OR(E12="",E12="미확인",F12=""),"",IF(E12="충족",D12,IF(E12="미충족",0,"")))</f>
        <v/>
      </c>
    </row>
    <row r="13" ht="54" customHeight="1">
      <c r="A13" s="17" t="inlineStr">
        <is>
          <t>1-4</t>
        </is>
      </c>
      <c r="B13" s="17" t="inlineStr">
        <is>
          <t>납품 품질</t>
        </is>
      </c>
      <c r="C13" s="17" t="inlineStr">
        <is>
          <t>성적서·LOT·검사자료가 납품품과 일치하고 누락이 없다.</t>
        </is>
      </c>
      <c r="D13" s="28" t="n">
        <v>8.75</v>
      </c>
      <c r="E13" s="19" t="n"/>
      <c r="F13" s="19" t="n"/>
      <c r="G13" s="28">
        <f>IF(OR(E13="",E13="미확인",F13=""),"",IF(E13="충족",D13,IF(E13="미충족",0,"")))</f>
        <v/>
      </c>
    </row>
    <row r="14" ht="54" customHeight="1">
      <c r="A14" s="17" t="inlineStr">
        <is>
          <t>2-1</t>
        </is>
      </c>
      <c r="B14" s="17" t="inlineStr">
        <is>
          <t>공정·변경관리</t>
        </is>
      </c>
      <c r="C14" s="17" t="inlineStr">
        <is>
          <t>사전승인 대상 변경을 무단 적용한 사례가 없다.</t>
        </is>
      </c>
      <c r="D14" s="28" t="n">
        <v>3.75</v>
      </c>
      <c r="E14" s="19" t="n"/>
      <c r="F14" s="19" t="n"/>
      <c r="G14" s="28">
        <f>IF(OR(E14="",E14="미확인",F14=""),"",IF(E14="충족",D14,IF(E14="미충족",0,"")))</f>
        <v/>
      </c>
    </row>
    <row r="15" ht="54" customHeight="1">
      <c r="A15" s="17" t="inlineStr">
        <is>
          <t>2-2</t>
        </is>
      </c>
      <c r="B15" s="17" t="inlineStr">
        <is>
          <t>공정·변경관리</t>
        </is>
      </c>
      <c r="C15" s="17" t="inlineStr">
        <is>
          <t>공정조건·작업표준·특수특성 관리의 실행 근거가 있다.</t>
        </is>
      </c>
      <c r="D15" s="28" t="n">
        <v>3.75</v>
      </c>
      <c r="E15" s="19" t="n"/>
      <c r="F15" s="19" t="n"/>
      <c r="G15" s="28">
        <f>IF(OR(E15="",E15="미확인",F15=""),"",IF(E15="충족",D15,IF(E15="미충족",0,"")))</f>
        <v/>
      </c>
    </row>
    <row r="16" ht="54" customHeight="1">
      <c r="A16" s="17" t="inlineStr">
        <is>
          <t>2-3</t>
        </is>
      </c>
      <c r="B16" s="17" t="inlineStr">
        <is>
          <t>공정·변경관리</t>
        </is>
      </c>
      <c r="C16" s="17" t="inlineStr">
        <is>
          <t>공정·품목 변경 시 필요한 검증·승인 기록을 확보했다.</t>
        </is>
      </c>
      <c r="D16" s="28" t="n">
        <v>3.75</v>
      </c>
      <c r="E16" s="19" t="n"/>
      <c r="F16" s="19" t="n"/>
      <c r="G16" s="28">
        <f>IF(OR(E16="",E16="미확인",F16=""),"",IF(E16="충족",D16,IF(E16="미충족",0,"")))</f>
        <v/>
      </c>
    </row>
    <row r="17" ht="54" customHeight="1">
      <c r="A17" s="17" t="inlineStr">
        <is>
          <t>2-4</t>
        </is>
      </c>
      <c r="B17" s="17" t="inlineStr">
        <is>
          <t>공정·변경관리</t>
        </is>
      </c>
      <c r="C17" s="17" t="inlineStr">
        <is>
          <t>공정심사 지적의 약정기한 준수 및 후속조치가 확인된다.</t>
        </is>
      </c>
      <c r="D17" s="28" t="n">
        <v>3.75</v>
      </c>
      <c r="E17" s="19" t="n"/>
      <c r="F17" s="19" t="n"/>
      <c r="G17" s="28">
        <f>IF(OR(E17="",E17="미확인",F17=""),"",IF(E17="충족",D17,IF(E17="미충족",0,"")))</f>
        <v/>
      </c>
    </row>
    <row r="18" ht="54" customHeight="1">
      <c r="A18" s="17" t="inlineStr">
        <is>
          <t>3-1</t>
        </is>
      </c>
      <c r="B18" s="17" t="inlineStr">
        <is>
          <t>납기·공급 실적</t>
        </is>
      </c>
      <c r="C18" s="17" t="inlineStr">
        <is>
          <t>납기준수율이 평가 전 합의한 목표 이상이다.</t>
        </is>
      </c>
      <c r="D18" s="28" t="n">
        <v>6.25</v>
      </c>
      <c r="E18" s="19" t="n"/>
      <c r="F18" s="19" t="n"/>
      <c r="G18" s="28">
        <f>IF(OR(E18="",E18="미확인",F18=""),"",IF(E18="충족",D18,IF(E18="미충족",0,"")))</f>
        <v/>
      </c>
    </row>
    <row r="19" ht="54" customHeight="1">
      <c r="A19" s="17" t="inlineStr">
        <is>
          <t>3-2</t>
        </is>
      </c>
      <c r="B19" s="17" t="inlineStr">
        <is>
          <t>납기·공급 실적</t>
        </is>
      </c>
      <c r="C19" s="17" t="inlineStr">
        <is>
          <t>공급자 귀책 생산중단 실적이 합의 목표 이내이다.</t>
        </is>
      </c>
      <c r="D19" s="28" t="n">
        <v>6.25</v>
      </c>
      <c r="E19" s="19" t="n"/>
      <c r="F19" s="19" t="n"/>
      <c r="G19" s="28">
        <f>IF(OR(E19="",E19="미확인",F19=""),"",IF(E19="충족",D19,IF(E19="미충족",0,"")))</f>
        <v/>
      </c>
    </row>
    <row r="20" ht="54" customHeight="1">
      <c r="A20" s="17" t="inlineStr">
        <is>
          <t>3-3</t>
        </is>
      </c>
      <c r="B20" s="17" t="inlineStr">
        <is>
          <t>납기·공급 실적</t>
        </is>
      </c>
      <c r="C20" s="17" t="inlineStr">
        <is>
          <t>공급자 귀책 긴급운송 실적이 합의 목표 이내이다.</t>
        </is>
      </c>
      <c r="D20" s="28" t="n">
        <v>6.25</v>
      </c>
      <c r="E20" s="19" t="n"/>
      <c r="F20" s="19" t="n"/>
      <c r="G20" s="28">
        <f>IF(OR(E20="",E20="미확인",F20=""),"",IF(E20="충족",D20,IF(E20="미충족",0,"")))</f>
        <v/>
      </c>
    </row>
    <row r="21" ht="54" customHeight="1">
      <c r="A21" s="17" t="inlineStr">
        <is>
          <t>3-4</t>
        </is>
      </c>
      <c r="B21" s="17" t="inlineStr">
        <is>
          <t>납기·공급 실적</t>
        </is>
      </c>
      <c r="C21" s="17" t="inlineStr">
        <is>
          <t>공급위험·지연 통보와 복구약속을 기한 내 이행했다.</t>
        </is>
      </c>
      <c r="D21" s="28" t="n">
        <v>6.25</v>
      </c>
      <c r="E21" s="19" t="n"/>
      <c r="F21" s="19" t="n"/>
      <c r="G21" s="28">
        <f>IF(OR(E21="",E21="미확인",F21=""),"",IF(E21="충족",D21,IF(E21="미충족",0,"")))</f>
        <v/>
      </c>
    </row>
    <row r="22" ht="54" customHeight="1">
      <c r="A22" s="17" t="inlineStr">
        <is>
          <t>4-1</t>
        </is>
      </c>
      <c r="B22" s="17" t="inlineStr">
        <is>
          <t>품질시스템 유지</t>
        </is>
      </c>
      <c r="C22" s="17" t="inlineStr">
        <is>
          <t>적용 인증·고객승인 또는 허용된 개발계획이 유효하다.</t>
        </is>
      </c>
      <c r="D22" s="28" t="n">
        <v>2.5</v>
      </c>
      <c r="E22" s="19" t="n"/>
      <c r="F22" s="19" t="n"/>
      <c r="G22" s="28">
        <f>IF(OR(E22="",E22="미확인",F22=""),"",IF(E22="충족",D22,IF(E22="미충족",0,"")))</f>
        <v/>
      </c>
    </row>
    <row r="23" ht="54" customHeight="1">
      <c r="A23" s="17" t="inlineStr">
        <is>
          <t>4-2</t>
        </is>
      </c>
      <c r="B23" s="17" t="inlineStr">
        <is>
          <t>품질시스템 유지</t>
        </is>
      </c>
      <c r="C23" s="17" t="inlineStr">
        <is>
          <t>시스템 심사의 미결 지적을 약정기한에 맞춰 처리한다.</t>
        </is>
      </c>
      <c r="D23" s="28" t="n">
        <v>2.5</v>
      </c>
      <c r="E23" s="19" t="n"/>
      <c r="F23" s="19" t="n"/>
      <c r="G23" s="28">
        <f>IF(OR(E23="",E23="미확인",F23=""),"",IF(E23="충족",D23,IF(E23="미충족",0,"")))</f>
        <v/>
      </c>
    </row>
    <row r="24" ht="54" customHeight="1">
      <c r="A24" s="17" t="inlineStr">
        <is>
          <t>4-3</t>
        </is>
      </c>
      <c r="B24" s="17" t="inlineStr">
        <is>
          <t>품질시스템 유지</t>
        </is>
      </c>
      <c r="C24" s="17" t="inlineStr">
        <is>
          <t>주요 인력의 역량·교육과 기록관리를 유지한다.</t>
        </is>
      </c>
      <c r="D24" s="28" t="n">
        <v>2.5</v>
      </c>
      <c r="E24" s="19" t="n"/>
      <c r="F24" s="19" t="n"/>
      <c r="G24" s="28">
        <f>IF(OR(E24="",E24="미확인",F24=""),"",IF(E24="충족",D24,IF(E24="미충족",0,"")))</f>
        <v/>
      </c>
    </row>
    <row r="25" ht="54" customHeight="1">
      <c r="A25" s="17" t="inlineStr">
        <is>
          <t>4-4</t>
        </is>
      </c>
      <c r="B25" s="17" t="inlineStr">
        <is>
          <t>품질시스템 유지</t>
        </is>
      </c>
      <c r="C25" s="17" t="inlineStr">
        <is>
          <t>요구사항 변경을 파악하고 적용한 증빙이 있다.</t>
        </is>
      </c>
      <c r="D25" s="28" t="n">
        <v>2.5</v>
      </c>
      <c r="E25" s="19" t="n"/>
      <c r="F25" s="19" t="n"/>
      <c r="G25" s="28">
        <f>IF(OR(E25="",E25="미확인",F25=""),"",IF(E25="충족",D25,IF(E25="미충족",0,"")))</f>
        <v/>
      </c>
    </row>
    <row r="26" ht="54" customHeight="1">
      <c r="A26" s="17" t="inlineStr">
        <is>
          <t>5-1</t>
        </is>
      </c>
      <c r="B26" s="17" t="inlineStr">
        <is>
          <t>대응·개선 실적</t>
        </is>
      </c>
      <c r="C26" s="17" t="inlineStr">
        <is>
          <t>요청한 초기 대응·봉쇄를 약정기한에 수행했다.</t>
        </is>
      </c>
      <c r="D26" s="28" t="n">
        <v>3.75</v>
      </c>
      <c r="E26" s="19" t="n"/>
      <c r="F26" s="19" t="n"/>
      <c r="G26" s="28">
        <f>IF(OR(E26="",E26="미확인",F26=""),"",IF(E26="충족",D26,IF(E26="미충족",0,"")))</f>
        <v/>
      </c>
    </row>
    <row r="27" ht="54" customHeight="1">
      <c r="A27" s="17" t="inlineStr">
        <is>
          <t>5-2</t>
        </is>
      </c>
      <c r="B27" s="17" t="inlineStr">
        <is>
          <t>대응·개선 실적</t>
        </is>
      </c>
      <c r="C27" s="17" t="inlineStr">
        <is>
          <t>시정조치 기한 준수율이 합의 목표 이상이다.</t>
        </is>
      </c>
      <c r="D27" s="28" t="n">
        <v>3.75</v>
      </c>
      <c r="E27" s="19" t="n"/>
      <c r="F27" s="19" t="n"/>
      <c r="G27" s="28">
        <f>IF(OR(E27="",E27="미확인",F27=""),"",IF(E27="충족",D27,IF(E27="미충족",0,"")))</f>
        <v/>
      </c>
    </row>
    <row r="28" ht="54" customHeight="1">
      <c r="A28" s="17" t="inlineStr">
        <is>
          <t>5-3</t>
        </is>
      </c>
      <c r="B28" s="17" t="inlineStr">
        <is>
          <t>대응·개선 실적</t>
        </is>
      </c>
      <c r="C28" s="17" t="inlineStr">
        <is>
          <t>완료 조치의 효과성을 객관적 자료로 확인했다.</t>
        </is>
      </c>
      <c r="D28" s="28" t="n">
        <v>3.75</v>
      </c>
      <c r="E28" s="19" t="n"/>
      <c r="F28" s="19" t="n"/>
      <c r="G28" s="28">
        <f>IF(OR(E28="",E28="미확인",F28=""),"",IF(E28="충족",D28,IF(E28="미충족",0,"")))</f>
        <v/>
      </c>
    </row>
    <row r="29" ht="54" customHeight="1">
      <c r="A29" s="20" t="inlineStr">
        <is>
          <t>5-4</t>
        </is>
      </c>
      <c r="B29" s="20" t="inlineStr">
        <is>
          <t>대응·개선 실적</t>
        </is>
      </c>
      <c r="C29" s="20" t="inlineStr">
        <is>
          <t>반복 문제의 개선·확대 적용 결과를 신화와 공유했다.</t>
        </is>
      </c>
      <c r="D29" s="29" t="n">
        <v>3.75</v>
      </c>
      <c r="E29" s="22" t="n"/>
      <c r="F29" s="22" t="n"/>
      <c r="G29" s="29">
        <f>IF(OR(E29="",E29="미확인",F29=""),"",IF(E29="충족",D29,IF(E29="미충족",0,"")))</f>
        <v/>
      </c>
    </row>
    <row r="30">
      <c r="A30" s="1" t="inlineStr">
        <is>
          <t>합계</t>
        </is>
      </c>
      <c r="B30" s="1" t="n"/>
      <c r="C30" s="1" t="n"/>
      <c r="D30" s="1">
        <f>SUM(D10:D29)</f>
        <v/>
      </c>
      <c r="E30" s="1" t="n"/>
      <c r="F30" s="1" t="n"/>
      <c r="G30" s="30">
        <f>IF(COUNT(G10:G29)=20,SUM(G10:G29),"")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</row>
    <row r="32" ht="32" customHeight="1">
      <c r="A32" s="5" t="inlineStr">
        <is>
          <t>구분</t>
        </is>
      </c>
      <c r="B32" s="5" t="inlineStr">
        <is>
          <t>필수조건</t>
        </is>
      </c>
      <c r="C32" s="5" t="inlineStr">
        <is>
          <t>확인할 내용</t>
        </is>
      </c>
      <c r="D32" s="5" t="inlineStr">
        <is>
          <t>해당 판정</t>
        </is>
      </c>
      <c r="E32" s="5" t="inlineStr">
        <is>
          <t>확인결과</t>
        </is>
      </c>
      <c r="F32" s="5" t="inlineStr">
        <is>
          <t>증빙 또는 비적용 근거</t>
        </is>
      </c>
      <c r="G32" s="5" t="inlineStr">
        <is>
          <t>확인자</t>
        </is>
      </c>
    </row>
    <row r="33" ht="54" customHeight="1">
      <c r="A33" s="14" t="inlineStr">
        <is>
          <t>M1</t>
        </is>
      </c>
      <c r="B33" s="14" t="inlineStr">
        <is>
          <t>법규·필수 자격</t>
        </is>
      </c>
      <c r="C33" s="14" t="inlineStr">
        <is>
          <t>공급품·공정에 적용되는 법적 자격·허가의 유효성</t>
        </is>
      </c>
      <c r="D33" s="16" t="n"/>
      <c r="E33" s="16" t="n"/>
      <c r="F33" s="16" t="n"/>
      <c r="G33" s="16" t="n"/>
    </row>
    <row r="34" ht="54" customHeight="1">
      <c r="A34" s="17" t="inlineStr">
        <is>
          <t>M2</t>
        </is>
      </c>
      <c r="B34" s="17" t="inlineStr">
        <is>
          <t>고객 지정 조건</t>
        </is>
      </c>
      <c r="C34" s="17" t="inlineStr">
        <is>
          <t>계약상 요구 인증·지정 공급원·고객 요구 충족</t>
        </is>
      </c>
      <c r="D34" s="19" t="n"/>
      <c r="E34" s="19" t="n"/>
      <c r="F34" s="19" t="n"/>
      <c r="G34" s="19" t="n"/>
    </row>
    <row r="35" ht="54" customHeight="1">
      <c r="A35" s="17" t="inlineStr">
        <is>
          <t>M3</t>
        </is>
      </c>
      <c r="B35" s="17" t="inlineStr">
        <is>
          <t>제품·공정 승인</t>
        </is>
      </c>
      <c r="C35" s="17" t="inlineStr">
        <is>
          <t>필요한 샘플·검사·PPAP·특수공정 승인의 확보</t>
        </is>
      </c>
      <c r="D35" s="19" t="n"/>
      <c r="E35" s="19" t="n"/>
      <c r="F35" s="19" t="n"/>
      <c r="G35" s="19" t="n"/>
    </row>
    <row r="36" ht="54" customHeight="1">
      <c r="A36" s="17" t="inlineStr">
        <is>
          <t>M4</t>
        </is>
      </c>
      <c r="B36" s="17" t="inlineStr">
        <is>
          <t>중대 품질·안전</t>
        </is>
      </c>
      <c r="C36" s="17" t="inlineStr">
        <is>
          <t>제품안전·중대 부적합 미조치가 없고 승인된 사용 범위가 확인됨</t>
        </is>
      </c>
      <c r="D36" s="19" t="n"/>
      <c r="E36" s="19" t="n"/>
      <c r="F36" s="19" t="n"/>
      <c r="G36" s="19" t="n"/>
    </row>
    <row r="37" ht="54" customHeight="1">
      <c r="A37" s="20" t="inlineStr">
        <is>
          <t>M5</t>
        </is>
      </c>
      <c r="B37" s="20" t="inlineStr">
        <is>
          <t>무단변경·진실성</t>
        </is>
      </c>
      <c r="C37" s="20" t="inlineStr">
        <is>
          <t>무단 변경 및 성적서·추적기록 위변조가 없음</t>
        </is>
      </c>
      <c r="D37" s="22" t="n"/>
      <c r="E37" s="22" t="n"/>
      <c r="F37" s="22" t="n"/>
      <c r="G37" s="22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inlineStr">
        <is>
          <t>판정 권고</t>
        </is>
      </c>
      <c r="B39" s="1" t="n"/>
      <c r="C39" s="1">
        <f>IF(COUNTIF(E33:E37,"미충족")&gt;0,"승인 보류(필수조건)",IF(OR(OR(B4="",D4="",G4="",B5="",D5="",G5="",B6="",D6="",G6=""),COUNT(G10:G29)&lt;&gt;20,NOT(AND(AND(OR(AND(D33="적용",OR(E33="충족",E33="미충족")),AND(D33="비적용",E33="비적용")),F33&lt;&gt;"",G33&lt;&gt;""),AND(OR(AND(D34="적용",OR(E34="충족",E34="미충족")),AND(D34="비적용",E34="비적용")),F34&lt;&gt;"",G34&lt;&gt;""),AND(OR(AND(D35="적용",OR(E35="충족",E35="미충족")),AND(D35="비적용",E35="비적용")),F35&lt;&gt;"",G35&lt;&gt;""),AND(OR(AND(D36="적용",OR(E36="충족",E36="미충족")),AND(D36="비적용",E36="비적용")),F36&lt;&gt;"",G36&lt;&gt;""),AND(OR(AND(D37="적용",OR(E37="충족",E37="미충족")),AND(D37="비적용",E37="비적용")),F37&lt;&gt;"",G37&lt;&gt;"")))),"평가 미완료",IF(G30&gt;=80,"승인 권고",IF(G30&gt;=60,"조건부 승인 권고","승인 보류(점수)"))))</f>
        <v/>
      </c>
      <c r="D39" s="1" t="n"/>
      <c r="E39" s="1" t="n"/>
      <c r="F39" s="1" t="n"/>
      <c r="G39" s="1" t="n"/>
    </row>
    <row r="40">
      <c r="A40" s="1" t="inlineStr">
        <is>
          <t>판정 기준</t>
        </is>
      </c>
      <c r="B40" s="1" t="n"/>
      <c r="C40" s="1" t="inlineStr">
        <is>
          <t>80점 이상 승인 권고 / 60~79.99점 조건부 / 60점 미만 보류. 필수조건 우선.</t>
        </is>
      </c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32" customHeight="1">
      <c r="A42" s="5" t="inlineStr">
        <is>
          <t>조치번호</t>
        </is>
      </c>
      <c r="B42" s="5" t="inlineStr">
        <is>
          <t>미흡 항목</t>
        </is>
      </c>
      <c r="C42" s="5" t="inlineStr">
        <is>
          <t>개선조치·임시 관리조건</t>
        </is>
      </c>
      <c r="D42" s="5" t="inlineStr">
        <is>
          <t>담당자</t>
        </is>
      </c>
      <c r="E42" s="5" t="inlineStr">
        <is>
          <t>완료기한</t>
        </is>
      </c>
      <c r="F42" s="5" t="inlineStr">
        <is>
          <t>결과·효과성 증빙</t>
        </is>
      </c>
      <c r="G42" s="5" t="inlineStr">
        <is>
          <t>재평가·종결 확인</t>
        </is>
      </c>
    </row>
    <row r="43" ht="42" customHeight="1">
      <c r="A43" s="12" t="n"/>
      <c r="B43" s="12" t="n"/>
      <c r="C43" s="12" t="n"/>
      <c r="D43" s="12" t="n"/>
      <c r="E43" s="12" t="n"/>
      <c r="F43" s="12" t="n"/>
      <c r="G43" s="12" t="n"/>
    </row>
    <row r="44" ht="42" customHeight="1">
      <c r="A44" s="12" t="n"/>
      <c r="B44" s="12" t="n"/>
      <c r="C44" s="12" t="n"/>
      <c r="D44" s="12" t="n"/>
      <c r="E44" s="12" t="n"/>
      <c r="F44" s="12" t="n"/>
      <c r="G44" s="12" t="n"/>
    </row>
    <row r="45" ht="42" customHeight="1">
      <c r="A45" s="12" t="n"/>
      <c r="B45" s="12" t="n"/>
      <c r="C45" s="12" t="n"/>
      <c r="D45" s="12" t="n"/>
      <c r="E45" s="12" t="n"/>
      <c r="F45" s="12" t="n"/>
      <c r="G45" s="12" t="n"/>
    </row>
    <row r="46" ht="42" customHeight="1">
      <c r="A46" s="12" t="n"/>
      <c r="B46" s="12" t="n"/>
      <c r="C46" s="12" t="n"/>
      <c r="D46" s="12" t="n"/>
      <c r="E46" s="12" t="n"/>
      <c r="F46" s="12" t="n"/>
      <c r="G46" s="12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 ht="32" customHeight="1">
      <c r="A48" s="5" t="inlineStr">
        <is>
          <t>결재</t>
        </is>
      </c>
      <c r="B48" s="5" t="inlineStr">
        <is>
          <t>작성자</t>
        </is>
      </c>
      <c r="C48" s="5" t="inlineStr">
        <is>
          <t>검토자</t>
        </is>
      </c>
      <c r="D48" s="5" t="inlineStr">
        <is>
          <t>승인권자</t>
        </is>
      </c>
      <c r="E48" s="5" t="inlineStr">
        <is>
          <t>승인일</t>
        </is>
      </c>
      <c r="F48" s="5" t="inlineStr">
        <is>
          <t>승인 범위·조건</t>
        </is>
      </c>
      <c r="G48" s="5" t="inlineStr">
        <is>
          <t>최종 결정</t>
        </is>
      </c>
    </row>
    <row r="49" ht="38" customHeight="1">
      <c r="A49" s="1" t="inlineStr">
        <is>
          <t>성명·서명</t>
        </is>
      </c>
      <c r="B49" s="12" t="n"/>
      <c r="C49" s="12" t="n"/>
      <c r="D49" s="12" t="n"/>
      <c r="E49" s="12" t="n"/>
      <c r="F49" s="12" t="n"/>
      <c r="G49" s="12" t="n"/>
    </row>
    <row r="50" ht="38" customHeight="1">
      <c r="A50" s="1" t="n"/>
      <c r="B50" s="12" t="n"/>
      <c r="C50" s="12" t="n"/>
      <c r="D50" s="12" t="n"/>
      <c r="E50" s="12" t="n"/>
      <c r="F50" s="12" t="n"/>
      <c r="G50" s="12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inlineStr">
        <is>
          <t>최종 승인은 대표이사/권한자가 기록합니다. 자동 판정은 결재·거래승인을 대신하지 않습니다.</t>
        </is>
      </c>
      <c r="B52" s="1" t="n"/>
      <c r="C52" s="1" t="n"/>
      <c r="D52" s="1" t="n"/>
      <c r="E52" s="1" t="n"/>
      <c r="F52" s="1" t="n"/>
      <c r="G52" s="1" t="n"/>
    </row>
    <row r="53">
      <c r="A53" s="1" t="inlineStr">
        <is>
          <t>보존 5년. 고객·법규가 더 긴 기간을 요구하면 그 기간 적용. SH-QP-011·002·003 연계.</t>
        </is>
      </c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dataValidations count="4">
    <dataValidation sqref="E10:E29" showDropDown="0" showInputMessage="0" showErrorMessage="0" allowBlank="0" type="list">
      <formula1>"충족,미충족,미확인"</formula1>
    </dataValidation>
    <dataValidation sqref="D33:D37" showDropDown="0" showInputMessage="0" showErrorMessage="0" allowBlank="0" type="list">
      <formula1>"적용,비적용"</formula1>
    </dataValidation>
    <dataValidation sqref="E33:E37" showDropDown="0" showInputMessage="0" showErrorMessage="0" allowBlank="0" type="list">
      <formula1>"충족,미충족,미확인,비적용"</formula1>
    </dataValidation>
    <dataValidation sqref="G49" showDropDown="0" showInputMessage="0" showErrorMessage="0" allowBlank="0" type="list">
      <formula1>"승인,조건부 승인,보류"</formula1>
    </dataValidation>
  </dataValidations>
  <pageMargins left="0.25" right="0.25" top="0.35" bottom="0.55" header="0.15" footer="0.2"/>
  <pageSetup orientation="landscape" paperSize="9" fitToHeight="0" fitToWidth="1"/>
  <headerFooter>
    <oddHeader/>
    <oddFooter>&amp;C&amp;8 SH-FM-366 · Rev.00 · 개정초안(미승인)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85" customWidth="1" min="2" max="2"/>
    <col width="52" customWidth="1" min="3" max="3"/>
  </cols>
  <sheetData>
    <row r="1">
      <c r="A1" s="1" t="inlineStr">
        <is>
          <t>(주)신화에이치앤티 | 문서번호 SH-FM-366 | Rev.00 | 문서상태: 승인완료 | 제정일: 2026-09-01 | 개정일: 2026-09-01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평가 작성 및 판정 기준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2" customHeight="1">
      <c r="A4" s="5" t="inlineStr">
        <is>
          <t>구분</t>
        </is>
      </c>
      <c r="B4" s="5" t="inlineStr">
        <is>
          <t>적용 방법</t>
        </is>
      </c>
      <c r="C4" s="5" t="inlineStr">
        <is>
          <t>유의사항</t>
        </is>
      </c>
      <c r="D4" s="1" t="n"/>
      <c r="E4" s="1" t="n"/>
      <c r="F4" s="1" t="n"/>
      <c r="G4" s="1" t="n"/>
    </row>
    <row r="5" ht="58" customHeight="1">
      <c r="A5" s="6" t="inlineStr">
        <is>
          <t>용도</t>
        </is>
      </c>
      <c r="B5" s="6" t="inlineStr">
        <is>
          <t>신화에이치앤티에 납품하는 업체의 자체 평가. 한온·현대의 신화 평가 점수표가 아님.</t>
        </is>
      </c>
      <c r="C5" s="6" t="inlineStr">
        <is>
          <t>연계 SH-QP-011</t>
        </is>
      </c>
      <c r="D5" s="1" t="n"/>
      <c r="E5" s="1" t="n"/>
      <c r="F5" s="1" t="n"/>
      <c r="G5" s="1" t="n"/>
    </row>
    <row r="6" ht="58" customHeight="1">
      <c r="A6" s="6" t="inlineStr">
        <is>
          <t>배점</t>
        </is>
      </c>
      <c r="B6" s="6" t="inlineStr">
        <is>
          <t>납품 품질 35점 / 공정·변경관리 15점 / 납기·공급 실적 25점 / 품질시스템 유지 10점 / 대응·개선 실적 15점</t>
        </is>
      </c>
      <c r="C6" s="6" t="inlineStr">
        <is>
          <t>합계 100점</t>
        </is>
      </c>
      <c r="D6" s="1" t="n"/>
      <c r="E6" s="1" t="n"/>
      <c r="F6" s="1" t="n"/>
      <c r="G6" s="1" t="n"/>
    </row>
    <row r="7" ht="58" customHeight="1">
      <c r="A7" s="6" t="inlineStr">
        <is>
          <t>세부 채점</t>
        </is>
      </c>
      <c r="B7" s="6" t="inlineStr">
        <is>
          <t>영역별 4개 확인항목에 배점을 균등 배분. 충족은 해당 배점, 미충족은 0점. 근거 없는 만점 금지.</t>
        </is>
      </c>
      <c r="C7" s="6" t="inlineStr">
        <is>
          <t>20개 항목 전체 평가</t>
        </is>
      </c>
      <c r="D7" s="1" t="n"/>
      <c r="E7" s="1" t="n"/>
      <c r="F7" s="1" t="n"/>
      <c r="G7" s="1" t="n"/>
    </row>
    <row r="8" ht="58" customHeight="1">
      <c r="A8" s="6" t="inlineStr">
        <is>
          <t>미확인 처리</t>
        </is>
      </c>
      <c r="B8" s="6" t="inlineStr">
        <is>
          <t>미확인·공란·근거 누락은 0점으로 간주하지 않고 평가 미완료로 처리. 실제 확인 후 채점.</t>
        </is>
      </c>
      <c r="C8" s="6" t="inlineStr">
        <is>
          <t>미확인을 충족으로 대체 금지</t>
        </is>
      </c>
      <c r="D8" s="1" t="n"/>
      <c r="E8" s="1" t="n"/>
      <c r="F8" s="1" t="n"/>
      <c r="G8" s="1" t="n"/>
    </row>
    <row r="9" ht="58" customHeight="1">
      <c r="A9" s="6" t="inlineStr">
        <is>
          <t>판정 우선순위</t>
        </is>
      </c>
      <c r="B9" s="6" t="inlineStr">
        <is>
          <t>필수조건 미충족은 총점과 무관하게 승인 보류. 필수조건 비적용은 사유·증빙·확인자 기록.</t>
        </is>
      </c>
      <c r="C9" s="6" t="inlineStr">
        <is>
          <t>점수로 필수조건 면제 불가</t>
        </is>
      </c>
      <c r="D9" s="1" t="n"/>
      <c r="E9" s="1" t="n"/>
      <c r="F9" s="1" t="n"/>
      <c r="G9" s="1" t="n"/>
    </row>
    <row r="10" ht="58" customHeight="1">
      <c r="A10" s="6" t="inlineStr">
        <is>
          <t>승인 권고</t>
        </is>
      </c>
      <c r="B10" s="6" t="inlineStr">
        <is>
          <t>필수조건 및 증빙 확인 완료, 80점 이상. 최종 승인권자가 승인 범위와 조건을 결정.</t>
        </is>
      </c>
      <c r="C10" s="6" t="inlineStr">
        <is>
          <t>자동 판정 ≠ 결재 완료</t>
        </is>
      </c>
      <c r="D10" s="1" t="n"/>
      <c r="E10" s="1" t="n"/>
      <c r="F10" s="1" t="n"/>
      <c r="G10" s="1" t="n"/>
    </row>
    <row r="11" ht="58" customHeight="1">
      <c r="A11" s="6" t="inlineStr">
        <is>
          <t>조건부 승인</t>
        </is>
      </c>
      <c r="B11" s="6" t="inlineStr">
        <is>
          <t>60점 이상 80점 미만. 개선 항목·담당·기한·임시 관리조건·재평가 일정을 확정한 후 권한자가 결정.</t>
        </is>
      </c>
      <c r="C11" s="6" t="inlineStr">
        <is>
          <t>권고만으로 발주/출하 승인 아님</t>
        </is>
      </c>
      <c r="D11" s="1" t="n"/>
      <c r="E11" s="1" t="n"/>
      <c r="F11" s="1" t="n"/>
      <c r="G11" s="1" t="n"/>
    </row>
    <row r="12" ht="58" customHeight="1">
      <c r="A12" s="6" t="inlineStr">
        <is>
          <t>후속 관리</t>
        </is>
      </c>
      <c r="B12" s="6" t="inlineStr">
        <is>
          <t>약정기한 경과 또는 개선 불충분 시 재평가하고 승인권자가 거래범위 제한·보류 여부 결정. 효과성 확인 후 종결.</t>
        </is>
      </c>
      <c r="C12" s="6" t="inlineStr">
        <is>
          <t>기한을 임의 소급 입력하지 않음</t>
        </is>
      </c>
      <c r="D12" s="1" t="n"/>
      <c r="E12" s="1" t="n"/>
      <c r="F12" s="1" t="n"/>
      <c r="G12" s="1" t="n"/>
    </row>
    <row r="13" ht="58" customHeight="1">
      <c r="A13" s="6" t="inlineStr">
        <is>
          <t>평가기간·목표</t>
        </is>
      </c>
      <c r="B13" s="6" t="inlineStr">
        <is>
          <t>평가 전 대상기간과 품목별 품질·납기·대응 목표를 합의·기록. 평가 결과를 보고 유리하게 목표를 정하지 않음.</t>
        </is>
      </c>
      <c r="C13" s="6" t="inlineStr">
        <is>
          <t>평가표 G6에 약정문서 위치</t>
        </is>
      </c>
      <c r="D13" s="1" t="n"/>
      <c r="E13" s="1" t="n"/>
      <c r="F13" s="1" t="n"/>
      <c r="G13" s="1" t="n"/>
    </row>
    <row r="14" ht="58" customHeight="1">
      <c r="A14" s="6" t="inlineStr">
        <is>
          <t>실적이 없는 항목</t>
        </is>
      </c>
      <c r="B14" s="6" t="inlineStr">
        <is>
          <t>변경·클레임 등이 없으면 발생 없음의 대장·기간 근거와 대응체계 확인을 기록. 납품 자체가 없는 정기평가는 완료하지 말고 신규평가로 검토.</t>
        </is>
      </c>
      <c r="C14" s="6" t="inlineStr">
        <is>
          <t>공란은 무발생을 뜻하지 않음</t>
        </is>
      </c>
      <c r="D14" s="1" t="n"/>
      <c r="E14" s="1" t="n"/>
      <c r="F14" s="1" t="n"/>
      <c r="G14" s="1" t="n"/>
    </row>
    <row r="15" ht="58" customHeight="1">
      <c r="A15" s="6" t="inlineStr">
        <is>
          <t>품질 계산</t>
        </is>
      </c>
      <c r="B15" s="6" t="inlineStr">
        <is>
          <t>불량률 = 공급자 귀책 부적합 수량 ÷ 평가대상 입고수량 × 100. PPM은 ×1,000,000. 분모·단위와 집계기간 통일.</t>
        </is>
      </c>
      <c r="C15" s="6" t="inlineStr">
        <is>
          <t>분모 0은 미확인/평가대상 재검토</t>
        </is>
      </c>
      <c r="D15" s="1" t="n"/>
      <c r="E15" s="1" t="n"/>
      <c r="F15" s="1" t="n"/>
      <c r="G15" s="1" t="n"/>
    </row>
    <row r="16" ht="58" customHeight="1">
      <c r="A16" s="6" t="inlineStr">
        <is>
          <t>납기 계산</t>
        </is>
      </c>
      <c r="B16" s="6" t="inlineStr">
        <is>
          <t>납기준수율 = 약정 납기에 전량 납품한 건수 ÷ 평가기간 납기 도래 건수 × 100. 합의된 납기 변경은 변경 근거 보존.</t>
        </is>
      </c>
      <c r="C16" s="6" t="inlineStr">
        <is>
          <t>수량·건수 혼용 금지</t>
        </is>
      </c>
      <c r="D16" s="1" t="n"/>
      <c r="E16" s="1" t="n"/>
      <c r="F16" s="1" t="n"/>
      <c r="G16" s="1" t="n"/>
    </row>
    <row r="17" ht="58" customHeight="1">
      <c r="A17" s="6" t="inlineStr">
        <is>
          <t>시정조치 계산</t>
        </is>
      </c>
      <c r="B17" s="6" t="inlineStr">
        <is>
          <t>기한 준수율 = 기한 내 조치 제출 완료 건수 ÷ 평가기간 기한 도래 건수 × 100. 효과성은 별도 확인.</t>
        </is>
      </c>
      <c r="C17" s="6" t="inlineStr">
        <is>
          <t>기한 미도래 건 제외</t>
        </is>
      </c>
      <c r="D17" s="1" t="n"/>
      <c r="E17" s="1" t="n"/>
      <c r="F17" s="1" t="n"/>
      <c r="G17" s="1" t="n"/>
    </row>
    <row r="18" ht="58" customHeight="1">
      <c r="A18" s="6" t="inlineStr">
        <is>
          <t>원자재·부자재</t>
        </is>
      </c>
      <c r="B18" s="6" t="inlineStr">
        <is>
          <t>재질·규격·성적서·LOT·보관/유효기간 적용성을 확인. 용접 부자재의 종류와 사용 공정에 맞춰 증빙 선정.</t>
        </is>
      </c>
      <c r="C18" s="6" t="inlineStr">
        <is>
          <t>공통 기준의 대상별 증빙 구체화</t>
        </is>
      </c>
      <c r="D18" s="1" t="n"/>
      <c r="E18" s="1" t="n"/>
      <c r="F18" s="1" t="n"/>
      <c r="G18" s="1" t="n"/>
    </row>
    <row r="19" ht="58" customHeight="1">
      <c r="A19" s="6" t="inlineStr">
        <is>
          <t>외주가공·특수공정</t>
        </is>
      </c>
      <c r="B19" s="6" t="inlineStr">
        <is>
          <t>도면·공정조건·설비·작업자 역량 및 필요한 고객 승인·특수공정 자격 확인.</t>
        </is>
      </c>
      <c r="C19" s="6" t="inlineStr">
        <is>
          <t>모든 업체에 같은 자격 일괄 요구 금지</t>
        </is>
      </c>
      <c r="D19" s="1" t="n"/>
      <c r="E19" s="1" t="n"/>
      <c r="F19" s="1" t="n"/>
      <c r="G19" s="1" t="n"/>
    </row>
    <row r="20" ht="58" customHeight="1">
      <c r="A20" s="6" t="inlineStr">
        <is>
          <t>교정·시험 서비스</t>
        </is>
      </c>
      <c r="B20" s="6" t="inlineStr">
        <is>
          <t>의뢰 범위·방법·성적서·요구되는 인정 범위·측정 소급성과 납기·대응을 확인.</t>
        </is>
      </c>
      <c r="C20" s="6" t="inlineStr">
        <is>
          <t>제조 설비 항목은 해당 서비스 수행능력으로 확인</t>
        </is>
      </c>
      <c r="D20" s="1" t="n"/>
      <c r="E20" s="1" t="n"/>
      <c r="F20" s="1" t="n"/>
      <c r="G20" s="1" t="n"/>
    </row>
    <row r="21" ht="58" customHeight="1">
      <c r="A21" s="6" t="inlineStr">
        <is>
          <t>비적용 원칙</t>
        </is>
      </c>
      <c r="B21" s="6" t="inlineStr">
        <is>
          <t>점수항목은 임의 삭제·만점 대체하지 않음. 업체 특성에 맞는 동등한 확인기준을 평가 전에 정하고 근거에 남김. 대체 불가 시 기준 재검토.</t>
        </is>
      </c>
      <c r="C21" s="6" t="inlineStr">
        <is>
          <t>필수조건의 비적용과 구분</t>
        </is>
      </c>
      <c r="D21" s="1" t="n"/>
      <c r="E21" s="1" t="n"/>
      <c r="F21" s="1" t="n"/>
      <c r="G21" s="1" t="n"/>
    </row>
    <row r="22" ht="58" customHeight="1">
      <c r="A22" s="6" t="inlineStr">
        <is>
          <t>문서 상태</t>
        </is>
      </c>
      <c r="B22" s="6" t="inlineStr">
        <is>
          <t>사용자가 제안 기준의 작성·반영을 요청한 상태. 실제 업체 평가, 결재 및 시행일은 별도 기록. Rev.00 유지.</t>
        </is>
      </c>
      <c r="C22" s="6" t="inlineStr">
        <is>
          <t>승인 사실을 새로 만들지 않음</t>
        </is>
      </c>
      <c r="D22" s="1" t="n"/>
      <c r="E22" s="1" t="n"/>
      <c r="F22" s="1" t="n"/>
      <c r="G22" s="1" t="n"/>
    </row>
    <row r="23" ht="58" customHeight="1">
      <c r="A23" s="6" t="inlineStr">
        <is>
          <t>근거</t>
        </is>
      </c>
      <c r="B23" s="6" t="inlineStr">
        <is>
          <t>사용자 요청 배점·80/60 판정안 및 기존 SH-QP-011 선정·성과관리·책임·보존기간.</t>
        </is>
      </c>
      <c r="C23" s="6" t="inlineStr">
        <is>
          <t>세부 확인항목·균등 배점은 실행용 구체화</t>
        </is>
      </c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pageMargins left="0.25" right="0.25" top="0.35" bottom="0.55" header="0.15" footer="0.2"/>
  <pageSetup orientation="landscape" paperSize="9" fitToHeight="0" fitToWidth="1"/>
  <headerFooter>
    <oddHeader/>
    <oddFooter>&amp;C&amp;8 SH-FM-366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2026-10-14T04:05:41Z</dcterms:modified>
</cp:coreProperties>
</file>