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610M-H\Desktop\"/>
    </mc:Choice>
  </mc:AlternateContent>
  <xr:revisionPtr revIDLastSave="0" documentId="13_ncr:1_{793FE159-59CC-4EFD-BEE6-FB9C5EAD0E4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_단위확인" sheetId="1" r:id="rId1"/>
    <sheet name="2_분류확인" sheetId="2" r:id="rId2"/>
  </sheets>
  <definedNames>
    <definedName name="_xlnm.Print_Titles" localSheetId="0">'1_단위확인'!$4:$4</definedName>
    <definedName name="_xlnm.Print_Titles" localSheetId="1">'2_분류확인'!$4:$4</definedName>
  </definedNames>
  <calcPr calcId="0"/>
</workbook>
</file>

<file path=xl/sharedStrings.xml><?xml version="1.0" encoding="utf-8"?>
<sst xmlns="http://schemas.openxmlformats.org/spreadsheetml/2006/main" count="214" uniqueCount="107">
  <si>
    <t>SH-FM-368 단위 확인 (MES 단위 공란 7건)</t>
  </si>
  <si>
    <t>구분</t>
  </si>
  <si>
    <t>MES 품목코드</t>
  </si>
  <si>
    <t>품목명</t>
  </si>
  <si>
    <t>규격약호</t>
  </si>
  <si>
    <t>품목계정</t>
  </si>
  <si>
    <t>근거 행 예시</t>
  </si>
  <si>
    <t>확인 결과</t>
  </si>
  <si>
    <t>확인 단위(MES 기준)</t>
  </si>
  <si>
    <t>확인자</t>
  </si>
  <si>
    <t>확인일</t>
  </si>
  <si>
    <t>메모</t>
  </si>
  <si>
    <t>자재·원자재</t>
  </si>
  <si>
    <t>ETC000000287</t>
  </si>
  <si>
    <t>FC1K4HEAAA</t>
  </si>
  <si>
    <t>자재</t>
  </si>
  <si>
    <t>품목별 재고 집계표:44</t>
  </si>
  <si>
    <t>NEaW00000014</t>
  </si>
  <si>
    <t>J/FLANGE-B(DIS -FEMALE) (SH-JF-004)</t>
  </si>
  <si>
    <t>SJ0108901</t>
  </si>
  <si>
    <t>품목별 재고 집계표:47</t>
  </si>
  <si>
    <t>NEaW00000016</t>
  </si>
  <si>
    <t>J/FLANGE-B (SH-JF-006)</t>
  </si>
  <si>
    <t>FC1K4HNEAB</t>
  </si>
  <si>
    <t>품목별 재고 집계표:45</t>
  </si>
  <si>
    <t>NEaW00000018</t>
  </si>
  <si>
    <t>J/FLANGE-C (SH-JF-007)</t>
  </si>
  <si>
    <t>FC1K4HEAMA</t>
  </si>
  <si>
    <t>품목별 재고 집계표:53</t>
  </si>
  <si>
    <t>NEaW00000019</t>
  </si>
  <si>
    <t>J/FLANGE-LIQ (SH-JF-010)</t>
  </si>
  <si>
    <t>AAA 적용</t>
  </si>
  <si>
    <t>품목별 재고 집계표:54</t>
  </si>
  <si>
    <t>NEaW00000020</t>
  </si>
  <si>
    <t>J/FLANGE-BLOCK (SH-NEAW-01)</t>
  </si>
  <si>
    <t>D11001-10320</t>
  </si>
  <si>
    <t>품목별 재고 집계표:49</t>
  </si>
  <si>
    <t>기타참고</t>
  </si>
  <si>
    <t>NX5000000053</t>
  </si>
  <si>
    <t>NX5 RHD EVAP PIPE ASS'Y</t>
  </si>
  <si>
    <t>미확인</t>
  </si>
  <si>
    <t>제품출고현황:9 / 제품출고현황:10 / 제품출고현황:24 / 제품출고현황:42 / 제품출고현황:51</t>
  </si>
  <si>
    <t>SH-FM-368 품목분류 확인 (분류 미확인·중복 17건)</t>
  </si>
  <si>
    <t>KOPI00000005 는 재고 집계표에서 반제품 3000·제품 1980 으로 동시 표시됨. MES 가 공정/재고계정으로 구분하는지 확인(임의 합산·코드 분리 금지). 나머지는 MES 품목계정을 직접 기재.</t>
  </si>
  <si>
    <t>현재 표시 계정</t>
  </si>
  <si>
    <t>확인 품목계정(MES 기준)</t>
  </si>
  <si>
    <t>ETC000000288</t>
  </si>
  <si>
    <t>JK1 EREV INLET PIPE</t>
  </si>
  <si>
    <t>12 * 1.6 * 246</t>
  </si>
  <si>
    <t>품목별 재고 집계표:57 / 구매입고현황:90 / 생산불출현황:292</t>
  </si>
  <si>
    <t>ETC000000289</t>
  </si>
  <si>
    <t>JK1 EREV OUTLET PIPE</t>
  </si>
  <si>
    <t>9 * 1.2 * 299</t>
  </si>
  <si>
    <t>품목별 재고 집계표:58 / 구매입고현황:91 / 생산불출현황:291</t>
  </si>
  <si>
    <t>JX1000000001</t>
  </si>
  <si>
    <t>JX1 HEV JUMP TUBE ASS'Y 핀유 AA</t>
  </si>
  <si>
    <t>핀유 ASS'Y</t>
  </si>
  <si>
    <t>제품출고현황:32 / 제품출고현황:57 / 제품출고현황:82</t>
  </si>
  <si>
    <t>KOPI00000004</t>
  </si>
  <si>
    <t>SG2 EV COOLING BLOCK PIPE assy</t>
  </si>
  <si>
    <t>ASS'Y</t>
  </si>
  <si>
    <t>제품출고현황:3</t>
  </si>
  <si>
    <t>KOPI00000005</t>
  </si>
  <si>
    <t>SU2I EV COOLING BLOCK PIPE assy</t>
  </si>
  <si>
    <t>반제품 / 제품</t>
  </si>
  <si>
    <t>품목별 재고 집계표:126 / 품목별 재고 집계표:127 / 제품출고현황:4</t>
  </si>
  <si>
    <t>KOPI00000006</t>
  </si>
  <si>
    <t>QZ A COOLING BLOCK PIPE assy</t>
  </si>
  <si>
    <t>제품출고현황:2 / 제품출고현황:15</t>
  </si>
  <si>
    <t>MQB000000001</t>
  </si>
  <si>
    <t>COOLANT PIPE</t>
  </si>
  <si>
    <t>제품출고현황:34</t>
  </si>
  <si>
    <t>NEaW00000023</t>
  </si>
  <si>
    <t>NEAW MC ASS'Y</t>
  </si>
  <si>
    <t>제품출고현황:45 / 제품출고현황:69</t>
  </si>
  <si>
    <t>NEaW00000024</t>
  </si>
  <si>
    <t>NEAW MB ASS'Y</t>
  </si>
  <si>
    <t>제품출고현황:54 / 제품출고현황:80</t>
  </si>
  <si>
    <t>NEaW00000025</t>
  </si>
  <si>
    <t>NEAW MD ASS'Y</t>
  </si>
  <si>
    <t>제품출고현황:46 / 제품출고현황:70</t>
  </si>
  <si>
    <t>NEaW00000026</t>
  </si>
  <si>
    <t>NEAW MA ASS'Y</t>
  </si>
  <si>
    <t>제품출고현황:44</t>
  </si>
  <si>
    <t>NEaW00000027</t>
  </si>
  <si>
    <t>NEAW AAA ASS'Y</t>
  </si>
  <si>
    <t>제품출고현황:68</t>
  </si>
  <si>
    <t>NX5000000010</t>
  </si>
  <si>
    <t>NX5 LHD EVAP PIPE ASS'Y</t>
  </si>
  <si>
    <t>제품출고현황:8 / 제품출고현황:14 / 제품출고현황:22 / 제품출고현황:23 / 제품출고현황:31</t>
  </si>
  <si>
    <t>NX5000000023</t>
  </si>
  <si>
    <t>NX5 JUMP TUBE ASS'Y 핀무 AA</t>
  </si>
  <si>
    <t>핀무</t>
  </si>
  <si>
    <t>제품출고현황:33 / 제품출고현황:55 / 제품출고현황:58 / 제품출고현황:83</t>
  </si>
  <si>
    <t>NX5000000040</t>
  </si>
  <si>
    <t>NX5 JUMP TUBE ASS'Y 핀유 AB ASS'Y</t>
  </si>
  <si>
    <t>제품출고현황:59</t>
  </si>
  <si>
    <t>NX5000000044</t>
  </si>
  <si>
    <t>NX5 HEV JUMP TUBE ASS'Y 핀무 CA</t>
  </si>
  <si>
    <t>제품출고현황:16 / 제품출고현황:56 / 제품출고현황:79 / 제품출고현황:86</t>
  </si>
  <si>
    <t>J/FLANGE-A (SH-JF-003)</t>
    <phoneticPr fontId="3" type="noConversion"/>
  </si>
  <si>
    <t>MES 마스터 누락</t>
  </si>
  <si>
    <t>EA</t>
    <phoneticPr fontId="3" type="noConversion"/>
  </si>
  <si>
    <t>박철호</t>
    <phoneticPr fontId="3" type="noConversion"/>
  </si>
  <si>
    <t>노란 칸을 MES 품목마스터 화면 기준으로 직접 기재. 추측·일괄 EA 입력 금지. MES 마스터에 단위가 없으면 "MES 마스터 누락"을 선택하고 마스터 보완 여부를 메모.</t>
    <phoneticPr fontId="3" type="noConversion"/>
  </si>
  <si>
    <t>MES 마스터 보완 필요</t>
    <phoneticPr fontId="3" type="noConversion"/>
  </si>
  <si>
    <t>코드·계정 구분 조치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</si>
</sst>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14" fontId="0" fillId="3" borderId="1" xfId="0" applyNumberForma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workbookViewId="0">
      <selection activeCell="F18" sqref="F18"/>
    </sheetView>
  </sheetViews>
  <sheetFormatPr defaultRowHeight="16.5" x14ac:dyDescent="0.3"/>
  <cols>
    <col min="1" max="1" width="10" customWidth="1"/>
    <col min="2" max="2" width="16" customWidth="1"/>
    <col min="3" max="3" width="30" customWidth="1"/>
    <col min="4" max="4" width="18" customWidth="1"/>
    <col min="5" max="5" width="10" customWidth="1"/>
    <col min="6" max="6" width="30" customWidth="1"/>
    <col min="7" max="7" width="18" customWidth="1"/>
    <col min="8" max="8" width="14" customWidth="1"/>
    <col min="9" max="9" width="10" customWidth="1"/>
    <col min="10" max="10" width="12" customWidth="1"/>
    <col min="11" max="11" width="24" customWidth="1"/>
  </cols>
  <sheetData>
    <row r="1" spans="1:11" ht="20.25" x14ac:dyDescent="0.35">
      <c r="A1" s="1" t="s">
        <v>0</v>
      </c>
    </row>
    <row r="2" spans="1:11" ht="45" customHeight="1" x14ac:dyDescent="0.3">
      <c r="A2" s="5" t="s">
        <v>104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33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spans="1:11" ht="32.1" customHeight="1" x14ac:dyDescent="0.3">
      <c r="A5" s="3" t="s">
        <v>12</v>
      </c>
      <c r="B5" s="3" t="s">
        <v>13</v>
      </c>
      <c r="C5" s="3" t="s">
        <v>100</v>
      </c>
      <c r="D5" s="3" t="s">
        <v>14</v>
      </c>
      <c r="E5" s="3" t="s">
        <v>15</v>
      </c>
      <c r="F5" s="3" t="s">
        <v>16</v>
      </c>
      <c r="G5" s="4" t="s">
        <v>101</v>
      </c>
      <c r="H5" s="4" t="s">
        <v>102</v>
      </c>
      <c r="I5" s="4" t="s">
        <v>103</v>
      </c>
      <c r="J5" s="7">
        <v>46325</v>
      </c>
      <c r="K5" s="4" t="s">
        <v>105</v>
      </c>
    </row>
    <row r="6" spans="1:11" ht="32.1" customHeight="1" x14ac:dyDescent="0.3">
      <c r="A6" s="3" t="s">
        <v>12</v>
      </c>
      <c r="B6" s="3" t="s">
        <v>17</v>
      </c>
      <c r="C6" s="3" t="s">
        <v>18</v>
      </c>
      <c r="D6" s="3" t="s">
        <v>19</v>
      </c>
      <c r="E6" s="3" t="s">
        <v>15</v>
      </c>
      <c r="F6" s="3" t="s">
        <v>20</v>
      </c>
      <c r="G6" s="4" t="s">
        <v>101</v>
      </c>
      <c r="H6" s="4" t="s">
        <v>102</v>
      </c>
      <c r="I6" s="4" t="s">
        <v>103</v>
      </c>
      <c r="J6" s="7">
        <v>46325</v>
      </c>
      <c r="K6" s="4" t="s">
        <v>105</v>
      </c>
    </row>
    <row r="7" spans="1:11" ht="32.1" customHeight="1" x14ac:dyDescent="0.3">
      <c r="A7" s="3" t="s">
        <v>12</v>
      </c>
      <c r="B7" s="3" t="s">
        <v>21</v>
      </c>
      <c r="C7" s="3" t="s">
        <v>22</v>
      </c>
      <c r="D7" s="3" t="s">
        <v>23</v>
      </c>
      <c r="E7" s="3" t="s">
        <v>15</v>
      </c>
      <c r="F7" s="3" t="s">
        <v>24</v>
      </c>
      <c r="G7" s="4" t="s">
        <v>101</v>
      </c>
      <c r="H7" s="4" t="s">
        <v>102</v>
      </c>
      <c r="I7" s="4" t="s">
        <v>103</v>
      </c>
      <c r="J7" s="7">
        <v>46325</v>
      </c>
      <c r="K7" s="4" t="s">
        <v>105</v>
      </c>
    </row>
    <row r="8" spans="1:11" ht="32.1" customHeight="1" x14ac:dyDescent="0.3">
      <c r="A8" s="3" t="s">
        <v>12</v>
      </c>
      <c r="B8" s="3" t="s">
        <v>25</v>
      </c>
      <c r="C8" s="3" t="s">
        <v>26</v>
      </c>
      <c r="D8" s="3" t="s">
        <v>27</v>
      </c>
      <c r="E8" s="3" t="s">
        <v>15</v>
      </c>
      <c r="F8" s="3" t="s">
        <v>28</v>
      </c>
      <c r="G8" s="4" t="s">
        <v>101</v>
      </c>
      <c r="H8" s="4" t="s">
        <v>102</v>
      </c>
      <c r="I8" s="4" t="s">
        <v>103</v>
      </c>
      <c r="J8" s="7">
        <v>46325</v>
      </c>
      <c r="K8" s="4" t="s">
        <v>105</v>
      </c>
    </row>
    <row r="9" spans="1:11" ht="32.1" customHeight="1" x14ac:dyDescent="0.3">
      <c r="A9" s="3" t="s">
        <v>12</v>
      </c>
      <c r="B9" s="3" t="s">
        <v>29</v>
      </c>
      <c r="C9" s="3" t="s">
        <v>30</v>
      </c>
      <c r="D9" s="3" t="s">
        <v>31</v>
      </c>
      <c r="E9" s="3" t="s">
        <v>15</v>
      </c>
      <c r="F9" s="3" t="s">
        <v>32</v>
      </c>
      <c r="G9" s="4" t="s">
        <v>101</v>
      </c>
      <c r="H9" s="4" t="s">
        <v>102</v>
      </c>
      <c r="I9" s="4" t="s">
        <v>103</v>
      </c>
      <c r="J9" s="7">
        <v>46325</v>
      </c>
      <c r="K9" s="4" t="s">
        <v>105</v>
      </c>
    </row>
    <row r="10" spans="1:11" ht="32.1" customHeight="1" x14ac:dyDescent="0.3">
      <c r="A10" s="3" t="s">
        <v>12</v>
      </c>
      <c r="B10" s="3" t="s">
        <v>33</v>
      </c>
      <c r="C10" s="3" t="s">
        <v>34</v>
      </c>
      <c r="D10" s="3" t="s">
        <v>35</v>
      </c>
      <c r="E10" s="3" t="s">
        <v>15</v>
      </c>
      <c r="F10" s="3" t="s">
        <v>36</v>
      </c>
      <c r="G10" s="4" t="s">
        <v>101</v>
      </c>
      <c r="H10" s="4" t="s">
        <v>102</v>
      </c>
      <c r="I10" s="4" t="s">
        <v>103</v>
      </c>
      <c r="J10" s="7">
        <v>46325</v>
      </c>
      <c r="K10" s="4" t="s">
        <v>105</v>
      </c>
    </row>
    <row r="11" spans="1:11" ht="32.1" customHeight="1" x14ac:dyDescent="0.3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40</v>
      </c>
      <c r="F11" s="3" t="s">
        <v>41</v>
      </c>
      <c r="G11" s="4" t="s">
        <v>101</v>
      </c>
      <c r="H11" s="4" t="s">
        <v>102</v>
      </c>
      <c r="I11" s="4" t="s">
        <v>103</v>
      </c>
      <c r="J11" s="7">
        <v>46325</v>
      </c>
      <c r="K11" s="4" t="s">
        <v>105</v>
      </c>
    </row>
  </sheetData>
  <mergeCells count="1">
    <mergeCell ref="A2:K2"/>
  </mergeCells>
  <phoneticPr fontId="3" type="noConversion"/>
  <dataValidations count="1">
    <dataValidation type="list" allowBlank="1" sqref="G5:G12" xr:uid="{00000000-0002-0000-0000-000000000000}">
      <formula1>"MES에서 확인됨,MES 마스터 누락,조회 표시 문제"</formula1>
    </dataValidation>
  </dataValidation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1"/>
  <sheetViews>
    <sheetView tabSelected="1" workbookViewId="0">
      <selection activeCell="G5" sqref="G5"/>
    </sheetView>
  </sheetViews>
  <sheetFormatPr defaultRowHeight="16.5" x14ac:dyDescent="0.3"/>
  <cols>
    <col min="1" max="1" width="16" customWidth="1"/>
    <col min="2" max="2" width="34" customWidth="1"/>
    <col min="3" max="3" width="18" customWidth="1"/>
    <col min="4" max="4" width="14" customWidth="1"/>
    <col min="5" max="5" width="30" customWidth="1"/>
    <col min="6" max="7" width="18" customWidth="1"/>
    <col min="8" max="8" width="10" customWidth="1"/>
    <col min="9" max="9" width="12" customWidth="1"/>
    <col min="10" max="10" width="24" customWidth="1"/>
  </cols>
  <sheetData>
    <row r="1" spans="1:10" ht="20.25" x14ac:dyDescent="0.35">
      <c r="A1" s="1" t="s">
        <v>42</v>
      </c>
    </row>
    <row r="2" spans="1:10" ht="45" customHeight="1" x14ac:dyDescent="0.3">
      <c r="A2" s="5" t="s">
        <v>43</v>
      </c>
      <c r="B2" s="6"/>
      <c r="C2" s="6"/>
      <c r="D2" s="6"/>
      <c r="E2" s="6"/>
      <c r="F2" s="6"/>
      <c r="G2" s="6"/>
      <c r="H2" s="6"/>
      <c r="I2" s="6"/>
      <c r="J2" s="6"/>
    </row>
    <row r="4" spans="1:10" ht="33" x14ac:dyDescent="0.3">
      <c r="A4" s="2" t="s">
        <v>2</v>
      </c>
      <c r="B4" s="2" t="s">
        <v>3</v>
      </c>
      <c r="C4" s="2" t="s">
        <v>4</v>
      </c>
      <c r="D4" s="2" t="s">
        <v>44</v>
      </c>
      <c r="E4" s="2" t="s">
        <v>6</v>
      </c>
      <c r="F4" s="2" t="s">
        <v>7</v>
      </c>
      <c r="G4" s="2" t="s">
        <v>45</v>
      </c>
      <c r="H4" s="2" t="s">
        <v>9</v>
      </c>
      <c r="I4" s="2" t="s">
        <v>10</v>
      </c>
      <c r="J4" s="2" t="s">
        <v>11</v>
      </c>
    </row>
    <row r="5" spans="1:10" ht="32.1" customHeight="1" x14ac:dyDescent="0.3">
      <c r="A5" s="3" t="s">
        <v>46</v>
      </c>
      <c r="B5" s="3" t="s">
        <v>47</v>
      </c>
      <c r="C5" s="3" t="s">
        <v>48</v>
      </c>
      <c r="D5" s="3" t="s">
        <v>40</v>
      </c>
      <c r="E5" s="3" t="s">
        <v>49</v>
      </c>
      <c r="F5" s="4" t="s">
        <v>106</v>
      </c>
      <c r="G5" s="4"/>
      <c r="H5" s="4" t="s">
        <v>103</v>
      </c>
      <c r="I5" s="7">
        <v>46325</v>
      </c>
      <c r="J5" s="4"/>
    </row>
    <row r="6" spans="1:10" ht="32.1" customHeight="1" x14ac:dyDescent="0.3">
      <c r="A6" s="3" t="s">
        <v>50</v>
      </c>
      <c r="B6" s="3" t="s">
        <v>51</v>
      </c>
      <c r="C6" s="3" t="s">
        <v>52</v>
      </c>
      <c r="D6" s="3" t="s">
        <v>40</v>
      </c>
      <c r="E6" s="3" t="s">
        <v>53</v>
      </c>
      <c r="F6" s="4" t="s">
        <v>106</v>
      </c>
      <c r="G6" s="4"/>
      <c r="H6" s="4" t="s">
        <v>103</v>
      </c>
      <c r="I6" s="7">
        <v>46326</v>
      </c>
      <c r="J6" s="4"/>
    </row>
    <row r="7" spans="1:10" ht="32.1" customHeight="1" x14ac:dyDescent="0.3">
      <c r="A7" s="3" t="s">
        <v>54</v>
      </c>
      <c r="B7" s="3" t="s">
        <v>55</v>
      </c>
      <c r="C7" s="3" t="s">
        <v>56</v>
      </c>
      <c r="D7" s="3" t="s">
        <v>40</v>
      </c>
      <c r="E7" s="3" t="s">
        <v>57</v>
      </c>
      <c r="F7" s="4" t="s">
        <v>106</v>
      </c>
      <c r="G7" s="4"/>
      <c r="H7" s="4" t="s">
        <v>103</v>
      </c>
      <c r="I7" s="7">
        <v>46327</v>
      </c>
      <c r="J7" s="4"/>
    </row>
    <row r="8" spans="1:10" ht="32.1" customHeight="1" x14ac:dyDescent="0.3">
      <c r="A8" s="3" t="s">
        <v>58</v>
      </c>
      <c r="B8" s="3" t="s">
        <v>59</v>
      </c>
      <c r="C8" s="3" t="s">
        <v>60</v>
      </c>
      <c r="D8" s="3" t="s">
        <v>40</v>
      </c>
      <c r="E8" s="3" t="s">
        <v>61</v>
      </c>
      <c r="F8" s="4" t="s">
        <v>106</v>
      </c>
      <c r="G8" s="4"/>
      <c r="H8" s="4" t="s">
        <v>103</v>
      </c>
      <c r="I8" s="7">
        <v>46328</v>
      </c>
      <c r="J8" s="4"/>
    </row>
    <row r="9" spans="1:10" ht="32.1" customHeight="1" x14ac:dyDescent="0.3">
      <c r="A9" s="3" t="s">
        <v>62</v>
      </c>
      <c r="B9" s="3" t="s">
        <v>63</v>
      </c>
      <c r="C9" s="3" t="s">
        <v>60</v>
      </c>
      <c r="D9" s="3" t="s">
        <v>64</v>
      </c>
      <c r="E9" s="3" t="s">
        <v>65</v>
      </c>
      <c r="F9" s="4" t="s">
        <v>106</v>
      </c>
      <c r="G9" s="4"/>
      <c r="H9" s="4" t="s">
        <v>103</v>
      </c>
      <c r="I9" s="7">
        <v>46329</v>
      </c>
      <c r="J9" s="4"/>
    </row>
    <row r="10" spans="1:10" ht="32.1" customHeight="1" x14ac:dyDescent="0.3">
      <c r="A10" s="3" t="s">
        <v>66</v>
      </c>
      <c r="B10" s="3" t="s">
        <v>67</v>
      </c>
      <c r="C10" s="3" t="s">
        <v>40</v>
      </c>
      <c r="D10" s="3" t="s">
        <v>40</v>
      </c>
      <c r="E10" s="3" t="s">
        <v>68</v>
      </c>
      <c r="F10" s="4" t="s">
        <v>106</v>
      </c>
      <c r="G10" s="4"/>
      <c r="H10" s="4" t="s">
        <v>103</v>
      </c>
      <c r="I10" s="7">
        <v>46330</v>
      </c>
      <c r="J10" s="4"/>
    </row>
    <row r="11" spans="1:10" ht="32.1" customHeight="1" x14ac:dyDescent="0.3">
      <c r="A11" s="3" t="s">
        <v>69</v>
      </c>
      <c r="B11" s="3" t="s">
        <v>70</v>
      </c>
      <c r="C11" s="3" t="s">
        <v>60</v>
      </c>
      <c r="D11" s="3" t="s">
        <v>40</v>
      </c>
      <c r="E11" s="3" t="s">
        <v>71</v>
      </c>
      <c r="F11" s="4" t="s">
        <v>106</v>
      </c>
      <c r="G11" s="4"/>
      <c r="H11" s="4" t="s">
        <v>103</v>
      </c>
      <c r="I11" s="7">
        <v>46331</v>
      </c>
      <c r="J11" s="4"/>
    </row>
    <row r="12" spans="1:10" ht="32.1" customHeight="1" x14ac:dyDescent="0.3">
      <c r="A12" s="3" t="s">
        <v>72</v>
      </c>
      <c r="B12" s="3" t="s">
        <v>73</v>
      </c>
      <c r="C12" s="3" t="s">
        <v>60</v>
      </c>
      <c r="D12" s="3" t="s">
        <v>40</v>
      </c>
      <c r="E12" s="3" t="s">
        <v>74</v>
      </c>
      <c r="F12" s="4" t="s">
        <v>106</v>
      </c>
      <c r="G12" s="4"/>
      <c r="H12" s="4" t="s">
        <v>103</v>
      </c>
      <c r="I12" s="7">
        <v>46332</v>
      </c>
      <c r="J12" s="4"/>
    </row>
    <row r="13" spans="1:10" ht="32.1" customHeight="1" x14ac:dyDescent="0.3">
      <c r="A13" s="3" t="s">
        <v>75</v>
      </c>
      <c r="B13" s="3" t="s">
        <v>76</v>
      </c>
      <c r="C13" s="3" t="s">
        <v>60</v>
      </c>
      <c r="D13" s="3" t="s">
        <v>40</v>
      </c>
      <c r="E13" s="3" t="s">
        <v>77</v>
      </c>
      <c r="F13" s="4" t="s">
        <v>106</v>
      </c>
      <c r="G13" s="4"/>
      <c r="H13" s="4" t="s">
        <v>103</v>
      </c>
      <c r="I13" s="7">
        <v>46333</v>
      </c>
      <c r="J13" s="4"/>
    </row>
    <row r="14" spans="1:10" ht="32.1" customHeight="1" x14ac:dyDescent="0.3">
      <c r="A14" s="3" t="s">
        <v>78</v>
      </c>
      <c r="B14" s="3" t="s">
        <v>79</v>
      </c>
      <c r="C14" s="3" t="s">
        <v>60</v>
      </c>
      <c r="D14" s="3" t="s">
        <v>40</v>
      </c>
      <c r="E14" s="3" t="s">
        <v>80</v>
      </c>
      <c r="F14" s="4" t="s">
        <v>106</v>
      </c>
      <c r="G14" s="4"/>
      <c r="H14" s="4" t="s">
        <v>103</v>
      </c>
      <c r="I14" s="7">
        <v>46334</v>
      </c>
      <c r="J14" s="4"/>
    </row>
    <row r="15" spans="1:10" ht="32.1" customHeight="1" x14ac:dyDescent="0.3">
      <c r="A15" s="3" t="s">
        <v>81</v>
      </c>
      <c r="B15" s="3" t="s">
        <v>82</v>
      </c>
      <c r="C15" s="3" t="s">
        <v>60</v>
      </c>
      <c r="D15" s="3" t="s">
        <v>40</v>
      </c>
      <c r="E15" s="3" t="s">
        <v>83</v>
      </c>
      <c r="F15" s="4" t="s">
        <v>106</v>
      </c>
      <c r="G15" s="4"/>
      <c r="H15" s="4" t="s">
        <v>103</v>
      </c>
      <c r="I15" s="7">
        <v>46335</v>
      </c>
      <c r="J15" s="4"/>
    </row>
    <row r="16" spans="1:10" ht="32.1" customHeight="1" x14ac:dyDescent="0.3">
      <c r="A16" s="3" t="s">
        <v>84</v>
      </c>
      <c r="B16" s="3" t="s">
        <v>85</v>
      </c>
      <c r="C16" s="3" t="s">
        <v>60</v>
      </c>
      <c r="D16" s="3" t="s">
        <v>40</v>
      </c>
      <c r="E16" s="3" t="s">
        <v>86</v>
      </c>
      <c r="F16" s="4" t="s">
        <v>106</v>
      </c>
      <c r="G16" s="4"/>
      <c r="H16" s="4" t="s">
        <v>103</v>
      </c>
      <c r="I16" s="7">
        <v>46336</v>
      </c>
      <c r="J16" s="4"/>
    </row>
    <row r="17" spans="1:10" ht="32.1" customHeight="1" x14ac:dyDescent="0.3">
      <c r="A17" s="3" t="s">
        <v>87</v>
      </c>
      <c r="B17" s="3" t="s">
        <v>88</v>
      </c>
      <c r="C17" s="3" t="s">
        <v>60</v>
      </c>
      <c r="D17" s="3" t="s">
        <v>40</v>
      </c>
      <c r="E17" s="3" t="s">
        <v>89</v>
      </c>
      <c r="F17" s="4" t="s">
        <v>106</v>
      </c>
      <c r="G17" s="4"/>
      <c r="H17" s="4" t="s">
        <v>103</v>
      </c>
      <c r="I17" s="7">
        <v>46337</v>
      </c>
      <c r="J17" s="4"/>
    </row>
    <row r="18" spans="1:10" ht="32.1" customHeight="1" x14ac:dyDescent="0.3">
      <c r="A18" s="3" t="s">
        <v>90</v>
      </c>
      <c r="B18" s="3" t="s">
        <v>91</v>
      </c>
      <c r="C18" s="3" t="s">
        <v>92</v>
      </c>
      <c r="D18" s="3" t="s">
        <v>40</v>
      </c>
      <c r="E18" s="3" t="s">
        <v>93</v>
      </c>
      <c r="F18" s="4" t="s">
        <v>106</v>
      </c>
      <c r="G18" s="4"/>
      <c r="H18" s="4" t="s">
        <v>103</v>
      </c>
      <c r="I18" s="7">
        <v>46338</v>
      </c>
      <c r="J18" s="4"/>
    </row>
    <row r="19" spans="1:10" ht="32.1" customHeight="1" x14ac:dyDescent="0.3">
      <c r="A19" s="3" t="s">
        <v>94</v>
      </c>
      <c r="B19" s="3" t="s">
        <v>95</v>
      </c>
      <c r="C19" s="3" t="s">
        <v>60</v>
      </c>
      <c r="D19" s="3" t="s">
        <v>40</v>
      </c>
      <c r="E19" s="3" t="s">
        <v>96</v>
      </c>
      <c r="F19" s="4" t="s">
        <v>106</v>
      </c>
      <c r="G19" s="4"/>
      <c r="H19" s="4" t="s">
        <v>103</v>
      </c>
      <c r="I19" s="7">
        <v>46339</v>
      </c>
      <c r="J19" s="4"/>
    </row>
    <row r="20" spans="1:10" ht="32.1" customHeight="1" x14ac:dyDescent="0.3">
      <c r="A20" s="3" t="s">
        <v>97</v>
      </c>
      <c r="B20" s="3" t="s">
        <v>98</v>
      </c>
      <c r="C20" s="3" t="s">
        <v>60</v>
      </c>
      <c r="D20" s="3" t="s">
        <v>40</v>
      </c>
      <c r="E20" s="3" t="s">
        <v>99</v>
      </c>
      <c r="F20" s="4" t="s">
        <v>106</v>
      </c>
      <c r="G20" s="4"/>
      <c r="H20" s="4" t="s">
        <v>103</v>
      </c>
      <c r="I20" s="7">
        <v>46340</v>
      </c>
      <c r="J20" s="4"/>
    </row>
    <row r="21" spans="1:10" ht="32.1" customHeight="1" x14ac:dyDescent="0.3">
      <c r="A21" s="3" t="s">
        <v>38</v>
      </c>
      <c r="B21" s="3" t="s">
        <v>39</v>
      </c>
      <c r="C21" s="3" t="s">
        <v>40</v>
      </c>
      <c r="D21" s="3" t="s">
        <v>40</v>
      </c>
      <c r="E21" s="3" t="s">
        <v>41</v>
      </c>
      <c r="F21" s="4" t="s">
        <v>106</v>
      </c>
      <c r="G21" s="4"/>
      <c r="H21" s="4" t="s">
        <v>103</v>
      </c>
      <c r="I21" s="7">
        <v>46341</v>
      </c>
      <c r="J21" s="4"/>
    </row>
  </sheetData>
  <mergeCells count="1">
    <mergeCell ref="A2:J2"/>
  </mergeCells>
  <phoneticPr fontId="3" type="noConversion"/>
  <dataValidations count="1">
    <dataValidation type="list" allowBlank="1" sqref="F5:F22" xr:uid="{00000000-0002-0000-0100-000000000000}">
      <formula1>"MES에서 확인됨,코드·계정 구분 조치 필요,확인 불가"</formula1>
    </dataValidation>
  </dataValidation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1_단위확인</vt:lpstr>
      <vt:lpstr>2_분류확인</vt:lpstr>
      <vt:lpstr>'1_단위확인'!Print_Titles</vt:lpstr>
      <vt:lpstr>'2_분류확인'!Print_Titles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2026-10-29T00:14:12Z</dcterms:created>
  <dcterms:modified xsi:type="dcterms:W3CDTF">2026-10-30T01:46:45Z</dcterms:modified>
</cp:coreProperties>
</file>