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Index" sheetId="1" state="visible" r:id="rId1"/>
    <sheet xmlns:r="http://schemas.openxmlformats.org/officeDocument/2006/relationships" name="SH-FM-066" sheetId="2" state="visible" r:id="rId2"/>
    <sheet xmlns:r="http://schemas.openxmlformats.org/officeDocument/2006/relationships" name="SH-FM-067" sheetId="3" state="visible" r:id="rId3"/>
    <sheet xmlns:r="http://schemas.openxmlformats.org/officeDocument/2006/relationships" name="SH-FM-068" sheetId="4" state="visible" r:id="rId4"/>
    <sheet xmlns:r="http://schemas.openxmlformats.org/officeDocument/2006/relationships" name="SH-FM-069" sheetId="5" state="visible" r:id="rId5"/>
    <sheet xmlns:r="http://schemas.openxmlformats.org/officeDocument/2006/relationships" name="SH-FM-078" sheetId="6" state="visible" r:id="rId6"/>
    <sheet xmlns:r="http://schemas.openxmlformats.org/officeDocument/2006/relationships" name="SH-FM-079" sheetId="7" state="visible" r:id="rId7"/>
    <sheet xmlns:r="http://schemas.openxmlformats.org/officeDocument/2006/relationships" name="SH-FM-080" sheetId="8" state="visible" r:id="rId8"/>
    <sheet xmlns:r="http://schemas.openxmlformats.org/officeDocument/2006/relationships" name="SH-FM-094" sheetId="9" state="visible" r:id="rId9"/>
    <sheet xmlns:r="http://schemas.openxmlformats.org/officeDocument/2006/relationships" name="SH-FM-096" sheetId="10" state="visible" r:id="rId10"/>
  </sheets>
  <definedNames>
    <definedName name="_xlnm.Print_Area" localSheetId="0">'00_Index'!$A$1:$G$20</definedName>
    <definedName name="_xlnm.Print_Area" localSheetId="1">'SH-FM-066'!$A$1:$J$34</definedName>
    <definedName name="_xlnm.Print_Area" localSheetId="2">'SH-FM-067'!$A$1:$K$34</definedName>
    <definedName name="_xlnm.Print_Area" localSheetId="3">'SH-FM-068'!$A$1:$J$24</definedName>
    <definedName name="_xlnm.Print_Area" localSheetId="4">'SH-FM-069'!$A$1:$J$34</definedName>
    <definedName name="_xlnm.Print_Area" localSheetId="5">'SH-FM-078'!$A$1:$K$34</definedName>
    <definedName name="_xlnm.Print_Area" localSheetId="6">'SH-FM-079'!$A$1:$L$34</definedName>
    <definedName name="_xlnm.Print_Area" localSheetId="7">'SH-FM-080'!$A$1:$J$24</definedName>
    <definedName name="_xlnm.Print_Area" localSheetId="8">'SH-FM-094'!$A$1:$M$34</definedName>
    <definedName name="_xlnm.Print_Area" localSheetId="9">'SH-FM-096'!$A$1:$O$40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  <font>
      <name val="Carlito"/>
      <b val="1"/>
      <color rgb="FFFFFFFF"/>
      <sz val="16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3">
    <border/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1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10" fontId="0" fillId="0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48" t="inlineStr">
        <is>
          <t>SH-QP-022~024 공식 FM 양식 세트</t>
        </is>
      </c>
      <c r="B1" s="1" t="n"/>
      <c r="C1" s="1" t="n"/>
      <c r="D1" s="1" t="n"/>
      <c r="E1" s="1" t="n"/>
      <c r="F1" s="1" t="n"/>
      <c r="G1" s="1" t="n"/>
    </row>
    <row r="2">
      <c r="A2" s="27" t="inlineStr">
        <is>
          <t>SH-FM-066~069 / SH-FM-078~080 / SH-FM-094 / SH-FM-096 | ACTIVE Rev.00 | 2026-09-01</t>
        </is>
      </c>
      <c r="B2" s="1" t="n"/>
      <c r="C2" s="1" t="n"/>
      <c r="D2" s="1" t="n"/>
      <c r="E2" s="1" t="n"/>
      <c r="F2" s="1" t="n"/>
      <c r="G2" s="1" t="n"/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47" t="inlineStr">
        <is>
          <t>FM No.</t>
        </is>
      </c>
      <c r="B4" s="47" t="inlineStr">
        <is>
          <t>양식명</t>
        </is>
      </c>
      <c r="C4" s="47" t="inlineStr">
        <is>
          <t>QP</t>
        </is>
      </c>
      <c r="D4" s="47" t="inlineStr">
        <is>
          <t>주관</t>
        </is>
      </c>
      <c r="E4" s="47" t="inlineStr">
        <is>
          <t>작성시점</t>
        </is>
      </c>
      <c r="F4" s="47" t="inlineStr">
        <is>
          <t>상태</t>
        </is>
      </c>
      <c r="G4" s="47" t="inlineStr">
        <is>
          <t>비고</t>
        </is>
      </c>
    </row>
    <row r="5">
      <c r="A5" s="24" t="inlineStr">
        <is>
          <t>SH-FM-066</t>
        </is>
      </c>
      <c r="B5" s="24" t="inlineStr">
        <is>
          <t>제품안전 요구사항대장</t>
        </is>
      </c>
      <c r="C5" s="24" t="inlineStr">
        <is>
          <t>SH-QP-022</t>
        </is>
      </c>
      <c r="D5" s="24" t="inlineStr">
        <is>
          <t>품질/제품안전</t>
        </is>
      </c>
      <c r="E5" s="24" t="inlineStr">
        <is>
          <t>신규/변경 + 정기검토</t>
        </is>
      </c>
      <c r="F5" s="24" t="inlineStr">
        <is>
          <t>ACTIVE</t>
        </is>
      </c>
      <c r="G5" s="24" t="str"/>
    </row>
    <row r="6">
      <c r="A6" s="24" t="inlineStr">
        <is>
          <t>SH-FM-067</t>
        </is>
      </c>
      <c r="B6" s="24" t="inlineStr">
        <is>
          <t>제품안전 특성관리대장</t>
        </is>
      </c>
      <c r="C6" s="24" t="inlineStr">
        <is>
          <t>SH-QP-022</t>
        </is>
      </c>
      <c r="D6" s="24" t="inlineStr">
        <is>
          <t>품질/제품안전</t>
        </is>
      </c>
      <c r="E6" s="24" t="inlineStr">
        <is>
          <t>신규/변경 + 정기</t>
        </is>
      </c>
      <c r="F6" s="24" t="inlineStr">
        <is>
          <t>ACTIVE</t>
        </is>
      </c>
      <c r="G6" s="24" t="str"/>
    </row>
    <row r="7">
      <c r="A7" s="24" t="inlineStr">
        <is>
          <t>SH-FM-068</t>
        </is>
      </c>
      <c r="B7" s="24" t="inlineStr">
        <is>
          <t>제품안전 에스컬레이션 보고서</t>
        </is>
      </c>
      <c r="C7" s="24" t="inlineStr">
        <is>
          <t>SH-QP-022</t>
        </is>
      </c>
      <c r="D7" s="24" t="inlineStr">
        <is>
          <t>품질/제품안전</t>
        </is>
      </c>
      <c r="E7" s="24" t="inlineStr">
        <is>
          <t>이상/위험 발생 시</t>
        </is>
      </c>
      <c r="F7" s="24" t="inlineStr">
        <is>
          <t>ACTIVE</t>
        </is>
      </c>
      <c r="G7" s="24" t="str"/>
    </row>
    <row r="8">
      <c r="A8" s="24" t="inlineStr">
        <is>
          <t>SH-FM-069</t>
        </is>
      </c>
      <c r="B8" s="24" t="inlineStr">
        <is>
          <t>제품안전 연간점검표</t>
        </is>
      </c>
      <c r="C8" s="24" t="inlineStr">
        <is>
          <t>SH-QP-022/SH-QP-012</t>
        </is>
      </c>
      <c r="D8" s="24" t="inlineStr">
        <is>
          <t>품질/제품안전</t>
        </is>
      </c>
      <c r="E8" s="24" t="inlineStr">
        <is>
          <t>연 1회 이상</t>
        </is>
      </c>
      <c r="F8" s="24" t="inlineStr">
        <is>
          <t>ACTIVE</t>
        </is>
      </c>
      <c r="G8" s="24" t="str"/>
    </row>
    <row r="9">
      <c r="A9" s="24" t="inlineStr">
        <is>
          <t>SH-FM-078</t>
        </is>
      </c>
      <c r="B9" s="24" t="inlineStr">
        <is>
          <t>SPC 대상특성 관리대장</t>
        </is>
      </c>
      <c r="C9" s="24" t="inlineStr">
        <is>
          <t>SH-QP-023</t>
        </is>
      </c>
      <c r="D9" s="24" t="inlineStr">
        <is>
          <t>품질/생산</t>
        </is>
      </c>
      <c r="E9" s="24" t="inlineStr">
        <is>
          <t>대상 선정/변경 시</t>
        </is>
      </c>
      <c r="F9" s="24" t="inlineStr">
        <is>
          <t>ACTIVE</t>
        </is>
      </c>
      <c r="G9" s="24" t="str"/>
    </row>
    <row r="10">
      <c r="A10" s="24" t="inlineStr">
        <is>
          <t>SH-FM-079</t>
        </is>
      </c>
      <c r="B10" s="24" t="inlineStr">
        <is>
          <t>공정능력 분석대장</t>
        </is>
      </c>
      <c r="C10" s="24" t="inlineStr">
        <is>
          <t>SH-QP-013/SH-QP-023</t>
        </is>
      </c>
      <c r="D10" s="24" t="inlineStr">
        <is>
          <t>품질/생산</t>
        </is>
      </c>
      <c r="E10" s="24" t="inlineStr">
        <is>
          <t>초기/정기/변경 후</t>
        </is>
      </c>
      <c r="F10" s="24" t="inlineStr">
        <is>
          <t>ACTIVE</t>
        </is>
      </c>
      <c r="G10" s="24" t="str"/>
    </row>
    <row r="11">
      <c r="A11" s="24" t="inlineStr">
        <is>
          <t>SH-FM-080</t>
        </is>
      </c>
      <c r="B11" s="24" t="inlineStr">
        <is>
          <t>SPC 이상반응·개선보고서</t>
        </is>
      </c>
      <c r="C11" s="24" t="inlineStr">
        <is>
          <t>SH-QP-023</t>
        </is>
      </c>
      <c r="D11" s="24" t="inlineStr">
        <is>
          <t>품질/생산</t>
        </is>
      </c>
      <c r="E11" s="24" t="inlineStr">
        <is>
          <t>관리이탈/능력미달 시</t>
        </is>
      </c>
      <c r="F11" s="24" t="inlineStr">
        <is>
          <t>ACTIVE</t>
        </is>
      </c>
      <c r="G11" s="24" t="str"/>
    </row>
    <row r="12">
      <c r="A12" s="24" t="inlineStr">
        <is>
          <t>SH-FM-094</t>
        </is>
      </c>
      <c r="B12" s="24" t="inlineStr">
        <is>
          <t>지속적개선 과제관리표</t>
        </is>
      </c>
      <c r="C12" s="24" t="inlineStr">
        <is>
          <t>SH-QP-024</t>
        </is>
      </c>
      <c r="D12" s="24" t="inlineStr">
        <is>
          <t>전 부서/품질</t>
        </is>
      </c>
      <c r="E12" s="24" t="inlineStr">
        <is>
          <t>개선과제별</t>
        </is>
      </c>
      <c r="F12" s="24" t="inlineStr">
        <is>
          <t>ACTIVE</t>
        </is>
      </c>
      <c r="G12" s="24" t="str"/>
    </row>
    <row r="13">
      <c r="A13" s="24" t="inlineStr">
        <is>
          <t>SH-FM-096</t>
        </is>
      </c>
      <c r="B13" s="24" t="inlineStr">
        <is>
          <t>COPQ 월간 집계표</t>
        </is>
      </c>
      <c r="C13" s="24" t="inlineStr">
        <is>
          <t>SH-QP-024</t>
        </is>
      </c>
      <c r="D13" s="24" t="inlineStr">
        <is>
          <t>품질/경영층</t>
        </is>
      </c>
      <c r="E13" s="24" t="inlineStr">
        <is>
          <t>월간</t>
        </is>
      </c>
      <c r="F13" s="24" t="inlineStr">
        <is>
          <t>ACTIVE</t>
        </is>
      </c>
      <c r="G13" s="24" t="str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</sheetData>
  <mergeCells count="2">
    <mergeCell ref="A2:G2"/>
    <mergeCell ref="A1:G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40" customWidth="1" min="4" max="4"/>
    <col width="18" customWidth="1" min="5" max="5"/>
    <col width="20" customWidth="1" min="6" max="6"/>
    <col width="16" customWidth="1" min="7" max="7"/>
    <col width="30" customWidth="1" min="8" max="8"/>
    <col width="14" customWidth="1" min="9" max="9"/>
    <col width="14" customWidth="1" min="10" max="10"/>
  </cols>
  <sheetData>
    <row r="1">
      <c r="A1" s="34" t="inlineStr">
        <is>
          <t>SH-FM-066 제품안전 요구사항대장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51" t="inlineStr">
        <is>
          <t>No</t>
        </is>
      </c>
      <c r="B4" s="51" t="inlineStr">
        <is>
          <t>고객/법규</t>
        </is>
      </c>
      <c r="C4" s="51" t="inlineStr">
        <is>
          <t>제품/품번</t>
        </is>
      </c>
      <c r="D4" s="51" t="inlineStr">
        <is>
          <t>제품안전 요구사항</t>
        </is>
      </c>
      <c r="E4" s="51" t="inlineStr">
        <is>
          <t>특별특성/기호</t>
        </is>
      </c>
      <c r="F4" s="51" t="inlineStr">
        <is>
          <t>적용 공정</t>
        </is>
      </c>
      <c r="G4" s="51" t="inlineStr">
        <is>
          <t>책임자</t>
        </is>
      </c>
      <c r="H4" s="51" t="inlineStr">
        <is>
          <t>반영문서</t>
        </is>
      </c>
      <c r="I4" s="51" t="inlineStr">
        <is>
          <t>검토일</t>
        </is>
      </c>
      <c r="J4" s="51" t="inlineStr">
        <is>
          <t>상태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</row>
  </sheetData>
  <mergeCells count="2">
    <mergeCell ref="A1:J1"/>
    <mergeCell ref="A2:J2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4" customWidth="1" min="4" max="4"/>
    <col width="18" customWidth="1" min="5" max="5"/>
    <col width="28" customWidth="1" min="6" max="6"/>
    <col width="16" customWidth="1" min="7" max="7"/>
    <col width="20" customWidth="1" min="8" max="8"/>
    <col width="30" customWidth="1" min="9" max="9"/>
    <col width="16" customWidth="1" min="10" max="10"/>
    <col width="14" customWidth="1" min="11" max="11"/>
  </cols>
  <sheetData>
    <row r="1">
      <c r="A1" s="34" t="inlineStr">
        <is>
          <t>SH-FM-067 제품안전 특성관리대장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>
      <c r="A4" s="51" t="inlineStr">
        <is>
          <t>No</t>
        </is>
      </c>
      <c r="B4" s="51" t="inlineStr">
        <is>
          <t>품번</t>
        </is>
      </c>
      <c r="C4" s="51" t="inlineStr">
        <is>
          <t>특성명</t>
        </is>
      </c>
      <c r="D4" s="51" t="inlineStr">
        <is>
          <t>도면기호</t>
        </is>
      </c>
      <c r="E4" s="51" t="inlineStr">
        <is>
          <t>공정</t>
        </is>
      </c>
      <c r="F4" s="51" t="inlineStr">
        <is>
          <t>관리방법</t>
        </is>
      </c>
      <c r="G4" s="51" t="inlineStr">
        <is>
          <t>검사주기</t>
        </is>
      </c>
      <c r="H4" s="51" t="inlineStr">
        <is>
          <t>측정장비</t>
        </is>
      </c>
      <c r="I4" s="51" t="inlineStr">
        <is>
          <t>반응계획</t>
        </is>
      </c>
      <c r="J4" s="51" t="inlineStr">
        <is>
          <t>책임자</t>
        </is>
      </c>
      <c r="K4" s="51" t="inlineStr">
        <is>
          <t>상태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</row>
  </sheetData>
  <mergeCells count="2">
    <mergeCell ref="A2:K2"/>
    <mergeCell ref="A1:K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4" customWidth="1" min="4" max="4"/>
    <col width="30" customWidth="1" min="5" max="5"/>
    <col width="30" customWidth="1" min="6" max="6"/>
    <col width="24" customWidth="1" min="7" max="7"/>
    <col width="30" customWidth="1" min="8" max="8"/>
    <col width="34" customWidth="1" min="9" max="9"/>
    <col width="20" customWidth="1" min="10" max="10"/>
  </cols>
  <sheetData>
    <row r="1">
      <c r="A1" s="34" t="inlineStr">
        <is>
          <t>SH-FM-068 제품안전 에스컬레이션 보고서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51" t="inlineStr">
        <is>
          <t>보고No</t>
        </is>
      </c>
      <c r="B4" s="51" t="inlineStr">
        <is>
          <t>발생일시</t>
        </is>
      </c>
      <c r="C4" s="51" t="inlineStr">
        <is>
          <t>품번/LOT</t>
        </is>
      </c>
      <c r="D4" s="51" t="inlineStr">
        <is>
          <t>이상내용</t>
        </is>
      </c>
      <c r="E4" s="51" t="inlineStr">
        <is>
          <t>잠재영향</t>
        </is>
      </c>
      <c r="F4" s="51" t="inlineStr">
        <is>
          <t>즉시봉쇄</t>
        </is>
      </c>
      <c r="G4" s="51" t="inlineStr">
        <is>
          <t>보고/통보</t>
        </is>
      </c>
      <c r="H4" s="51" t="inlineStr">
        <is>
          <t>원인</t>
        </is>
      </c>
      <c r="I4" s="51" t="inlineStr">
        <is>
          <t>시정조치</t>
        </is>
      </c>
      <c r="J4" s="51" t="inlineStr">
        <is>
          <t>승인/종결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</row>
  </sheetData>
  <mergeCells count="2">
    <mergeCell ref="A1:J1"/>
    <mergeCell ref="A2:J2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34" customWidth="1" min="4" max="4"/>
    <col width="14" customWidth="1" min="5" max="5"/>
    <col width="30" customWidth="1" min="6" max="6"/>
    <col width="34" customWidth="1" min="7" max="7"/>
    <col width="16" customWidth="1" min="8" max="8"/>
    <col width="14" customWidth="1" min="9" max="9"/>
    <col width="14" customWidth="1" min="10" max="10"/>
  </cols>
  <sheetData>
    <row r="1">
      <c r="A1" s="34" t="inlineStr">
        <is>
          <t>SH-FM-069 제품안전 연간점검표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51" t="inlineStr">
        <is>
          <t>No</t>
        </is>
      </c>
      <c r="B4" s="51" t="inlineStr">
        <is>
          <t>점검항목</t>
        </is>
      </c>
      <c r="C4" s="51" t="inlineStr">
        <is>
          <t>요구기준</t>
        </is>
      </c>
      <c r="D4" s="51" t="inlineStr">
        <is>
          <t>Evidence</t>
        </is>
      </c>
      <c r="E4" s="51" t="inlineStr">
        <is>
          <t>점검결과</t>
        </is>
      </c>
      <c r="F4" s="51" t="inlineStr">
        <is>
          <t>부적합/Gap</t>
        </is>
      </c>
      <c r="G4" s="51" t="inlineStr">
        <is>
          <t>조치</t>
        </is>
      </c>
      <c r="H4" s="51" t="inlineStr">
        <is>
          <t>책임자</t>
        </is>
      </c>
      <c r="I4" s="51" t="inlineStr">
        <is>
          <t>기한</t>
        </is>
      </c>
      <c r="J4" s="51" t="inlineStr">
        <is>
          <t>종결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</row>
  </sheetData>
  <mergeCells count="2">
    <mergeCell ref="A1:J1"/>
    <mergeCell ref="A2:J2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20" customWidth="1" min="5" max="5"/>
    <col width="16" customWidth="1" min="6" max="6"/>
    <col width="20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34" t="inlineStr">
        <is>
          <t>SH-FM-078 SPC 대상특성 관리대장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>
      <c r="A4" s="51" t="inlineStr">
        <is>
          <t>No</t>
        </is>
      </c>
      <c r="B4" s="51" t="inlineStr">
        <is>
          <t>품번</t>
        </is>
      </c>
      <c r="C4" s="51" t="inlineStr">
        <is>
          <t>공정</t>
        </is>
      </c>
      <c r="D4" s="51" t="inlineStr">
        <is>
          <t>특성</t>
        </is>
      </c>
      <c r="E4" s="51" t="inlineStr">
        <is>
          <t>규격</t>
        </is>
      </c>
      <c r="F4" s="51" t="inlineStr">
        <is>
          <t>특별특성</t>
        </is>
      </c>
      <c r="G4" s="51" t="inlineStr">
        <is>
          <t>관리도 유형</t>
        </is>
      </c>
      <c r="H4" s="51" t="inlineStr">
        <is>
          <t>측정주기</t>
        </is>
      </c>
      <c r="I4" s="51" t="inlineStr">
        <is>
          <t>표본수</t>
        </is>
      </c>
      <c r="J4" s="51" t="inlineStr">
        <is>
          <t>책임</t>
        </is>
      </c>
      <c r="K4" s="51" t="inlineStr">
        <is>
          <t>상태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</row>
  </sheetData>
  <mergeCells count="2">
    <mergeCell ref="A2:K2"/>
    <mergeCell ref="A1:K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  <col width="30" customWidth="1" min="12" max="12"/>
  </cols>
  <sheetData>
    <row r="1">
      <c r="A1" s="34" t="inlineStr">
        <is>
          <t>SH-FM-079 공정능력 분석대장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</row>
    <row r="4">
      <c r="A4" s="51" t="inlineStr">
        <is>
          <t>No</t>
        </is>
      </c>
      <c r="B4" s="51" t="inlineStr">
        <is>
          <t>품번</t>
        </is>
      </c>
      <c r="C4" s="51" t="inlineStr">
        <is>
          <t>공정/특성</t>
        </is>
      </c>
      <c r="D4" s="51" t="inlineStr">
        <is>
          <t>기간/LOT</t>
        </is>
      </c>
      <c r="E4" s="51" t="inlineStr">
        <is>
          <t>USL</t>
        </is>
      </c>
      <c r="F4" s="51" t="inlineStr">
        <is>
          <t>LSL</t>
        </is>
      </c>
      <c r="G4" s="51" t="inlineStr">
        <is>
          <t>평균</t>
        </is>
      </c>
      <c r="H4" s="51" t="inlineStr">
        <is>
          <t>표준편차</t>
        </is>
      </c>
      <c r="I4" s="51" t="inlineStr">
        <is>
          <t>Cp</t>
        </is>
      </c>
      <c r="J4" s="51" t="inlineStr">
        <is>
          <t>Cpk</t>
        </is>
      </c>
      <c r="K4" s="51" t="inlineStr">
        <is>
          <t>판정</t>
        </is>
      </c>
      <c r="L4" s="51" t="inlineStr">
        <is>
          <t>조치/비고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</row>
  </sheetData>
  <mergeCells count="2">
    <mergeCell ref="A2:L2"/>
    <mergeCell ref="A1:L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24" customWidth="1" min="5" max="5"/>
    <col width="30" customWidth="1" min="6" max="6"/>
    <col width="34" customWidth="1" min="7" max="7"/>
    <col width="34" customWidth="1" min="8" max="8"/>
    <col width="26" customWidth="1" min="9" max="9"/>
    <col width="16" customWidth="1" min="10" max="10"/>
  </cols>
  <sheetData>
    <row r="1">
      <c r="A1" s="34" t="inlineStr">
        <is>
          <t>SH-FM-080 SPC 이상반응·개선보고서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51" t="inlineStr">
        <is>
          <t>보고No</t>
        </is>
      </c>
      <c r="B4" s="51" t="inlineStr">
        <is>
          <t>발생일</t>
        </is>
      </c>
      <c r="C4" s="51" t="inlineStr">
        <is>
          <t>품번/공정</t>
        </is>
      </c>
      <c r="D4" s="51" t="inlineStr">
        <is>
          <t>특성</t>
        </is>
      </c>
      <c r="E4" s="51" t="inlineStr">
        <is>
          <t>이상유형</t>
        </is>
      </c>
      <c r="F4" s="51" t="inlineStr">
        <is>
          <t>즉시조치</t>
        </is>
      </c>
      <c r="G4" s="51" t="inlineStr">
        <is>
          <t>원인분석</t>
        </is>
      </c>
      <c r="H4" s="51" t="inlineStr">
        <is>
          <t>시정조치</t>
        </is>
      </c>
      <c r="I4" s="51" t="inlineStr">
        <is>
          <t>효과확인</t>
        </is>
      </c>
      <c r="J4" s="51" t="inlineStr">
        <is>
          <t>종결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</row>
  </sheetData>
  <mergeCells count="2">
    <mergeCell ref="A1:J1"/>
    <mergeCell ref="A2:J2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34" customWidth="1" min="4" max="4"/>
    <col width="24" customWidth="1" min="5" max="5"/>
    <col width="14" customWidth="1" min="6" max="6"/>
    <col width="14" customWidth="1" min="7" max="7"/>
    <col width="36" customWidth="1" min="8" max="8"/>
    <col width="16" customWidth="1" min="9" max="9"/>
    <col width="14" customWidth="1" min="10" max="10"/>
    <col width="28" customWidth="1" min="11" max="11"/>
    <col width="26" customWidth="1" min="12" max="12"/>
    <col width="14" customWidth="1" min="13" max="13"/>
  </cols>
  <sheetData>
    <row r="1">
      <c r="A1" s="34" t="inlineStr">
        <is>
          <t>SH-FM-094 지속적개선 과제관리표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</row>
    <row r="4">
      <c r="A4" s="51" t="inlineStr">
        <is>
          <t>과제No</t>
        </is>
      </c>
      <c r="B4" s="51" t="inlineStr">
        <is>
          <t>부서</t>
        </is>
      </c>
      <c r="C4" s="51" t="inlineStr">
        <is>
          <t>개선과제</t>
        </is>
      </c>
      <c r="D4" s="51" t="inlineStr">
        <is>
          <t>현상/문제</t>
        </is>
      </c>
      <c r="E4" s="51" t="inlineStr">
        <is>
          <t>목표</t>
        </is>
      </c>
      <c r="F4" s="51" t="inlineStr">
        <is>
          <t>기준값</t>
        </is>
      </c>
      <c r="G4" s="51" t="inlineStr">
        <is>
          <t>목표값</t>
        </is>
      </c>
      <c r="H4" s="51" t="inlineStr">
        <is>
          <t>Action</t>
        </is>
      </c>
      <c r="I4" s="51" t="inlineStr">
        <is>
          <t>담당</t>
        </is>
      </c>
      <c r="J4" s="51" t="inlineStr">
        <is>
          <t>기한</t>
        </is>
      </c>
      <c r="K4" s="51" t="inlineStr">
        <is>
          <t>실적/효과</t>
        </is>
      </c>
      <c r="L4" s="51" t="inlineStr">
        <is>
          <t>수평전개</t>
        </is>
      </c>
      <c r="M4" s="51" t="inlineStr">
        <is>
          <t>상태</t>
        </is>
      </c>
    </row>
    <row r="5" ht="22" customHeight="1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</row>
    <row r="6" ht="22" customHeight="1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</row>
    <row r="7" ht="22" customHeight="1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</row>
    <row r="8" ht="22" customHeight="1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</row>
    <row r="9" ht="22" customHeight="1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</row>
    <row r="10" ht="22" customHeight="1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</row>
    <row r="11" ht="22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</row>
    <row r="12" ht="22" customHeight="1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</row>
    <row r="13" ht="22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</row>
    <row r="14" ht="22" customHeight="1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</row>
    <row r="15" ht="22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</row>
    <row r="16" ht="22" customHeight="1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</row>
    <row r="17" ht="22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</row>
    <row r="18" ht="22" customHeight="1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</row>
    <row r="19" ht="22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</row>
    <row r="20" ht="22" customHeight="1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2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</row>
    <row r="22" ht="22" customHeight="1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</row>
    <row r="23" ht="22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</row>
    <row r="24" ht="22" customHeight="1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</row>
    <row r="25" ht="22" customHeight="1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</row>
    <row r="26" ht="22" customHeight="1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</row>
    <row r="27" ht="22" customHeight="1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</row>
    <row r="28" ht="22" customHeight="1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</row>
    <row r="29" ht="22" customHeight="1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</row>
    <row r="30" ht="22" customHeight="1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</row>
    <row r="31" ht="22" customHeight="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</row>
    <row r="32" ht="22" customHeight="1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</row>
    <row r="33" ht="22" customHeight="1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</row>
    <row r="34" ht="22" customHeight="1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</row>
  </sheetData>
  <mergeCells count="2">
    <mergeCell ref="A2:M2"/>
    <mergeCell ref="A1:M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36" customWidth="1" min="15" max="15"/>
  </cols>
  <sheetData>
    <row r="1">
      <c r="A1" s="34" t="inlineStr">
        <is>
          <t>SH-FM-096 COPQ 월간 집계표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</row>
    <row r="4">
      <c r="A4" s="51" t="inlineStr">
        <is>
          <t>년월</t>
        </is>
      </c>
      <c r="B4" s="51" t="inlineStr">
        <is>
          <t>부서</t>
        </is>
      </c>
      <c r="C4" s="51" t="inlineStr">
        <is>
          <t>고객</t>
        </is>
      </c>
      <c r="D4" s="51" t="inlineStr">
        <is>
          <t>품번</t>
        </is>
      </c>
      <c r="E4" s="51" t="inlineStr">
        <is>
          <t>폐기비</t>
        </is>
      </c>
      <c r="F4" s="51" t="inlineStr">
        <is>
          <t>재작업비</t>
        </is>
      </c>
      <c r="G4" s="51" t="inlineStr">
        <is>
          <t>선별비</t>
        </is>
      </c>
      <c r="H4" s="51" t="inlineStr">
        <is>
          <t>Claim비</t>
        </is>
      </c>
      <c r="I4" s="51" t="inlineStr">
        <is>
          <t>기타 실패비용</t>
        </is>
      </c>
      <c r="J4" s="51" t="inlineStr">
        <is>
          <t>COPQ 합계</t>
        </is>
      </c>
      <c r="K4" s="51" t="inlineStr">
        <is>
          <t>매출액</t>
        </is>
      </c>
      <c r="L4" s="51" t="inlineStr">
        <is>
          <t>COPQ%</t>
        </is>
      </c>
      <c r="M4" s="51" t="inlineStr">
        <is>
          <t>목표%</t>
        </is>
      </c>
      <c r="N4" s="51" t="inlineStr">
        <is>
          <t>Gap</t>
        </is>
      </c>
      <c r="O4" s="51" t="inlineStr">
        <is>
          <t>원인/Action</t>
        </is>
      </c>
    </row>
    <row r="5" ht="22" customHeight="1">
      <c r="A5" s="52" t="n"/>
      <c r="B5" s="52" t="n"/>
      <c r="C5" s="52" t="n"/>
      <c r="D5" s="52" t="n"/>
      <c r="E5" s="53" t="n"/>
      <c r="F5" s="53" t="n"/>
      <c r="G5" s="53" t="n"/>
      <c r="H5" s="53" t="n"/>
      <c r="I5" s="53" t="n"/>
      <c r="J5" s="53">
        <f>SUM(E5:I5)</f>
        <v/>
      </c>
      <c r="K5" s="53" t="n"/>
      <c r="L5" s="54">
        <f>IF(K5=0,"",J5/K5)</f>
        <v/>
      </c>
      <c r="M5" s="54" t="n"/>
      <c r="N5" s="54">
        <f>IF(OR(L5="",M5=""),"",L5-M5)</f>
        <v/>
      </c>
      <c r="O5" s="52" t="n"/>
    </row>
    <row r="6" ht="22" customHeight="1">
      <c r="A6" s="52" t="n"/>
      <c r="B6" s="52" t="n"/>
      <c r="C6" s="52" t="n"/>
      <c r="D6" s="52" t="n"/>
      <c r="E6" s="53" t="n"/>
      <c r="F6" s="53" t="n"/>
      <c r="G6" s="53" t="n"/>
      <c r="H6" s="53" t="n"/>
      <c r="I6" s="53" t="n"/>
      <c r="J6" s="53">
        <f>SUM(E6:I6)</f>
        <v/>
      </c>
      <c r="K6" s="53" t="n"/>
      <c r="L6" s="54">
        <f>IF(K6=0,"",J6/K6)</f>
        <v/>
      </c>
      <c r="M6" s="54" t="n"/>
      <c r="N6" s="54">
        <f>IF(OR(L6="",M6=""),"",L6-M6)</f>
        <v/>
      </c>
      <c r="O6" s="52" t="n"/>
    </row>
    <row r="7" ht="22" customHeight="1">
      <c r="A7" s="52" t="n"/>
      <c r="B7" s="52" t="n"/>
      <c r="C7" s="52" t="n"/>
      <c r="D7" s="52" t="n"/>
      <c r="E7" s="53" t="n"/>
      <c r="F7" s="53" t="n"/>
      <c r="G7" s="53" t="n"/>
      <c r="H7" s="53" t="n"/>
      <c r="I7" s="53" t="n"/>
      <c r="J7" s="53">
        <f>SUM(E7:I7)</f>
        <v/>
      </c>
      <c r="K7" s="53" t="n"/>
      <c r="L7" s="54">
        <f>IF(K7=0,"",J7/K7)</f>
        <v/>
      </c>
      <c r="M7" s="54" t="n"/>
      <c r="N7" s="54">
        <f>IF(OR(L7="",M7=""),"",L7-M7)</f>
        <v/>
      </c>
      <c r="O7" s="52" t="n"/>
    </row>
    <row r="8" ht="22" customHeight="1">
      <c r="A8" s="52" t="n"/>
      <c r="B8" s="52" t="n"/>
      <c r="C8" s="52" t="n"/>
      <c r="D8" s="52" t="n"/>
      <c r="E8" s="53" t="n"/>
      <c r="F8" s="53" t="n"/>
      <c r="G8" s="53" t="n"/>
      <c r="H8" s="53" t="n"/>
      <c r="I8" s="53" t="n"/>
      <c r="J8" s="53">
        <f>SUM(E8:I8)</f>
        <v/>
      </c>
      <c r="K8" s="53" t="n"/>
      <c r="L8" s="54">
        <f>IF(K8=0,"",J8/K8)</f>
        <v/>
      </c>
      <c r="M8" s="54" t="n"/>
      <c r="N8" s="54">
        <f>IF(OR(L8="",M8=""),"",L8-M8)</f>
        <v/>
      </c>
      <c r="O8" s="52" t="n"/>
    </row>
    <row r="9" ht="22" customHeight="1">
      <c r="A9" s="52" t="n"/>
      <c r="B9" s="52" t="n"/>
      <c r="C9" s="52" t="n"/>
      <c r="D9" s="52" t="n"/>
      <c r="E9" s="53" t="n"/>
      <c r="F9" s="53" t="n"/>
      <c r="G9" s="53" t="n"/>
      <c r="H9" s="53" t="n"/>
      <c r="I9" s="53" t="n"/>
      <c r="J9" s="53">
        <f>SUM(E9:I9)</f>
        <v/>
      </c>
      <c r="K9" s="53" t="n"/>
      <c r="L9" s="54">
        <f>IF(K9=0,"",J9/K9)</f>
        <v/>
      </c>
      <c r="M9" s="54" t="n"/>
      <c r="N9" s="54">
        <f>IF(OR(L9="",M9=""),"",L9-M9)</f>
        <v/>
      </c>
      <c r="O9" s="52" t="n"/>
    </row>
    <row r="10" ht="22" customHeight="1">
      <c r="A10" s="52" t="n"/>
      <c r="B10" s="52" t="n"/>
      <c r="C10" s="52" t="n"/>
      <c r="D10" s="52" t="n"/>
      <c r="E10" s="53" t="n"/>
      <c r="F10" s="53" t="n"/>
      <c r="G10" s="53" t="n"/>
      <c r="H10" s="53" t="n"/>
      <c r="I10" s="53" t="n"/>
      <c r="J10" s="53">
        <f>SUM(E10:I10)</f>
        <v/>
      </c>
      <c r="K10" s="53" t="n"/>
      <c r="L10" s="54">
        <f>IF(K10=0,"",J10/K10)</f>
        <v/>
      </c>
      <c r="M10" s="54" t="n"/>
      <c r="N10" s="54">
        <f>IF(OR(L10="",M10=""),"",L10-M10)</f>
        <v/>
      </c>
      <c r="O10" s="52" t="n"/>
    </row>
    <row r="11" ht="22" customHeight="1">
      <c r="A11" s="52" t="n"/>
      <c r="B11" s="52" t="n"/>
      <c r="C11" s="52" t="n"/>
      <c r="D11" s="52" t="n"/>
      <c r="E11" s="53" t="n"/>
      <c r="F11" s="53" t="n"/>
      <c r="G11" s="53" t="n"/>
      <c r="H11" s="53" t="n"/>
      <c r="I11" s="53" t="n"/>
      <c r="J11" s="53">
        <f>SUM(E11:I11)</f>
        <v/>
      </c>
      <c r="K11" s="53" t="n"/>
      <c r="L11" s="54">
        <f>IF(K11=0,"",J11/K11)</f>
        <v/>
      </c>
      <c r="M11" s="54" t="n"/>
      <c r="N11" s="54">
        <f>IF(OR(L11="",M11=""),"",L11-M11)</f>
        <v/>
      </c>
      <c r="O11" s="52" t="n"/>
    </row>
    <row r="12" ht="22" customHeight="1">
      <c r="A12" s="52" t="n"/>
      <c r="B12" s="52" t="n"/>
      <c r="C12" s="52" t="n"/>
      <c r="D12" s="52" t="n"/>
      <c r="E12" s="53" t="n"/>
      <c r="F12" s="53" t="n"/>
      <c r="G12" s="53" t="n"/>
      <c r="H12" s="53" t="n"/>
      <c r="I12" s="53" t="n"/>
      <c r="J12" s="53">
        <f>SUM(E12:I12)</f>
        <v/>
      </c>
      <c r="K12" s="53" t="n"/>
      <c r="L12" s="54">
        <f>IF(K12=0,"",J12/K12)</f>
        <v/>
      </c>
      <c r="M12" s="54" t="n"/>
      <c r="N12" s="54">
        <f>IF(OR(L12="",M12=""),"",L12-M12)</f>
        <v/>
      </c>
      <c r="O12" s="52" t="n"/>
    </row>
    <row r="13" ht="22" customHeight="1">
      <c r="A13" s="52" t="n"/>
      <c r="B13" s="52" t="n"/>
      <c r="C13" s="52" t="n"/>
      <c r="D13" s="52" t="n"/>
      <c r="E13" s="53" t="n"/>
      <c r="F13" s="53" t="n"/>
      <c r="G13" s="53" t="n"/>
      <c r="H13" s="53" t="n"/>
      <c r="I13" s="53" t="n"/>
      <c r="J13" s="53">
        <f>SUM(E13:I13)</f>
        <v/>
      </c>
      <c r="K13" s="53" t="n"/>
      <c r="L13" s="54">
        <f>IF(K13=0,"",J13/K13)</f>
        <v/>
      </c>
      <c r="M13" s="54" t="n"/>
      <c r="N13" s="54">
        <f>IF(OR(L13="",M13=""),"",L13-M13)</f>
        <v/>
      </c>
      <c r="O13" s="52" t="n"/>
    </row>
    <row r="14" ht="22" customHeight="1">
      <c r="A14" s="52" t="n"/>
      <c r="B14" s="52" t="n"/>
      <c r="C14" s="52" t="n"/>
      <c r="D14" s="52" t="n"/>
      <c r="E14" s="53" t="n"/>
      <c r="F14" s="53" t="n"/>
      <c r="G14" s="53" t="n"/>
      <c r="H14" s="53" t="n"/>
      <c r="I14" s="53" t="n"/>
      <c r="J14" s="53">
        <f>SUM(E14:I14)</f>
        <v/>
      </c>
      <c r="K14" s="53" t="n"/>
      <c r="L14" s="54">
        <f>IF(K14=0,"",J14/K14)</f>
        <v/>
      </c>
      <c r="M14" s="54" t="n"/>
      <c r="N14" s="54">
        <f>IF(OR(L14="",M14=""),"",L14-M14)</f>
        <v/>
      </c>
      <c r="O14" s="52" t="n"/>
    </row>
    <row r="15" ht="22" customHeight="1">
      <c r="A15" s="52" t="n"/>
      <c r="B15" s="52" t="n"/>
      <c r="C15" s="52" t="n"/>
      <c r="D15" s="52" t="n"/>
      <c r="E15" s="53" t="n"/>
      <c r="F15" s="53" t="n"/>
      <c r="G15" s="53" t="n"/>
      <c r="H15" s="53" t="n"/>
      <c r="I15" s="53" t="n"/>
      <c r="J15" s="53">
        <f>SUM(E15:I15)</f>
        <v/>
      </c>
      <c r="K15" s="53" t="n"/>
      <c r="L15" s="54">
        <f>IF(K15=0,"",J15/K15)</f>
        <v/>
      </c>
      <c r="M15" s="54" t="n"/>
      <c r="N15" s="54">
        <f>IF(OR(L15="",M15=""),"",L15-M15)</f>
        <v/>
      </c>
      <c r="O15" s="52" t="n"/>
    </row>
    <row r="16" ht="22" customHeight="1">
      <c r="A16" s="52" t="n"/>
      <c r="B16" s="52" t="n"/>
      <c r="C16" s="52" t="n"/>
      <c r="D16" s="52" t="n"/>
      <c r="E16" s="53" t="n"/>
      <c r="F16" s="53" t="n"/>
      <c r="G16" s="53" t="n"/>
      <c r="H16" s="53" t="n"/>
      <c r="I16" s="53" t="n"/>
      <c r="J16" s="53">
        <f>SUM(E16:I16)</f>
        <v/>
      </c>
      <c r="K16" s="53" t="n"/>
      <c r="L16" s="54">
        <f>IF(K16=0,"",J16/K16)</f>
        <v/>
      </c>
      <c r="M16" s="54" t="n"/>
      <c r="N16" s="54">
        <f>IF(OR(L16="",M16=""),"",L16-M16)</f>
        <v/>
      </c>
      <c r="O16" s="52" t="n"/>
    </row>
    <row r="17" ht="22" customHeight="1">
      <c r="A17" s="52" t="n"/>
      <c r="B17" s="52" t="n"/>
      <c r="C17" s="52" t="n"/>
      <c r="D17" s="52" t="n"/>
      <c r="E17" s="53" t="n"/>
      <c r="F17" s="53" t="n"/>
      <c r="G17" s="53" t="n"/>
      <c r="H17" s="53" t="n"/>
      <c r="I17" s="53" t="n"/>
      <c r="J17" s="53">
        <f>SUM(E17:I17)</f>
        <v/>
      </c>
      <c r="K17" s="53" t="n"/>
      <c r="L17" s="54">
        <f>IF(K17=0,"",J17/K17)</f>
        <v/>
      </c>
      <c r="M17" s="54" t="n"/>
      <c r="N17" s="54">
        <f>IF(OR(L17="",M17=""),"",L17-M17)</f>
        <v/>
      </c>
      <c r="O17" s="52" t="n"/>
    </row>
    <row r="18" ht="22" customHeight="1">
      <c r="A18" s="52" t="n"/>
      <c r="B18" s="52" t="n"/>
      <c r="C18" s="52" t="n"/>
      <c r="D18" s="52" t="n"/>
      <c r="E18" s="53" t="n"/>
      <c r="F18" s="53" t="n"/>
      <c r="G18" s="53" t="n"/>
      <c r="H18" s="53" t="n"/>
      <c r="I18" s="53" t="n"/>
      <c r="J18" s="53">
        <f>SUM(E18:I18)</f>
        <v/>
      </c>
      <c r="K18" s="53" t="n"/>
      <c r="L18" s="54">
        <f>IF(K18=0,"",J18/K18)</f>
        <v/>
      </c>
      <c r="M18" s="54" t="n"/>
      <c r="N18" s="54">
        <f>IF(OR(L18="",M18=""),"",L18-M18)</f>
        <v/>
      </c>
      <c r="O18" s="52" t="n"/>
    </row>
    <row r="19" ht="22" customHeight="1">
      <c r="A19" s="52" t="n"/>
      <c r="B19" s="52" t="n"/>
      <c r="C19" s="52" t="n"/>
      <c r="D19" s="52" t="n"/>
      <c r="E19" s="53" t="n"/>
      <c r="F19" s="53" t="n"/>
      <c r="G19" s="53" t="n"/>
      <c r="H19" s="53" t="n"/>
      <c r="I19" s="53" t="n"/>
      <c r="J19" s="53">
        <f>SUM(E19:I19)</f>
        <v/>
      </c>
      <c r="K19" s="53" t="n"/>
      <c r="L19" s="54">
        <f>IF(K19=0,"",J19/K19)</f>
        <v/>
      </c>
      <c r="M19" s="54" t="n"/>
      <c r="N19" s="54">
        <f>IF(OR(L19="",M19=""),"",L19-M19)</f>
        <v/>
      </c>
      <c r="O19" s="52" t="n"/>
    </row>
    <row r="20" ht="22" customHeight="1">
      <c r="A20" s="52" t="n"/>
      <c r="B20" s="52" t="n"/>
      <c r="C20" s="52" t="n"/>
      <c r="D20" s="52" t="n"/>
      <c r="E20" s="53" t="n"/>
      <c r="F20" s="53" t="n"/>
      <c r="G20" s="53" t="n"/>
      <c r="H20" s="53" t="n"/>
      <c r="I20" s="53" t="n"/>
      <c r="J20" s="53">
        <f>SUM(E20:I20)</f>
        <v/>
      </c>
      <c r="K20" s="53" t="n"/>
      <c r="L20" s="54">
        <f>IF(K20=0,"",J20/K20)</f>
        <v/>
      </c>
      <c r="M20" s="54" t="n"/>
      <c r="N20" s="54">
        <f>IF(OR(L20="",M20=""),"",L20-M20)</f>
        <v/>
      </c>
      <c r="O20" s="52" t="n"/>
    </row>
    <row r="21" ht="22" customHeight="1">
      <c r="A21" s="52" t="n"/>
      <c r="B21" s="52" t="n"/>
      <c r="C21" s="52" t="n"/>
      <c r="D21" s="52" t="n"/>
      <c r="E21" s="53" t="n"/>
      <c r="F21" s="53" t="n"/>
      <c r="G21" s="53" t="n"/>
      <c r="H21" s="53" t="n"/>
      <c r="I21" s="53" t="n"/>
      <c r="J21" s="53">
        <f>SUM(E21:I21)</f>
        <v/>
      </c>
      <c r="K21" s="53" t="n"/>
      <c r="L21" s="54">
        <f>IF(K21=0,"",J21/K21)</f>
        <v/>
      </c>
      <c r="M21" s="54" t="n"/>
      <c r="N21" s="54">
        <f>IF(OR(L21="",M21=""),"",L21-M21)</f>
        <v/>
      </c>
      <c r="O21" s="52" t="n"/>
    </row>
    <row r="22" ht="22" customHeight="1">
      <c r="A22" s="52" t="n"/>
      <c r="B22" s="52" t="n"/>
      <c r="C22" s="52" t="n"/>
      <c r="D22" s="52" t="n"/>
      <c r="E22" s="53" t="n"/>
      <c r="F22" s="53" t="n"/>
      <c r="G22" s="53" t="n"/>
      <c r="H22" s="53" t="n"/>
      <c r="I22" s="53" t="n"/>
      <c r="J22" s="53">
        <f>SUM(E22:I22)</f>
        <v/>
      </c>
      <c r="K22" s="53" t="n"/>
      <c r="L22" s="54">
        <f>IF(K22=0,"",J22/K22)</f>
        <v/>
      </c>
      <c r="M22" s="54" t="n"/>
      <c r="N22" s="54">
        <f>IF(OR(L22="",M22=""),"",L22-M22)</f>
        <v/>
      </c>
      <c r="O22" s="52" t="n"/>
    </row>
    <row r="23" ht="22" customHeight="1">
      <c r="A23" s="52" t="n"/>
      <c r="B23" s="52" t="n"/>
      <c r="C23" s="52" t="n"/>
      <c r="D23" s="52" t="n"/>
      <c r="E23" s="53" t="n"/>
      <c r="F23" s="53" t="n"/>
      <c r="G23" s="53" t="n"/>
      <c r="H23" s="53" t="n"/>
      <c r="I23" s="53" t="n"/>
      <c r="J23" s="53">
        <f>SUM(E23:I23)</f>
        <v/>
      </c>
      <c r="K23" s="53" t="n"/>
      <c r="L23" s="54">
        <f>IF(K23=0,"",J23/K23)</f>
        <v/>
      </c>
      <c r="M23" s="54" t="n"/>
      <c r="N23" s="54">
        <f>IF(OR(L23="",M23=""),"",L23-M23)</f>
        <v/>
      </c>
      <c r="O23" s="52" t="n"/>
    </row>
    <row r="24" ht="22" customHeight="1">
      <c r="A24" s="52" t="n"/>
      <c r="B24" s="52" t="n"/>
      <c r="C24" s="52" t="n"/>
      <c r="D24" s="52" t="n"/>
      <c r="E24" s="53" t="n"/>
      <c r="F24" s="53" t="n"/>
      <c r="G24" s="53" t="n"/>
      <c r="H24" s="53" t="n"/>
      <c r="I24" s="53" t="n"/>
      <c r="J24" s="53">
        <f>SUM(E24:I24)</f>
        <v/>
      </c>
      <c r="K24" s="53" t="n"/>
      <c r="L24" s="54">
        <f>IF(K24=0,"",J24/K24)</f>
        <v/>
      </c>
      <c r="M24" s="54" t="n"/>
      <c r="N24" s="54">
        <f>IF(OR(L24="",M24=""),"",L24-M24)</f>
        <v/>
      </c>
      <c r="O24" s="52" t="n"/>
    </row>
    <row r="25" ht="22" customHeight="1">
      <c r="A25" s="52" t="n"/>
      <c r="B25" s="52" t="n"/>
      <c r="C25" s="52" t="n"/>
      <c r="D25" s="52" t="n"/>
      <c r="E25" s="53" t="n"/>
      <c r="F25" s="53" t="n"/>
      <c r="G25" s="53" t="n"/>
      <c r="H25" s="53" t="n"/>
      <c r="I25" s="53" t="n"/>
      <c r="J25" s="53">
        <f>SUM(E25:I25)</f>
        <v/>
      </c>
      <c r="K25" s="53" t="n"/>
      <c r="L25" s="54">
        <f>IF(K25=0,"",J25/K25)</f>
        <v/>
      </c>
      <c r="M25" s="54" t="n"/>
      <c r="N25" s="54">
        <f>IF(OR(L25="",M25=""),"",L25-M25)</f>
        <v/>
      </c>
      <c r="O25" s="52" t="n"/>
    </row>
    <row r="26" ht="22" customHeight="1">
      <c r="A26" s="52" t="n"/>
      <c r="B26" s="52" t="n"/>
      <c r="C26" s="52" t="n"/>
      <c r="D26" s="52" t="n"/>
      <c r="E26" s="53" t="n"/>
      <c r="F26" s="53" t="n"/>
      <c r="G26" s="53" t="n"/>
      <c r="H26" s="53" t="n"/>
      <c r="I26" s="53" t="n"/>
      <c r="J26" s="53">
        <f>SUM(E26:I26)</f>
        <v/>
      </c>
      <c r="K26" s="53" t="n"/>
      <c r="L26" s="54">
        <f>IF(K26=0,"",J26/K26)</f>
        <v/>
      </c>
      <c r="M26" s="54" t="n"/>
      <c r="N26" s="54">
        <f>IF(OR(L26="",M26=""),"",L26-M26)</f>
        <v/>
      </c>
      <c r="O26" s="52" t="n"/>
    </row>
    <row r="27" ht="22" customHeight="1">
      <c r="A27" s="52" t="n"/>
      <c r="B27" s="52" t="n"/>
      <c r="C27" s="52" t="n"/>
      <c r="D27" s="52" t="n"/>
      <c r="E27" s="53" t="n"/>
      <c r="F27" s="53" t="n"/>
      <c r="G27" s="53" t="n"/>
      <c r="H27" s="53" t="n"/>
      <c r="I27" s="53" t="n"/>
      <c r="J27" s="53">
        <f>SUM(E27:I27)</f>
        <v/>
      </c>
      <c r="K27" s="53" t="n"/>
      <c r="L27" s="54">
        <f>IF(K27=0,"",J27/K27)</f>
        <v/>
      </c>
      <c r="M27" s="54" t="n"/>
      <c r="N27" s="54">
        <f>IF(OR(L27="",M27=""),"",L27-M27)</f>
        <v/>
      </c>
      <c r="O27" s="52" t="n"/>
    </row>
    <row r="28" ht="22" customHeight="1">
      <c r="A28" s="52" t="n"/>
      <c r="B28" s="52" t="n"/>
      <c r="C28" s="52" t="n"/>
      <c r="D28" s="52" t="n"/>
      <c r="E28" s="53" t="n"/>
      <c r="F28" s="53" t="n"/>
      <c r="G28" s="53" t="n"/>
      <c r="H28" s="53" t="n"/>
      <c r="I28" s="53" t="n"/>
      <c r="J28" s="53">
        <f>SUM(E28:I28)</f>
        <v/>
      </c>
      <c r="K28" s="53" t="n"/>
      <c r="L28" s="54">
        <f>IF(K28=0,"",J28/K28)</f>
        <v/>
      </c>
      <c r="M28" s="54" t="n"/>
      <c r="N28" s="54">
        <f>IF(OR(L28="",M28=""),"",L28-M28)</f>
        <v/>
      </c>
      <c r="O28" s="52" t="n"/>
    </row>
    <row r="29" ht="22" customHeight="1">
      <c r="A29" s="52" t="n"/>
      <c r="B29" s="52" t="n"/>
      <c r="C29" s="52" t="n"/>
      <c r="D29" s="52" t="n"/>
      <c r="E29" s="53" t="n"/>
      <c r="F29" s="53" t="n"/>
      <c r="G29" s="53" t="n"/>
      <c r="H29" s="53" t="n"/>
      <c r="I29" s="53" t="n"/>
      <c r="J29" s="53">
        <f>SUM(E29:I29)</f>
        <v/>
      </c>
      <c r="K29" s="53" t="n"/>
      <c r="L29" s="54">
        <f>IF(K29=0,"",J29/K29)</f>
        <v/>
      </c>
      <c r="M29" s="54" t="n"/>
      <c r="N29" s="54">
        <f>IF(OR(L29="",M29=""),"",L29-M29)</f>
        <v/>
      </c>
      <c r="O29" s="52" t="n"/>
    </row>
    <row r="30" ht="22" customHeight="1">
      <c r="A30" s="52" t="n"/>
      <c r="B30" s="52" t="n"/>
      <c r="C30" s="52" t="n"/>
      <c r="D30" s="52" t="n"/>
      <c r="E30" s="53" t="n"/>
      <c r="F30" s="53" t="n"/>
      <c r="G30" s="53" t="n"/>
      <c r="H30" s="53" t="n"/>
      <c r="I30" s="53" t="n"/>
      <c r="J30" s="53">
        <f>SUM(E30:I30)</f>
        <v/>
      </c>
      <c r="K30" s="53" t="n"/>
      <c r="L30" s="54">
        <f>IF(K30=0,"",J30/K30)</f>
        <v/>
      </c>
      <c r="M30" s="54" t="n"/>
      <c r="N30" s="54">
        <f>IF(OR(L30="",M30=""),"",L30-M30)</f>
        <v/>
      </c>
      <c r="O30" s="52" t="n"/>
    </row>
    <row r="31" ht="22" customHeight="1">
      <c r="A31" s="52" t="n"/>
      <c r="B31" s="52" t="n"/>
      <c r="C31" s="52" t="n"/>
      <c r="D31" s="52" t="n"/>
      <c r="E31" s="53" t="n"/>
      <c r="F31" s="53" t="n"/>
      <c r="G31" s="53" t="n"/>
      <c r="H31" s="53" t="n"/>
      <c r="I31" s="53" t="n"/>
      <c r="J31" s="53">
        <f>SUM(E31:I31)</f>
        <v/>
      </c>
      <c r="K31" s="53" t="n"/>
      <c r="L31" s="54">
        <f>IF(K31=0,"",J31/K31)</f>
        <v/>
      </c>
      <c r="M31" s="54" t="n"/>
      <c r="N31" s="54">
        <f>IF(OR(L31="",M31=""),"",L31-M31)</f>
        <v/>
      </c>
      <c r="O31" s="52" t="n"/>
    </row>
    <row r="32" ht="22" customHeight="1">
      <c r="A32" s="52" t="n"/>
      <c r="B32" s="52" t="n"/>
      <c r="C32" s="52" t="n"/>
      <c r="D32" s="52" t="n"/>
      <c r="E32" s="53" t="n"/>
      <c r="F32" s="53" t="n"/>
      <c r="G32" s="53" t="n"/>
      <c r="H32" s="53" t="n"/>
      <c r="I32" s="53" t="n"/>
      <c r="J32" s="53">
        <f>SUM(E32:I32)</f>
        <v/>
      </c>
      <c r="K32" s="53" t="n"/>
      <c r="L32" s="54">
        <f>IF(K32=0,"",J32/K32)</f>
        <v/>
      </c>
      <c r="M32" s="54" t="n"/>
      <c r="N32" s="54">
        <f>IF(OR(L32="",M32=""),"",L32-M32)</f>
        <v/>
      </c>
      <c r="O32" s="52" t="n"/>
    </row>
    <row r="33" ht="22" customHeight="1">
      <c r="A33" s="52" t="n"/>
      <c r="B33" s="52" t="n"/>
      <c r="C33" s="52" t="n"/>
      <c r="D33" s="52" t="n"/>
      <c r="E33" s="53" t="n"/>
      <c r="F33" s="53" t="n"/>
      <c r="G33" s="53" t="n"/>
      <c r="H33" s="53" t="n"/>
      <c r="I33" s="53" t="n"/>
      <c r="J33" s="53">
        <f>SUM(E33:I33)</f>
        <v/>
      </c>
      <c r="K33" s="53" t="n"/>
      <c r="L33" s="54">
        <f>IF(K33=0,"",J33/K33)</f>
        <v/>
      </c>
      <c r="M33" s="54" t="n"/>
      <c r="N33" s="54">
        <f>IF(OR(L33="",M33=""),"",L33-M33)</f>
        <v/>
      </c>
      <c r="O33" s="52" t="n"/>
    </row>
    <row r="34" ht="22" customHeight="1">
      <c r="A34" s="52" t="n"/>
      <c r="B34" s="52" t="n"/>
      <c r="C34" s="52" t="n"/>
      <c r="D34" s="52" t="n"/>
      <c r="E34" s="53" t="n"/>
      <c r="F34" s="53" t="n"/>
      <c r="G34" s="53" t="n"/>
      <c r="H34" s="53" t="n"/>
      <c r="I34" s="53" t="n"/>
      <c r="J34" s="53">
        <f>SUM(E34:I34)</f>
        <v/>
      </c>
      <c r="K34" s="53" t="n"/>
      <c r="L34" s="54">
        <f>IF(K34=0,"",J34/K34)</f>
        <v/>
      </c>
      <c r="M34" s="54" t="n"/>
      <c r="N34" s="54">
        <f>IF(OR(L34="",M34=""),"",L34-M34)</f>
        <v/>
      </c>
      <c r="O34" s="52" t="n"/>
    </row>
    <row r="35" ht="22" customHeight="1">
      <c r="A35" s="52" t="n"/>
      <c r="B35" s="52" t="n"/>
      <c r="C35" s="52" t="n"/>
      <c r="D35" s="52" t="n"/>
      <c r="E35" s="53" t="n"/>
      <c r="F35" s="53" t="n"/>
      <c r="G35" s="53" t="n"/>
      <c r="H35" s="53" t="n"/>
      <c r="I35" s="53" t="n"/>
      <c r="J35" s="53">
        <f>SUM(E35:I35)</f>
        <v/>
      </c>
      <c r="K35" s="53" t="n"/>
      <c r="L35" s="54">
        <f>IF(K35=0,"",J35/K35)</f>
        <v/>
      </c>
      <c r="M35" s="54" t="n"/>
      <c r="N35" s="54">
        <f>IF(OR(L35="",M35=""),"",L35-M35)</f>
        <v/>
      </c>
      <c r="O35" s="52" t="n"/>
    </row>
    <row r="36" ht="22" customHeight="1">
      <c r="A36" s="52" t="n"/>
      <c r="B36" s="52" t="n"/>
      <c r="C36" s="52" t="n"/>
      <c r="D36" s="52" t="n"/>
      <c r="E36" s="53" t="n"/>
      <c r="F36" s="53" t="n"/>
      <c r="G36" s="53" t="n"/>
      <c r="H36" s="53" t="n"/>
      <c r="I36" s="53" t="n"/>
      <c r="J36" s="53">
        <f>SUM(E36:I36)</f>
        <v/>
      </c>
      <c r="K36" s="53" t="n"/>
      <c r="L36" s="54">
        <f>IF(K36=0,"",J36/K36)</f>
        <v/>
      </c>
      <c r="M36" s="54" t="n"/>
      <c r="N36" s="54">
        <f>IF(OR(L36="",M36=""),"",L36-M36)</f>
        <v/>
      </c>
      <c r="O36" s="52" t="n"/>
    </row>
    <row r="37" ht="22" customHeight="1">
      <c r="A37" s="52" t="n"/>
      <c r="B37" s="52" t="n"/>
      <c r="C37" s="52" t="n"/>
      <c r="D37" s="52" t="n"/>
      <c r="E37" s="53" t="n"/>
      <c r="F37" s="53" t="n"/>
      <c r="G37" s="53" t="n"/>
      <c r="H37" s="53" t="n"/>
      <c r="I37" s="53" t="n"/>
      <c r="J37" s="53">
        <f>SUM(E37:I37)</f>
        <v/>
      </c>
      <c r="K37" s="53" t="n"/>
      <c r="L37" s="54">
        <f>IF(K37=0,"",J37/K37)</f>
        <v/>
      </c>
      <c r="M37" s="54" t="n"/>
      <c r="N37" s="54">
        <f>IF(OR(L37="",M37=""),"",L37-M37)</f>
        <v/>
      </c>
      <c r="O37" s="52" t="n"/>
    </row>
    <row r="38" ht="22" customHeight="1">
      <c r="A38" s="52" t="n"/>
      <c r="B38" s="52" t="n"/>
      <c r="C38" s="52" t="n"/>
      <c r="D38" s="52" t="n"/>
      <c r="E38" s="53" t="n"/>
      <c r="F38" s="53" t="n"/>
      <c r="G38" s="53" t="n"/>
      <c r="H38" s="53" t="n"/>
      <c r="I38" s="53" t="n"/>
      <c r="J38" s="53">
        <f>SUM(E38:I38)</f>
        <v/>
      </c>
      <c r="K38" s="53" t="n"/>
      <c r="L38" s="54">
        <f>IF(K38=0,"",J38/K38)</f>
        <v/>
      </c>
      <c r="M38" s="54" t="n"/>
      <c r="N38" s="54">
        <f>IF(OR(L38="",M38=""),"",L38-M38)</f>
        <v/>
      </c>
      <c r="O38" s="52" t="n"/>
    </row>
    <row r="39" ht="22" customHeight="1">
      <c r="A39" s="52" t="n"/>
      <c r="B39" s="52" t="n"/>
      <c r="C39" s="52" t="n"/>
      <c r="D39" s="52" t="n"/>
      <c r="E39" s="53" t="n"/>
      <c r="F39" s="53" t="n"/>
      <c r="G39" s="53" t="n"/>
      <c r="H39" s="53" t="n"/>
      <c r="I39" s="53" t="n"/>
      <c r="J39" s="53">
        <f>SUM(E39:I39)</f>
        <v/>
      </c>
      <c r="K39" s="53" t="n"/>
      <c r="L39" s="54">
        <f>IF(K39=0,"",J39/K39)</f>
        <v/>
      </c>
      <c r="M39" s="54" t="n"/>
      <c r="N39" s="54">
        <f>IF(OR(L39="",M39=""),"",L39-M39)</f>
        <v/>
      </c>
      <c r="O39" s="52" t="n"/>
    </row>
    <row r="40" ht="22" customHeight="1">
      <c r="A40" s="52" t="n"/>
      <c r="B40" s="52" t="n"/>
      <c r="C40" s="52" t="n"/>
      <c r="D40" s="52" t="n"/>
      <c r="E40" s="53" t="n"/>
      <c r="F40" s="53" t="n"/>
      <c r="G40" s="53" t="n"/>
      <c r="H40" s="53" t="n"/>
      <c r="I40" s="53" t="n"/>
      <c r="J40" s="53">
        <f>SUM(E40:I40)</f>
        <v/>
      </c>
      <c r="K40" s="53" t="n"/>
      <c r="L40" s="54">
        <f>IF(K40=0,"",J40/K40)</f>
        <v/>
      </c>
      <c r="M40" s="54" t="n"/>
      <c r="N40" s="54">
        <f>IF(OR(L40="",M40=""),"",L40-M40)</f>
        <v/>
      </c>
      <c r="O40" s="52" t="n"/>
    </row>
  </sheetData>
  <mergeCells count="2">
    <mergeCell ref="A1:O1"/>
    <mergeCell ref="A2:O2"/>
  </mergeCells>
  <printOptions horizontalCentered="1"/>
  <pageMargins left="0.4" right="0.4" top="0.5" bottom="0.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2026-10-06T06:31:25Z</dcterms:created>
  <dcterms:modified xmlns:dcterms="http://purl.org/dc/terms/" xmlns:xsi="http://www.w3.org/2001/XMLSchema-instance" xsi:type="dcterms:W3CDTF">2026-10-06T07:53:22Z</dcterms:modified>
</cp:coreProperties>
</file>