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ONG WEI SI\Documents\"/>
    </mc:Choice>
  </mc:AlternateContent>
  <xr:revisionPtr revIDLastSave="0" documentId="13_ncr:1_{FFD98200-5AC6-4273-895C-3B76EB9873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2" i="1"/>
</calcChain>
</file>

<file path=xl/sharedStrings.xml><?xml version="1.0" encoding="utf-8"?>
<sst xmlns="http://schemas.openxmlformats.org/spreadsheetml/2006/main" count="126" uniqueCount="126">
  <si>
    <t>date</t>
  </si>
  <si>
    <t>retail_yoy</t>
  </si>
  <si>
    <t>quarter</t>
  </si>
  <si>
    <t>gdpg</t>
  </si>
  <si>
    <t>emp_chg</t>
  </si>
  <si>
    <t>us_qtr_yoy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</si>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</sst>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tabSelected="1" workbookViewId="0">
      <selection activeCell="K7" sqref="K7"/>
    </sheetView>
  </sheetViews>
  <sheetFormatPr defaultRowHeight="14.5" x14ac:dyDescent="0.35"/>
  <cols>
    <col min="1" max="1" width="20.7265625" style="2" customWidth="1"/>
    <col min="2" max="2" width="12.453125" bestFit="1" customWidth="1"/>
    <col min="5" max="5" width="8.36328125" bestFit="1" customWidth="1"/>
    <col min="6" max="6" width="12.4531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125</v>
      </c>
    </row>
    <row r="2" spans="1:7" x14ac:dyDescent="0.35">
      <c r="A2" s="2">
        <v>33239</v>
      </c>
      <c r="B2">
        <v>-1.4937931034482641</v>
      </c>
      <c r="C2" t="s">
        <v>6</v>
      </c>
      <c r="D2">
        <v>6.4</v>
      </c>
      <c r="E2">
        <v>8500</v>
      </c>
      <c r="F2">
        <v>-2.5206486203158209</v>
      </c>
      <c r="G2">
        <f>IF(D2&lt;0,1,0)</f>
        <v>0</v>
      </c>
    </row>
    <row r="3" spans="1:7" x14ac:dyDescent="0.35">
      <c r="A3" s="2">
        <v>33329</v>
      </c>
      <c r="B3">
        <v>-0.4770637235331126</v>
      </c>
      <c r="C3" t="s">
        <v>7</v>
      </c>
      <c r="D3">
        <v>6.5</v>
      </c>
      <c r="E3">
        <v>15800</v>
      </c>
      <c r="F3">
        <v>-1.1495418534150019</v>
      </c>
      <c r="G3">
        <f t="shared" ref="G3:G66" si="0">IF(D3&lt;0,1,0)</f>
        <v>0</v>
      </c>
    </row>
    <row r="4" spans="1:7" x14ac:dyDescent="0.35">
      <c r="A4" s="2">
        <v>33420</v>
      </c>
      <c r="B4">
        <v>-1.2233774099121719</v>
      </c>
      <c r="C4" t="s">
        <v>8</v>
      </c>
      <c r="D4">
        <v>7.3</v>
      </c>
      <c r="E4">
        <v>15500</v>
      </c>
      <c r="F4">
        <v>0.80270341480701046</v>
      </c>
      <c r="G4">
        <f t="shared" si="0"/>
        <v>0</v>
      </c>
    </row>
    <row r="5" spans="1:7" x14ac:dyDescent="0.35">
      <c r="A5" s="2">
        <v>33512</v>
      </c>
      <c r="B5">
        <v>1.7283090044284151</v>
      </c>
      <c r="C5" t="s">
        <v>9</v>
      </c>
      <c r="D5">
        <v>6.5</v>
      </c>
      <c r="E5">
        <v>12600</v>
      </c>
      <c r="F5">
        <v>1.9724237072505699</v>
      </c>
      <c r="G5">
        <f t="shared" si="0"/>
        <v>0</v>
      </c>
    </row>
    <row r="6" spans="1:7" x14ac:dyDescent="0.35">
      <c r="A6" s="2">
        <v>33604</v>
      </c>
      <c r="B6">
        <v>6.2730162286290332</v>
      </c>
      <c r="C6" t="s">
        <v>10</v>
      </c>
      <c r="D6">
        <v>5.7</v>
      </c>
      <c r="E6">
        <v>15900</v>
      </c>
      <c r="F6">
        <v>1.947604784147088</v>
      </c>
      <c r="G6">
        <f t="shared" si="0"/>
        <v>0</v>
      </c>
    </row>
    <row r="7" spans="1:7" x14ac:dyDescent="0.35">
      <c r="A7" s="2">
        <v>33695</v>
      </c>
      <c r="B7">
        <v>2.7231189741218729</v>
      </c>
      <c r="C7" t="s">
        <v>11</v>
      </c>
      <c r="D7">
        <v>5.4</v>
      </c>
      <c r="E7">
        <v>6200</v>
      </c>
      <c r="F7">
        <v>1.2498129799003881</v>
      </c>
      <c r="G7">
        <f t="shared" si="0"/>
        <v>0</v>
      </c>
    </row>
    <row r="8" spans="1:7" x14ac:dyDescent="0.35">
      <c r="A8" s="2">
        <v>33786</v>
      </c>
      <c r="B8">
        <v>4.9180104505167259</v>
      </c>
      <c r="C8" t="s">
        <v>12</v>
      </c>
      <c r="D8">
        <v>6.7</v>
      </c>
      <c r="E8">
        <v>7700</v>
      </c>
      <c r="F8">
        <v>0.55236882732248138</v>
      </c>
      <c r="G8">
        <f t="shared" si="0"/>
        <v>0</v>
      </c>
    </row>
    <row r="9" spans="1:7" x14ac:dyDescent="0.35">
      <c r="A9" s="2">
        <v>33878</v>
      </c>
      <c r="B9">
        <v>2.6958759077503851</v>
      </c>
      <c r="C9" t="s">
        <v>13</v>
      </c>
      <c r="D9">
        <v>8.6999999999999993</v>
      </c>
      <c r="E9">
        <v>10500</v>
      </c>
      <c r="F9">
        <v>0.90287699715980374</v>
      </c>
      <c r="G9">
        <f t="shared" si="0"/>
        <v>0</v>
      </c>
    </row>
    <row r="10" spans="1:7" x14ac:dyDescent="0.35">
      <c r="A10" s="2">
        <v>33970</v>
      </c>
      <c r="B10">
        <v>1.415075694691478</v>
      </c>
      <c r="C10" t="s">
        <v>14</v>
      </c>
      <c r="D10">
        <v>9</v>
      </c>
      <c r="E10">
        <v>15900</v>
      </c>
      <c r="F10">
        <v>0.92509090676397687</v>
      </c>
      <c r="G10">
        <f t="shared" si="0"/>
        <v>0</v>
      </c>
    </row>
    <row r="11" spans="1:7" x14ac:dyDescent="0.35">
      <c r="A11" s="2">
        <v>34060</v>
      </c>
      <c r="B11">
        <v>1.8897398050026839</v>
      </c>
      <c r="C11" t="s">
        <v>15</v>
      </c>
      <c r="D11">
        <v>12.3</v>
      </c>
      <c r="E11">
        <v>10300</v>
      </c>
      <c r="F11">
        <v>0.1297757288186254</v>
      </c>
      <c r="G11">
        <f t="shared" si="0"/>
        <v>0</v>
      </c>
    </row>
    <row r="12" spans="1:7" x14ac:dyDescent="0.35">
      <c r="A12" s="2">
        <v>34151</v>
      </c>
      <c r="B12">
        <v>1.6239627027518391</v>
      </c>
      <c r="C12" t="s">
        <v>16</v>
      </c>
      <c r="D12">
        <v>11.5</v>
      </c>
      <c r="E12">
        <v>18600</v>
      </c>
      <c r="F12">
        <v>-0.11025081676648971</v>
      </c>
      <c r="G12">
        <f t="shared" si="0"/>
        <v>0</v>
      </c>
    </row>
    <row r="13" spans="1:7" x14ac:dyDescent="0.35">
      <c r="A13" s="2">
        <v>34243</v>
      </c>
      <c r="B13">
        <v>5.5138352848825773</v>
      </c>
      <c r="C13" t="s">
        <v>17</v>
      </c>
      <c r="D13">
        <v>12.9</v>
      </c>
      <c r="E13">
        <v>25900</v>
      </c>
      <c r="F13">
        <v>0.14342639643049351</v>
      </c>
      <c r="G13">
        <f t="shared" si="0"/>
        <v>0</v>
      </c>
    </row>
    <row r="14" spans="1:7" x14ac:dyDescent="0.35">
      <c r="A14" s="2">
        <v>34335</v>
      </c>
      <c r="B14">
        <v>14.264463239401881</v>
      </c>
      <c r="C14" t="s">
        <v>18</v>
      </c>
      <c r="D14">
        <v>13.5</v>
      </c>
      <c r="E14">
        <v>9000</v>
      </c>
      <c r="F14">
        <v>0.7001133372970757</v>
      </c>
      <c r="G14">
        <f t="shared" si="0"/>
        <v>0</v>
      </c>
    </row>
    <row r="15" spans="1:7" x14ac:dyDescent="0.35">
      <c r="A15" s="2">
        <v>34425</v>
      </c>
      <c r="B15">
        <v>-4.0374446191224784</v>
      </c>
      <c r="C15" t="s">
        <v>19</v>
      </c>
      <c r="D15">
        <v>10.3</v>
      </c>
      <c r="E15">
        <v>28900</v>
      </c>
      <c r="F15">
        <v>1.381506537597514</v>
      </c>
      <c r="G15">
        <f t="shared" si="0"/>
        <v>0</v>
      </c>
    </row>
    <row r="16" spans="1:7" x14ac:dyDescent="0.35">
      <c r="A16" s="2">
        <v>34516</v>
      </c>
      <c r="B16">
        <v>2.1647594037327438</v>
      </c>
      <c r="C16" t="s">
        <v>20</v>
      </c>
      <c r="D16">
        <v>11.8</v>
      </c>
      <c r="E16">
        <v>7900</v>
      </c>
      <c r="F16">
        <v>1.478651310419975</v>
      </c>
      <c r="G16">
        <f t="shared" si="0"/>
        <v>0</v>
      </c>
    </row>
    <row r="17" spans="1:7" x14ac:dyDescent="0.35">
      <c r="A17" s="2">
        <v>34608</v>
      </c>
      <c r="B17">
        <v>1.6143931456487679</v>
      </c>
      <c r="C17" t="s">
        <v>21</v>
      </c>
      <c r="D17">
        <v>9</v>
      </c>
      <c r="E17">
        <v>26300</v>
      </c>
      <c r="F17">
        <v>0.61016462558515505</v>
      </c>
      <c r="G17">
        <f t="shared" si="0"/>
        <v>0</v>
      </c>
    </row>
    <row r="18" spans="1:7" x14ac:dyDescent="0.35">
      <c r="A18" s="2">
        <v>34700</v>
      </c>
      <c r="B18">
        <v>-8.0977367951290855</v>
      </c>
      <c r="C18" t="s">
        <v>22</v>
      </c>
      <c r="D18">
        <v>5.2</v>
      </c>
      <c r="E18">
        <v>14200</v>
      </c>
      <c r="F18">
        <v>-0.90170960817537016</v>
      </c>
      <c r="G18">
        <f t="shared" si="0"/>
        <v>0</v>
      </c>
    </row>
    <row r="19" spans="1:7" x14ac:dyDescent="0.35">
      <c r="A19" s="2">
        <v>34790</v>
      </c>
      <c r="B19">
        <v>11.060188601330919</v>
      </c>
      <c r="C19" t="s">
        <v>23</v>
      </c>
      <c r="D19">
        <v>7.2</v>
      </c>
      <c r="E19">
        <v>27100</v>
      </c>
      <c r="F19">
        <v>-2.1116293282923251</v>
      </c>
      <c r="G19">
        <f t="shared" si="0"/>
        <v>0</v>
      </c>
    </row>
    <row r="20" spans="1:7" x14ac:dyDescent="0.35">
      <c r="A20" s="2">
        <v>34881</v>
      </c>
      <c r="B20">
        <v>4.4454173051064698</v>
      </c>
      <c r="C20" t="s">
        <v>24</v>
      </c>
      <c r="D20">
        <v>8.4</v>
      </c>
      <c r="E20">
        <v>20400</v>
      </c>
      <c r="F20">
        <v>-2.393930678505932</v>
      </c>
      <c r="G20">
        <f t="shared" si="0"/>
        <v>0</v>
      </c>
    </row>
    <row r="21" spans="1:7" x14ac:dyDescent="0.35">
      <c r="A21" s="2">
        <v>34973</v>
      </c>
      <c r="B21">
        <v>3.0475342123084981</v>
      </c>
      <c r="C21" t="s">
        <v>25</v>
      </c>
      <c r="D21">
        <v>7.8</v>
      </c>
      <c r="E21">
        <v>47300</v>
      </c>
      <c r="F21">
        <v>-2.1968783088786461</v>
      </c>
      <c r="G21">
        <f t="shared" si="0"/>
        <v>0</v>
      </c>
    </row>
    <row r="22" spans="1:7" x14ac:dyDescent="0.35">
      <c r="A22" s="2">
        <v>35065</v>
      </c>
      <c r="B22">
        <v>7.6550969027013984</v>
      </c>
      <c r="C22" t="s">
        <v>26</v>
      </c>
      <c r="D22">
        <v>11.8</v>
      </c>
      <c r="E22">
        <v>17400</v>
      </c>
      <c r="F22">
        <v>-1.199815212137231</v>
      </c>
      <c r="G22">
        <f t="shared" si="0"/>
        <v>0</v>
      </c>
    </row>
    <row r="23" spans="1:7" x14ac:dyDescent="0.35">
      <c r="A23" s="2">
        <v>35156</v>
      </c>
      <c r="B23">
        <v>4.7629787208104366</v>
      </c>
      <c r="C23" t="s">
        <v>27</v>
      </c>
      <c r="D23">
        <v>8.8000000000000007</v>
      </c>
      <c r="E23">
        <v>23300</v>
      </c>
      <c r="F23">
        <v>0.24246187872499719</v>
      </c>
      <c r="G23">
        <f t="shared" si="0"/>
        <v>0</v>
      </c>
    </row>
    <row r="24" spans="1:7" x14ac:dyDescent="0.35">
      <c r="A24" s="2">
        <v>35247</v>
      </c>
      <c r="B24">
        <v>4.462195289904975</v>
      </c>
      <c r="C24" t="s">
        <v>28</v>
      </c>
      <c r="D24">
        <v>4.0999999999999996</v>
      </c>
      <c r="E24">
        <v>22100</v>
      </c>
      <c r="F24">
        <v>0.95810050931390101</v>
      </c>
      <c r="G24">
        <f t="shared" si="0"/>
        <v>0</v>
      </c>
    </row>
    <row r="25" spans="1:7" x14ac:dyDescent="0.35">
      <c r="A25" s="2">
        <v>35339</v>
      </c>
      <c r="B25">
        <v>7.107840234934705</v>
      </c>
      <c r="C25" t="s">
        <v>29</v>
      </c>
      <c r="D25">
        <v>5.7</v>
      </c>
      <c r="E25">
        <v>39800</v>
      </c>
      <c r="F25">
        <v>1.3265687094885079</v>
      </c>
      <c r="G25">
        <f t="shared" si="0"/>
        <v>0</v>
      </c>
    </row>
    <row r="26" spans="1:7" x14ac:dyDescent="0.35">
      <c r="A26" s="2">
        <v>35431</v>
      </c>
      <c r="B26">
        <v>4.5991541785418644</v>
      </c>
      <c r="C26" t="s">
        <v>30</v>
      </c>
      <c r="D26">
        <v>5.7</v>
      </c>
      <c r="E26">
        <v>16200</v>
      </c>
      <c r="F26">
        <v>1.44469892209189</v>
      </c>
      <c r="G26">
        <f t="shared" si="0"/>
        <v>0</v>
      </c>
    </row>
    <row r="27" spans="1:7" x14ac:dyDescent="0.35">
      <c r="A27" s="2">
        <v>35521</v>
      </c>
      <c r="B27">
        <v>5.0351717276329371</v>
      </c>
      <c r="C27" t="s">
        <v>31</v>
      </c>
      <c r="D27">
        <v>9.5</v>
      </c>
      <c r="E27">
        <v>37200</v>
      </c>
      <c r="F27">
        <v>1.36288901678486</v>
      </c>
      <c r="G27">
        <f t="shared" si="0"/>
        <v>0</v>
      </c>
    </row>
    <row r="28" spans="1:7" x14ac:dyDescent="0.35">
      <c r="A28" s="2">
        <v>35612</v>
      </c>
      <c r="B28">
        <v>4.4091599552893301</v>
      </c>
      <c r="C28" t="s">
        <v>32</v>
      </c>
      <c r="D28">
        <v>10.9</v>
      </c>
      <c r="E28">
        <v>31100</v>
      </c>
      <c r="F28">
        <v>1.3782127313507311</v>
      </c>
      <c r="G28">
        <f t="shared" si="0"/>
        <v>0</v>
      </c>
    </row>
    <row r="29" spans="1:7" x14ac:dyDescent="0.35">
      <c r="A29" s="2">
        <v>35704</v>
      </c>
      <c r="B29">
        <v>-3.7871124304185151</v>
      </c>
      <c r="C29" t="s">
        <v>33</v>
      </c>
      <c r="D29">
        <v>7.1</v>
      </c>
      <c r="E29">
        <v>35800</v>
      </c>
      <c r="F29">
        <v>1.217510984705606</v>
      </c>
      <c r="G29">
        <f t="shared" si="0"/>
        <v>0</v>
      </c>
    </row>
    <row r="30" spans="1:7" x14ac:dyDescent="0.35">
      <c r="A30" s="2">
        <v>35796</v>
      </c>
      <c r="B30">
        <v>-9.0641411588916387</v>
      </c>
      <c r="C30" t="s">
        <v>34</v>
      </c>
      <c r="D30">
        <v>1.5</v>
      </c>
      <c r="E30">
        <v>9100</v>
      </c>
      <c r="F30">
        <v>0.71503628540569419</v>
      </c>
      <c r="G30">
        <f t="shared" si="0"/>
        <v>0</v>
      </c>
    </row>
    <row r="31" spans="1:7" x14ac:dyDescent="0.35">
      <c r="A31" s="2">
        <v>35886</v>
      </c>
      <c r="B31">
        <v>-7.7684531228361733</v>
      </c>
      <c r="C31" t="s">
        <v>35</v>
      </c>
      <c r="D31">
        <v>-2.4</v>
      </c>
      <c r="E31">
        <v>-5900</v>
      </c>
      <c r="F31">
        <v>-0.15212330372223021</v>
      </c>
      <c r="G31">
        <f t="shared" si="0"/>
        <v>1</v>
      </c>
    </row>
    <row r="32" spans="1:7" x14ac:dyDescent="0.35">
      <c r="A32" s="2">
        <v>35977</v>
      </c>
      <c r="B32">
        <v>-13.04550720022838</v>
      </c>
      <c r="C32" t="s">
        <v>36</v>
      </c>
      <c r="D32">
        <v>-5</v>
      </c>
      <c r="E32">
        <v>-20300</v>
      </c>
      <c r="F32">
        <v>-1.046490989332119</v>
      </c>
      <c r="G32">
        <f t="shared" si="0"/>
        <v>1</v>
      </c>
    </row>
    <row r="33" spans="1:7" x14ac:dyDescent="0.35">
      <c r="A33" s="2">
        <v>36069</v>
      </c>
      <c r="B33">
        <v>-7.4110036081171264</v>
      </c>
      <c r="C33" t="s">
        <v>37</v>
      </c>
      <c r="D33">
        <v>-2.6</v>
      </c>
      <c r="E33">
        <v>-6300</v>
      </c>
      <c r="F33">
        <v>-1.1259610786202441</v>
      </c>
      <c r="G33">
        <f t="shared" si="0"/>
        <v>1</v>
      </c>
    </row>
    <row r="34" spans="1:7" x14ac:dyDescent="0.35">
      <c r="A34" s="2">
        <v>36161</v>
      </c>
      <c r="B34">
        <v>0.95145466847090421</v>
      </c>
      <c r="C34" t="s">
        <v>38</v>
      </c>
      <c r="D34">
        <v>2.2000000000000002</v>
      </c>
      <c r="E34">
        <v>-9600</v>
      </c>
      <c r="F34">
        <v>-0.38499612300632258</v>
      </c>
      <c r="G34">
        <f t="shared" si="0"/>
        <v>0</v>
      </c>
    </row>
    <row r="35" spans="1:7" x14ac:dyDescent="0.35">
      <c r="A35" s="2">
        <v>36251</v>
      </c>
      <c r="B35">
        <v>3.3741539089855461</v>
      </c>
      <c r="C35" t="s">
        <v>39</v>
      </c>
      <c r="D35">
        <v>5.4</v>
      </c>
      <c r="E35">
        <v>15500</v>
      </c>
      <c r="F35">
        <v>0.56044978979766125</v>
      </c>
      <c r="G35">
        <f t="shared" si="0"/>
        <v>0</v>
      </c>
    </row>
    <row r="36" spans="1:7" x14ac:dyDescent="0.35">
      <c r="A36" s="2">
        <v>36342</v>
      </c>
      <c r="B36">
        <v>10.80089654954698</v>
      </c>
      <c r="C36" t="s">
        <v>40</v>
      </c>
      <c r="D36">
        <v>8</v>
      </c>
      <c r="E36">
        <v>7700</v>
      </c>
      <c r="F36">
        <v>1.3777958462208479</v>
      </c>
      <c r="G36">
        <f t="shared" si="0"/>
        <v>0</v>
      </c>
    </row>
    <row r="37" spans="1:7" x14ac:dyDescent="0.35">
      <c r="A37" s="2">
        <v>36434</v>
      </c>
      <c r="B37">
        <v>9.2378050672342447</v>
      </c>
      <c r="C37" t="s">
        <v>41</v>
      </c>
      <c r="D37">
        <v>7.1</v>
      </c>
      <c r="E37">
        <v>26300</v>
      </c>
      <c r="F37">
        <v>1.5298407009424231</v>
      </c>
      <c r="G37">
        <f t="shared" si="0"/>
        <v>0</v>
      </c>
    </row>
    <row r="38" spans="1:7" x14ac:dyDescent="0.35">
      <c r="A38" s="2">
        <v>36526</v>
      </c>
      <c r="B38">
        <v>9.3608439899228575</v>
      </c>
      <c r="C38" t="s">
        <v>42</v>
      </c>
      <c r="D38">
        <v>8.8000000000000007</v>
      </c>
      <c r="E38">
        <v>13700</v>
      </c>
      <c r="F38">
        <v>0.89804608125713437</v>
      </c>
      <c r="G38">
        <f t="shared" si="0"/>
        <v>0</v>
      </c>
    </row>
    <row r="39" spans="1:7" x14ac:dyDescent="0.35">
      <c r="A39" s="2">
        <v>36617</v>
      </c>
      <c r="B39">
        <v>6.3955751543989798</v>
      </c>
      <c r="C39" t="s">
        <v>43</v>
      </c>
      <c r="D39">
        <v>8.1</v>
      </c>
      <c r="E39">
        <v>29700</v>
      </c>
      <c r="F39">
        <v>1.108173868907392E-2</v>
      </c>
      <c r="G39">
        <f t="shared" si="0"/>
        <v>0</v>
      </c>
    </row>
    <row r="40" spans="1:7" x14ac:dyDescent="0.35">
      <c r="A40" s="2">
        <v>36708</v>
      </c>
      <c r="B40">
        <v>6.0999931620814536</v>
      </c>
      <c r="C40" t="s">
        <v>44</v>
      </c>
      <c r="D40">
        <v>9.6999999999999993</v>
      </c>
      <c r="E40">
        <v>30000</v>
      </c>
      <c r="F40">
        <v>-0.83648383600236231</v>
      </c>
      <c r="G40">
        <f t="shared" si="0"/>
        <v>0</v>
      </c>
    </row>
    <row r="41" spans="1:7" x14ac:dyDescent="0.35">
      <c r="A41" s="2">
        <v>36800</v>
      </c>
      <c r="B41">
        <v>5.6578050443081134</v>
      </c>
      <c r="C41" t="s">
        <v>45</v>
      </c>
      <c r="D41">
        <v>9.6</v>
      </c>
      <c r="E41">
        <v>35100</v>
      </c>
      <c r="F41">
        <v>-1.920231095156675</v>
      </c>
      <c r="G41">
        <f t="shared" si="0"/>
        <v>0</v>
      </c>
    </row>
    <row r="42" spans="1:7" x14ac:dyDescent="0.35">
      <c r="A42" s="2">
        <v>36892</v>
      </c>
      <c r="B42">
        <v>0.45306805870186712</v>
      </c>
      <c r="C42" t="s">
        <v>46</v>
      </c>
      <c r="D42">
        <v>5.7</v>
      </c>
      <c r="E42">
        <v>23200</v>
      </c>
      <c r="F42">
        <v>-2.8522416688580949</v>
      </c>
      <c r="G42">
        <f t="shared" si="0"/>
        <v>0</v>
      </c>
    </row>
    <row r="43" spans="1:7" x14ac:dyDescent="0.35">
      <c r="A43" s="2">
        <v>36982</v>
      </c>
      <c r="B43">
        <v>0.1042992021930072</v>
      </c>
      <c r="C43" t="s">
        <v>47</v>
      </c>
      <c r="D43">
        <v>0.6</v>
      </c>
      <c r="E43">
        <v>3300</v>
      </c>
      <c r="F43">
        <v>-2.8163822368402052</v>
      </c>
      <c r="G43">
        <f t="shared" si="0"/>
        <v>0</v>
      </c>
    </row>
    <row r="44" spans="1:7" x14ac:dyDescent="0.35">
      <c r="A44" s="2">
        <v>37073</v>
      </c>
      <c r="B44">
        <v>-1.145560884439597</v>
      </c>
      <c r="C44" t="s">
        <v>48</v>
      </c>
      <c r="D44">
        <v>-5</v>
      </c>
      <c r="E44">
        <v>-12500</v>
      </c>
      <c r="F44">
        <v>-2.3693997453132152</v>
      </c>
      <c r="G44">
        <f t="shared" si="0"/>
        <v>1</v>
      </c>
    </row>
    <row r="45" spans="1:7" x14ac:dyDescent="0.35">
      <c r="A45" s="2">
        <v>37165</v>
      </c>
      <c r="B45">
        <v>-2.3865591397849459</v>
      </c>
      <c r="C45" t="s">
        <v>49</v>
      </c>
      <c r="D45">
        <v>-4.9000000000000004</v>
      </c>
      <c r="E45">
        <v>-14100</v>
      </c>
      <c r="F45">
        <v>-1.2257633022516521</v>
      </c>
      <c r="G45">
        <f t="shared" si="0"/>
        <v>1</v>
      </c>
    </row>
    <row r="46" spans="1:7" x14ac:dyDescent="0.35">
      <c r="A46" s="2">
        <v>37257</v>
      </c>
      <c r="B46">
        <v>-0.32573999629593647</v>
      </c>
      <c r="C46" t="s">
        <v>50</v>
      </c>
      <c r="D46">
        <v>-1.1000000000000001</v>
      </c>
      <c r="E46">
        <v>-10300</v>
      </c>
      <c r="F46">
        <v>0.63145870954848526</v>
      </c>
      <c r="G46">
        <f t="shared" si="0"/>
        <v>1</v>
      </c>
    </row>
    <row r="47" spans="1:7" x14ac:dyDescent="0.35">
      <c r="A47" s="2">
        <v>37347</v>
      </c>
      <c r="B47">
        <v>1.4264829422097169</v>
      </c>
      <c r="C47" t="s">
        <v>51</v>
      </c>
      <c r="D47">
        <v>4.2</v>
      </c>
      <c r="E47">
        <v>-3800</v>
      </c>
      <c r="F47">
        <v>1.211420027376463</v>
      </c>
      <c r="G47">
        <f t="shared" si="0"/>
        <v>0</v>
      </c>
    </row>
    <row r="48" spans="1:7" x14ac:dyDescent="0.35">
      <c r="A48" s="2">
        <v>37438</v>
      </c>
      <c r="B48">
        <v>2.003650904033373</v>
      </c>
      <c r="C48" t="s">
        <v>52</v>
      </c>
      <c r="D48">
        <v>6.6</v>
      </c>
      <c r="E48">
        <v>-8500</v>
      </c>
      <c r="F48">
        <v>0.55766075184916963</v>
      </c>
      <c r="G48">
        <f t="shared" si="0"/>
        <v>0</v>
      </c>
    </row>
    <row r="49" spans="1:7" x14ac:dyDescent="0.35">
      <c r="A49" s="2">
        <v>37530</v>
      </c>
      <c r="B49">
        <v>5.8938869030243399</v>
      </c>
      <c r="C49" t="s">
        <v>53</v>
      </c>
      <c r="D49">
        <v>6.1</v>
      </c>
      <c r="E49">
        <v>-300</v>
      </c>
      <c r="F49">
        <v>-0.35056224715320849</v>
      </c>
      <c r="G49">
        <f t="shared" si="0"/>
        <v>0</v>
      </c>
    </row>
    <row r="50" spans="1:7" x14ac:dyDescent="0.35">
      <c r="A50" s="2">
        <v>37622</v>
      </c>
      <c r="B50">
        <v>-0.41752284352730062</v>
      </c>
      <c r="C50" t="s">
        <v>54</v>
      </c>
      <c r="D50">
        <v>4.2</v>
      </c>
      <c r="E50">
        <v>-4100</v>
      </c>
      <c r="F50">
        <v>-1.423269572540697</v>
      </c>
      <c r="G50">
        <f t="shared" si="0"/>
        <v>0</v>
      </c>
    </row>
    <row r="51" spans="1:7" x14ac:dyDescent="0.35">
      <c r="A51" s="2">
        <v>37712</v>
      </c>
      <c r="B51">
        <v>-4.6156411180371428</v>
      </c>
      <c r="C51" t="s">
        <v>55</v>
      </c>
      <c r="D51">
        <v>-0.3</v>
      </c>
      <c r="E51">
        <v>-26000</v>
      </c>
      <c r="F51">
        <v>-1.2460816632758811</v>
      </c>
      <c r="G51">
        <f t="shared" si="0"/>
        <v>1</v>
      </c>
    </row>
    <row r="52" spans="1:7" x14ac:dyDescent="0.35">
      <c r="A52" s="2">
        <v>37803</v>
      </c>
      <c r="B52">
        <v>-2.3962461118922662</v>
      </c>
      <c r="C52" t="s">
        <v>56</v>
      </c>
      <c r="D52">
        <v>5.3</v>
      </c>
      <c r="E52">
        <v>900</v>
      </c>
      <c r="F52">
        <v>0.58719057307585654</v>
      </c>
      <c r="G52">
        <f t="shared" si="0"/>
        <v>0</v>
      </c>
    </row>
    <row r="53" spans="1:7" x14ac:dyDescent="0.35">
      <c r="A53" s="2">
        <v>37895</v>
      </c>
      <c r="B53">
        <v>-0.1232692887830269</v>
      </c>
      <c r="C53" t="s">
        <v>57</v>
      </c>
      <c r="D53">
        <v>8.9</v>
      </c>
      <c r="E53">
        <v>16200</v>
      </c>
      <c r="F53">
        <v>2.526497090254642</v>
      </c>
      <c r="G53">
        <f t="shared" si="0"/>
        <v>0</v>
      </c>
    </row>
    <row r="54" spans="1:7" x14ac:dyDescent="0.35">
      <c r="A54" s="2">
        <v>37987</v>
      </c>
      <c r="B54">
        <v>7.248929864998364</v>
      </c>
      <c r="C54" t="s">
        <v>58</v>
      </c>
      <c r="D54">
        <v>10.3</v>
      </c>
      <c r="E54">
        <v>13700</v>
      </c>
      <c r="F54">
        <v>3.491065704709515</v>
      </c>
      <c r="G54">
        <f t="shared" si="0"/>
        <v>0</v>
      </c>
    </row>
    <row r="55" spans="1:7" x14ac:dyDescent="0.35">
      <c r="A55" s="2">
        <v>38078</v>
      </c>
      <c r="B55">
        <v>12.56153052421468</v>
      </c>
      <c r="C55" t="s">
        <v>59</v>
      </c>
      <c r="D55">
        <v>13.4</v>
      </c>
      <c r="E55">
        <v>10900</v>
      </c>
      <c r="F55">
        <v>3.095558453401015</v>
      </c>
      <c r="G55">
        <f t="shared" si="0"/>
        <v>0</v>
      </c>
    </row>
    <row r="56" spans="1:7" x14ac:dyDescent="0.35">
      <c r="A56" s="2">
        <v>38169</v>
      </c>
      <c r="B56">
        <v>8.6230511915220909</v>
      </c>
      <c r="C56" t="s">
        <v>60</v>
      </c>
      <c r="D56">
        <v>8.3000000000000007</v>
      </c>
      <c r="E56">
        <v>14100</v>
      </c>
      <c r="F56">
        <v>1.7089650314986631</v>
      </c>
      <c r="G56">
        <f t="shared" si="0"/>
        <v>0</v>
      </c>
    </row>
    <row r="57" spans="1:7" x14ac:dyDescent="0.35">
      <c r="A57" s="2">
        <v>38261</v>
      </c>
      <c r="B57">
        <v>5.5737534175237622</v>
      </c>
      <c r="C57" t="s">
        <v>61</v>
      </c>
      <c r="D57">
        <v>7.7</v>
      </c>
      <c r="E57">
        <v>32700</v>
      </c>
      <c r="F57">
        <v>0.25325254678351472</v>
      </c>
      <c r="G57">
        <f t="shared" si="0"/>
        <v>0</v>
      </c>
    </row>
    <row r="58" spans="1:7" x14ac:dyDescent="0.35">
      <c r="A58" s="2">
        <v>38353</v>
      </c>
      <c r="B58">
        <v>7.7363134437570604</v>
      </c>
      <c r="C58" t="s">
        <v>62</v>
      </c>
      <c r="D58">
        <v>5.2</v>
      </c>
      <c r="E58">
        <v>17800</v>
      </c>
      <c r="F58">
        <v>-0.60493902418362933</v>
      </c>
      <c r="G58">
        <f t="shared" si="0"/>
        <v>0</v>
      </c>
    </row>
    <row r="59" spans="1:7" x14ac:dyDescent="0.35">
      <c r="A59" s="2">
        <v>38443</v>
      </c>
      <c r="B59">
        <v>6.3192221571014224</v>
      </c>
      <c r="C59" t="s">
        <v>63</v>
      </c>
      <c r="D59">
        <v>6.2</v>
      </c>
      <c r="E59">
        <v>31700</v>
      </c>
      <c r="F59">
        <v>-0.77036823058935311</v>
      </c>
      <c r="G59">
        <f t="shared" si="0"/>
        <v>0</v>
      </c>
    </row>
    <row r="60" spans="1:7" x14ac:dyDescent="0.35">
      <c r="A60" s="2">
        <v>38534</v>
      </c>
      <c r="B60">
        <v>9.6013664565069927</v>
      </c>
      <c r="C60" t="s">
        <v>64</v>
      </c>
      <c r="D60">
        <v>8.6</v>
      </c>
      <c r="E60">
        <v>28500</v>
      </c>
      <c r="F60">
        <v>-0.31963436977252968</v>
      </c>
      <c r="G60">
        <f t="shared" si="0"/>
        <v>0</v>
      </c>
    </row>
    <row r="61" spans="1:7" x14ac:dyDescent="0.35">
      <c r="A61" s="2">
        <v>38626</v>
      </c>
      <c r="B61">
        <v>8.1325717217157951</v>
      </c>
      <c r="C61" t="s">
        <v>65</v>
      </c>
      <c r="D61">
        <v>9.4</v>
      </c>
      <c r="E61">
        <v>35300</v>
      </c>
      <c r="F61">
        <v>0.33822552957385321</v>
      </c>
      <c r="G61">
        <f t="shared" si="0"/>
        <v>0</v>
      </c>
    </row>
    <row r="62" spans="1:7" x14ac:dyDescent="0.35">
      <c r="A62" s="2">
        <v>38718</v>
      </c>
      <c r="B62">
        <v>5.011208845488909</v>
      </c>
      <c r="C62" t="s">
        <v>66</v>
      </c>
      <c r="D62">
        <v>10.4</v>
      </c>
      <c r="E62">
        <v>45000</v>
      </c>
      <c r="F62">
        <v>0.88926355370196863</v>
      </c>
      <c r="G62">
        <f t="shared" si="0"/>
        <v>0</v>
      </c>
    </row>
    <row r="63" spans="1:7" x14ac:dyDescent="0.35">
      <c r="A63" s="2">
        <v>38808</v>
      </c>
      <c r="B63">
        <v>8.0572360113831252</v>
      </c>
      <c r="C63" t="s">
        <v>67</v>
      </c>
      <c r="D63">
        <v>8.9</v>
      </c>
      <c r="E63">
        <v>36400</v>
      </c>
      <c r="F63">
        <v>0.9810342869892158</v>
      </c>
      <c r="G63">
        <f t="shared" si="0"/>
        <v>0</v>
      </c>
    </row>
    <row r="64" spans="1:7" x14ac:dyDescent="0.35">
      <c r="A64" s="2">
        <v>38899</v>
      </c>
      <c r="B64">
        <v>5.2418560093873214</v>
      </c>
      <c r="C64" t="s">
        <v>68</v>
      </c>
      <c r="D64">
        <v>8.5</v>
      </c>
      <c r="E64">
        <v>43000</v>
      </c>
      <c r="F64">
        <v>0.75013222502224641</v>
      </c>
      <c r="G64">
        <f t="shared" si="0"/>
        <v>0</v>
      </c>
    </row>
    <row r="65" spans="1:7" x14ac:dyDescent="0.35">
      <c r="A65" s="2">
        <v>38991</v>
      </c>
      <c r="B65">
        <v>4.688547772734533</v>
      </c>
      <c r="C65" t="s">
        <v>69</v>
      </c>
      <c r="D65">
        <v>8.3000000000000007</v>
      </c>
      <c r="E65">
        <v>51500</v>
      </c>
      <c r="F65">
        <v>0.575410275374171</v>
      </c>
      <c r="G65">
        <f t="shared" si="0"/>
        <v>0</v>
      </c>
    </row>
    <row r="66" spans="1:7" x14ac:dyDescent="0.35">
      <c r="A66" s="2">
        <v>39083</v>
      </c>
      <c r="B66">
        <v>8.0977299761645298</v>
      </c>
      <c r="C66" t="s">
        <v>70</v>
      </c>
      <c r="D66">
        <v>8.6</v>
      </c>
      <c r="E66">
        <v>49400</v>
      </c>
      <c r="F66">
        <v>0.52591816672686242</v>
      </c>
      <c r="G66">
        <f t="shared" si="0"/>
        <v>0</v>
      </c>
    </row>
    <row r="67" spans="1:7" x14ac:dyDescent="0.35">
      <c r="A67" s="2">
        <v>39173</v>
      </c>
      <c r="B67">
        <v>10.841308945039151</v>
      </c>
      <c r="C67" t="s">
        <v>71</v>
      </c>
      <c r="D67">
        <v>10</v>
      </c>
      <c r="E67">
        <v>64400</v>
      </c>
      <c r="F67">
        <v>0.87700134782228223</v>
      </c>
      <c r="G67">
        <f t="shared" ref="G67:G120" si="1">IF(D67&lt;0,1,0)</f>
        <v>0</v>
      </c>
    </row>
    <row r="68" spans="1:7" x14ac:dyDescent="0.35">
      <c r="A68" s="2">
        <v>39264</v>
      </c>
      <c r="B68">
        <v>8.5173103138896185</v>
      </c>
      <c r="C68" t="s">
        <v>72</v>
      </c>
      <c r="D68">
        <v>11</v>
      </c>
      <c r="E68">
        <v>58600</v>
      </c>
      <c r="F68">
        <v>0.90110428586119273</v>
      </c>
      <c r="G68">
        <f t="shared" si="1"/>
        <v>0</v>
      </c>
    </row>
    <row r="69" spans="1:7" x14ac:dyDescent="0.35">
      <c r="A69" s="2">
        <v>39356</v>
      </c>
      <c r="B69">
        <v>11.633034558788291</v>
      </c>
      <c r="C69" t="s">
        <v>73</v>
      </c>
      <c r="D69">
        <v>6.6</v>
      </c>
      <c r="E69">
        <v>62500</v>
      </c>
      <c r="F69">
        <v>0.26548598925531458</v>
      </c>
      <c r="G69">
        <f t="shared" si="1"/>
        <v>0</v>
      </c>
    </row>
    <row r="70" spans="1:7" x14ac:dyDescent="0.35">
      <c r="A70" s="2">
        <v>39448</v>
      </c>
      <c r="B70">
        <v>10.86429877449237</v>
      </c>
      <c r="C70" t="s">
        <v>74</v>
      </c>
      <c r="D70">
        <v>8.1999999999999993</v>
      </c>
      <c r="E70">
        <v>73200</v>
      </c>
      <c r="F70">
        <v>-0.54885979406841345</v>
      </c>
      <c r="G70">
        <f t="shared" si="1"/>
        <v>0</v>
      </c>
    </row>
    <row r="71" spans="1:7" x14ac:dyDescent="0.35">
      <c r="A71" s="2">
        <v>39539</v>
      </c>
      <c r="B71">
        <v>4.1009562997376108</v>
      </c>
      <c r="C71" t="s">
        <v>75</v>
      </c>
      <c r="D71">
        <v>3.3</v>
      </c>
      <c r="E71">
        <v>71400</v>
      </c>
      <c r="F71">
        <v>-1.5824736186744801</v>
      </c>
      <c r="G71">
        <f t="shared" si="1"/>
        <v>0</v>
      </c>
    </row>
    <row r="72" spans="1:7" x14ac:dyDescent="0.35">
      <c r="A72" s="2">
        <v>39630</v>
      </c>
      <c r="B72">
        <v>7.8692722317877228</v>
      </c>
      <c r="C72" t="s">
        <v>76</v>
      </c>
      <c r="D72">
        <v>-0.1</v>
      </c>
      <c r="E72">
        <v>55700</v>
      </c>
      <c r="F72">
        <v>-3.190218423995709</v>
      </c>
      <c r="G72">
        <f t="shared" si="1"/>
        <v>1</v>
      </c>
    </row>
    <row r="73" spans="1:7" x14ac:dyDescent="0.35">
      <c r="A73" s="2">
        <v>39722</v>
      </c>
      <c r="B73">
        <v>1.108161911081613</v>
      </c>
      <c r="C73" t="s">
        <v>77</v>
      </c>
      <c r="D73">
        <v>-3.4</v>
      </c>
      <c r="E73">
        <v>21300</v>
      </c>
      <c r="F73">
        <v>-5.4275069111183782</v>
      </c>
      <c r="G73">
        <f t="shared" si="1"/>
        <v>1</v>
      </c>
    </row>
    <row r="74" spans="1:7" x14ac:dyDescent="0.35">
      <c r="A74" s="2">
        <v>39814</v>
      </c>
      <c r="B74">
        <v>-6.2550713479690021</v>
      </c>
      <c r="C74" t="s">
        <v>78</v>
      </c>
      <c r="D74">
        <v>-7.7</v>
      </c>
      <c r="E74">
        <v>-6200</v>
      </c>
      <c r="F74">
        <v>-6.5719574090189692</v>
      </c>
      <c r="G74">
        <f t="shared" si="1"/>
        <v>1</v>
      </c>
    </row>
    <row r="75" spans="1:7" x14ac:dyDescent="0.35">
      <c r="A75" s="2">
        <v>39904</v>
      </c>
      <c r="B75">
        <v>-3.425107884852284</v>
      </c>
      <c r="C75" t="s">
        <v>79</v>
      </c>
      <c r="D75">
        <v>-1.2</v>
      </c>
      <c r="E75">
        <v>-7700</v>
      </c>
      <c r="F75">
        <v>-5.3330556709589754</v>
      </c>
      <c r="G75">
        <f t="shared" si="1"/>
        <v>1</v>
      </c>
    </row>
    <row r="76" spans="1:7" x14ac:dyDescent="0.35">
      <c r="A76" s="2">
        <v>39995</v>
      </c>
      <c r="B76">
        <v>-1.930303684245771</v>
      </c>
      <c r="C76" t="s">
        <v>80</v>
      </c>
      <c r="D76">
        <v>2.8</v>
      </c>
      <c r="E76">
        <v>13900</v>
      </c>
      <c r="F76">
        <v>-2.0654601440177949</v>
      </c>
      <c r="G76">
        <f t="shared" si="1"/>
        <v>0</v>
      </c>
    </row>
    <row r="77" spans="1:7" x14ac:dyDescent="0.35">
      <c r="A77" s="2">
        <v>40087</v>
      </c>
      <c r="B77">
        <v>1.9623285423639989</v>
      </c>
      <c r="C77" t="s">
        <v>81</v>
      </c>
      <c r="D77">
        <v>6.8</v>
      </c>
      <c r="E77">
        <v>37500</v>
      </c>
      <c r="F77">
        <v>2.1801649996262169</v>
      </c>
      <c r="G77">
        <f t="shared" si="1"/>
        <v>0</v>
      </c>
    </row>
    <row r="78" spans="1:7" x14ac:dyDescent="0.35">
      <c r="A78" s="2">
        <v>40179</v>
      </c>
      <c r="B78">
        <v>8.9470399967793259</v>
      </c>
      <c r="C78" t="s">
        <v>82</v>
      </c>
      <c r="D78">
        <v>16</v>
      </c>
      <c r="E78">
        <v>36500</v>
      </c>
      <c r="F78">
        <v>4.9874574898903647</v>
      </c>
      <c r="G78">
        <f t="shared" si="1"/>
        <v>0</v>
      </c>
    </row>
    <row r="79" spans="1:7" x14ac:dyDescent="0.35">
      <c r="A79" s="2">
        <v>40269</v>
      </c>
      <c r="B79">
        <v>6.1231756465938778</v>
      </c>
      <c r="C79" t="s">
        <v>83</v>
      </c>
      <c r="D79">
        <v>18.600000000000001</v>
      </c>
      <c r="E79">
        <v>24900</v>
      </c>
      <c r="F79">
        <v>4.650931544195676</v>
      </c>
      <c r="G79">
        <f t="shared" si="1"/>
        <v>0</v>
      </c>
    </row>
    <row r="80" spans="1:7" x14ac:dyDescent="0.35">
      <c r="A80" s="2">
        <v>40360</v>
      </c>
      <c r="B80">
        <v>5.4249595945033384</v>
      </c>
      <c r="C80" t="s">
        <v>84</v>
      </c>
      <c r="D80">
        <v>10.4</v>
      </c>
      <c r="E80">
        <v>20500</v>
      </c>
      <c r="F80">
        <v>2.7996878783775792</v>
      </c>
      <c r="G80">
        <f t="shared" si="1"/>
        <v>0</v>
      </c>
    </row>
    <row r="81" spans="1:7" x14ac:dyDescent="0.35">
      <c r="A81" s="2">
        <v>40452</v>
      </c>
      <c r="B81">
        <v>7.5396044102501909</v>
      </c>
      <c r="C81" t="s">
        <v>85</v>
      </c>
      <c r="D81">
        <v>13.4</v>
      </c>
      <c r="E81">
        <v>33900</v>
      </c>
      <c r="F81">
        <v>1.6112336377259839</v>
      </c>
      <c r="G81">
        <f t="shared" si="1"/>
        <v>0</v>
      </c>
    </row>
    <row r="82" spans="1:7" x14ac:dyDescent="0.35">
      <c r="A82" s="2">
        <v>40544</v>
      </c>
      <c r="B82">
        <v>6.5645797227836766</v>
      </c>
      <c r="C82" t="s">
        <v>86</v>
      </c>
      <c r="D82">
        <v>9.4</v>
      </c>
      <c r="E82">
        <v>28300</v>
      </c>
      <c r="F82">
        <v>0.97445983083771892</v>
      </c>
      <c r="G82">
        <f t="shared" si="1"/>
        <v>0</v>
      </c>
    </row>
    <row r="83" spans="1:7" x14ac:dyDescent="0.35">
      <c r="A83" s="2">
        <v>40634</v>
      </c>
      <c r="B83">
        <v>9.7729141394961339</v>
      </c>
      <c r="C83" t="s">
        <v>87</v>
      </c>
      <c r="D83">
        <v>3.1</v>
      </c>
      <c r="E83">
        <v>24800</v>
      </c>
      <c r="F83">
        <v>0.36393033355517301</v>
      </c>
      <c r="G83">
        <f t="shared" si="1"/>
        <v>0</v>
      </c>
    </row>
    <row r="84" spans="1:7" x14ac:dyDescent="0.35">
      <c r="A84" s="2">
        <v>40725</v>
      </c>
      <c r="B84">
        <v>7.1823144772687142</v>
      </c>
      <c r="C84" t="s">
        <v>88</v>
      </c>
      <c r="D84">
        <v>7.8</v>
      </c>
      <c r="E84">
        <v>31900</v>
      </c>
      <c r="F84">
        <v>-0.34095564954503299</v>
      </c>
      <c r="G84">
        <f t="shared" si="1"/>
        <v>0</v>
      </c>
    </row>
    <row r="85" spans="1:7" x14ac:dyDescent="0.35">
      <c r="A85" s="2">
        <v>40817</v>
      </c>
      <c r="B85">
        <v>6.884605228412993</v>
      </c>
      <c r="C85" t="s">
        <v>89</v>
      </c>
      <c r="D85">
        <v>5.3</v>
      </c>
      <c r="E85">
        <v>37600</v>
      </c>
      <c r="F85">
        <v>-0.6808506733816454</v>
      </c>
      <c r="G85">
        <f t="shared" si="1"/>
        <v>0</v>
      </c>
    </row>
    <row r="86" spans="1:7" x14ac:dyDescent="0.35">
      <c r="A86" s="2">
        <v>40909</v>
      </c>
      <c r="B86">
        <v>5.3813665113182596</v>
      </c>
      <c r="C86" t="s">
        <v>90</v>
      </c>
      <c r="D86">
        <v>4.9000000000000004</v>
      </c>
      <c r="E86">
        <v>27200</v>
      </c>
      <c r="F86">
        <v>-0.53478886149927063</v>
      </c>
      <c r="G86">
        <f t="shared" si="1"/>
        <v>0</v>
      </c>
    </row>
    <row r="87" spans="1:7" x14ac:dyDescent="0.35">
      <c r="A87" s="2">
        <v>41000</v>
      </c>
      <c r="B87">
        <v>2.3313460408094682</v>
      </c>
      <c r="C87" t="s">
        <v>91</v>
      </c>
      <c r="D87">
        <v>6.2</v>
      </c>
      <c r="E87">
        <v>31700</v>
      </c>
      <c r="F87">
        <v>-0.2055221481995127</v>
      </c>
      <c r="G87">
        <f t="shared" si="1"/>
        <v>0</v>
      </c>
    </row>
    <row r="88" spans="1:7" x14ac:dyDescent="0.35">
      <c r="A88" s="2">
        <v>41091</v>
      </c>
      <c r="B88">
        <v>2.3385431530881249</v>
      </c>
      <c r="C88" t="s">
        <v>92</v>
      </c>
      <c r="D88">
        <v>2</v>
      </c>
      <c r="E88">
        <v>26200</v>
      </c>
      <c r="F88">
        <v>0.38932815046783448</v>
      </c>
      <c r="G88">
        <f t="shared" si="1"/>
        <v>0</v>
      </c>
    </row>
    <row r="89" spans="1:7" x14ac:dyDescent="0.35">
      <c r="A89" s="2">
        <v>41183</v>
      </c>
      <c r="B89">
        <v>0.6677009938104983</v>
      </c>
      <c r="C89" t="s">
        <v>93</v>
      </c>
      <c r="D89">
        <v>4.8</v>
      </c>
      <c r="E89">
        <v>44000</v>
      </c>
      <c r="F89">
        <v>0.51563230100359125</v>
      </c>
      <c r="G89">
        <f t="shared" si="1"/>
        <v>0</v>
      </c>
    </row>
    <row r="90" spans="1:7" x14ac:dyDescent="0.35">
      <c r="A90" s="2">
        <v>41275</v>
      </c>
      <c r="B90">
        <v>1.9002773911412489</v>
      </c>
      <c r="C90" t="s">
        <v>94</v>
      </c>
      <c r="D90">
        <v>3.4</v>
      </c>
      <c r="E90">
        <v>28900</v>
      </c>
      <c r="F90">
        <v>0.28692805496612678</v>
      </c>
      <c r="G90">
        <f t="shared" si="1"/>
        <v>0</v>
      </c>
    </row>
    <row r="91" spans="1:7" x14ac:dyDescent="0.35">
      <c r="A91" s="2">
        <v>41365</v>
      </c>
      <c r="B91">
        <v>2.072433418891515</v>
      </c>
      <c r="C91" t="s">
        <v>95</v>
      </c>
      <c r="D91">
        <v>4.5999999999999996</v>
      </c>
      <c r="E91">
        <v>33700</v>
      </c>
      <c r="F91">
        <v>0.64577943733840504</v>
      </c>
      <c r="G91">
        <f t="shared" si="1"/>
        <v>0</v>
      </c>
    </row>
    <row r="92" spans="1:7" x14ac:dyDescent="0.35">
      <c r="A92" s="2">
        <v>41456</v>
      </c>
      <c r="B92">
        <v>0.88779527559056626</v>
      </c>
      <c r="C92" t="s">
        <v>96</v>
      </c>
      <c r="D92">
        <v>6.1</v>
      </c>
      <c r="E92">
        <v>33100</v>
      </c>
      <c r="F92">
        <v>1.0352562631142941</v>
      </c>
      <c r="G92">
        <f t="shared" si="1"/>
        <v>0</v>
      </c>
    </row>
    <row r="93" spans="1:7" x14ac:dyDescent="0.35">
      <c r="A93" s="2">
        <v>41548</v>
      </c>
      <c r="B93">
        <v>-0.15248391720057661</v>
      </c>
      <c r="C93" t="s">
        <v>97</v>
      </c>
      <c r="D93">
        <v>5.0999999999999996</v>
      </c>
      <c r="E93">
        <v>40600</v>
      </c>
      <c r="F93">
        <v>0.89536179258702719</v>
      </c>
      <c r="G93">
        <f t="shared" si="1"/>
        <v>0</v>
      </c>
    </row>
    <row r="94" spans="1:7" x14ac:dyDescent="0.35">
      <c r="A94" s="2">
        <v>41640</v>
      </c>
      <c r="B94">
        <v>-0.95066488417001427</v>
      </c>
      <c r="C94" t="s">
        <v>98</v>
      </c>
      <c r="D94">
        <v>4.3</v>
      </c>
      <c r="E94">
        <v>28400</v>
      </c>
      <c r="F94">
        <v>0.59395862367911911</v>
      </c>
      <c r="G94">
        <f t="shared" si="1"/>
        <v>0</v>
      </c>
    </row>
    <row r="95" spans="1:7" x14ac:dyDescent="0.35">
      <c r="A95" s="2">
        <v>41730</v>
      </c>
      <c r="B95">
        <v>-1.829056530966636</v>
      </c>
      <c r="C95" t="s">
        <v>99</v>
      </c>
      <c r="D95">
        <v>3.3</v>
      </c>
      <c r="E95">
        <v>27700</v>
      </c>
      <c r="F95">
        <v>0.40865235095866681</v>
      </c>
      <c r="G95">
        <f t="shared" si="1"/>
        <v>0</v>
      </c>
    </row>
    <row r="96" spans="1:7" x14ac:dyDescent="0.35">
      <c r="A96" s="2">
        <v>41821</v>
      </c>
      <c r="B96">
        <v>-1.4211104823971019</v>
      </c>
      <c r="C96" t="s">
        <v>100</v>
      </c>
      <c r="D96">
        <v>3.6</v>
      </c>
      <c r="E96">
        <v>33400</v>
      </c>
      <c r="F96">
        <v>0.30787238679589152</v>
      </c>
      <c r="G96">
        <f t="shared" si="1"/>
        <v>0</v>
      </c>
    </row>
    <row r="97" spans="1:7" x14ac:dyDescent="0.35">
      <c r="A97" s="2">
        <v>41913</v>
      </c>
      <c r="B97">
        <v>1.054925607917671</v>
      </c>
      <c r="C97" t="s">
        <v>101</v>
      </c>
      <c r="D97">
        <v>4.5</v>
      </c>
      <c r="E97">
        <v>40700</v>
      </c>
      <c r="F97">
        <v>0.22700206090553879</v>
      </c>
      <c r="G97">
        <f t="shared" si="1"/>
        <v>0</v>
      </c>
    </row>
    <row r="98" spans="1:7" x14ac:dyDescent="0.35">
      <c r="A98" s="2">
        <v>42005</v>
      </c>
      <c r="B98">
        <v>-0.15518331844529301</v>
      </c>
      <c r="C98" t="s">
        <v>102</v>
      </c>
      <c r="D98">
        <v>3</v>
      </c>
      <c r="E98">
        <v>-6100</v>
      </c>
      <c r="F98">
        <v>-6.3709030378374956E-2</v>
      </c>
      <c r="G98">
        <f t="shared" si="1"/>
        <v>0</v>
      </c>
    </row>
    <row r="99" spans="1:7" x14ac:dyDescent="0.35">
      <c r="A99" s="2">
        <v>42095</v>
      </c>
      <c r="B99">
        <v>-0.64233586205991511</v>
      </c>
      <c r="C99" t="s">
        <v>103</v>
      </c>
      <c r="D99">
        <v>3.1</v>
      </c>
      <c r="E99">
        <v>9700</v>
      </c>
      <c r="F99">
        <v>-0.58293448593412922</v>
      </c>
      <c r="G99">
        <f t="shared" si="1"/>
        <v>0</v>
      </c>
    </row>
    <row r="100" spans="1:7" x14ac:dyDescent="0.35">
      <c r="A100" s="2">
        <v>42186</v>
      </c>
      <c r="B100">
        <v>0.23388841971918889</v>
      </c>
      <c r="C100" t="s">
        <v>104</v>
      </c>
      <c r="D100">
        <v>3.7</v>
      </c>
      <c r="E100">
        <v>12600</v>
      </c>
      <c r="F100">
        <v>-1.1591150674958159</v>
      </c>
      <c r="G100">
        <f t="shared" si="1"/>
        <v>0</v>
      </c>
    </row>
    <row r="101" spans="1:7" x14ac:dyDescent="0.35">
      <c r="A101" s="2">
        <v>42278</v>
      </c>
      <c r="B101">
        <v>-3.2818889670805671</v>
      </c>
      <c r="C101" t="s">
        <v>105</v>
      </c>
      <c r="D101">
        <v>2.2000000000000002</v>
      </c>
      <c r="E101">
        <v>16100</v>
      </c>
      <c r="F101">
        <v>-1.5722715076987841</v>
      </c>
      <c r="G101">
        <f t="shared" si="1"/>
        <v>0</v>
      </c>
    </row>
    <row r="102" spans="1:7" x14ac:dyDescent="0.35">
      <c r="A102" s="2">
        <v>42370</v>
      </c>
      <c r="B102">
        <v>-3.4931332406010638</v>
      </c>
      <c r="C102" t="s">
        <v>106</v>
      </c>
      <c r="D102">
        <v>3.1</v>
      </c>
      <c r="E102">
        <v>13000</v>
      </c>
      <c r="F102">
        <v>-1.6027170359667069</v>
      </c>
      <c r="G102">
        <f t="shared" si="1"/>
        <v>0</v>
      </c>
    </row>
    <row r="103" spans="1:7" x14ac:dyDescent="0.35">
      <c r="A103" s="2">
        <v>42461</v>
      </c>
      <c r="B103">
        <v>-3.1810134803234802</v>
      </c>
      <c r="C103" t="s">
        <v>107</v>
      </c>
      <c r="D103">
        <v>2.7</v>
      </c>
      <c r="E103">
        <v>4200</v>
      </c>
      <c r="F103">
        <v>-1.3004360119920939</v>
      </c>
      <c r="G103">
        <f t="shared" si="1"/>
        <v>0</v>
      </c>
    </row>
    <row r="104" spans="1:7" x14ac:dyDescent="0.35">
      <c r="A104" s="2">
        <v>42552</v>
      </c>
      <c r="B104">
        <v>-3.8147739801543632</v>
      </c>
      <c r="C104" t="s">
        <v>108</v>
      </c>
      <c r="D104">
        <v>2.7</v>
      </c>
      <c r="E104">
        <v>-2700</v>
      </c>
      <c r="F104">
        <v>-0.71138142616793321</v>
      </c>
      <c r="G104">
        <f t="shared" si="1"/>
        <v>0</v>
      </c>
    </row>
    <row r="105" spans="1:7" x14ac:dyDescent="0.35">
      <c r="A105" s="2">
        <v>42644</v>
      </c>
      <c r="B105">
        <v>-1.036752403273894</v>
      </c>
      <c r="C105" t="s">
        <v>109</v>
      </c>
      <c r="D105">
        <v>4.4000000000000004</v>
      </c>
      <c r="E105">
        <v>2300</v>
      </c>
      <c r="F105">
        <v>0.14570748569311801</v>
      </c>
      <c r="G105">
        <f t="shared" si="1"/>
        <v>0</v>
      </c>
    </row>
    <row r="106" spans="1:7" x14ac:dyDescent="0.35">
      <c r="A106" s="2">
        <v>42736</v>
      </c>
      <c r="B106">
        <v>0.3200703748815753</v>
      </c>
      <c r="C106" t="s">
        <v>110</v>
      </c>
      <c r="D106">
        <v>4.3</v>
      </c>
      <c r="E106">
        <v>-6800</v>
      </c>
      <c r="F106">
        <v>0.81824293031627426</v>
      </c>
      <c r="G106">
        <f t="shared" si="1"/>
        <v>0</v>
      </c>
    </row>
    <row r="107" spans="1:7" x14ac:dyDescent="0.35">
      <c r="A107" s="2">
        <v>42826</v>
      </c>
      <c r="B107">
        <v>2.115553557930018</v>
      </c>
      <c r="C107" t="s">
        <v>111</v>
      </c>
      <c r="D107">
        <v>3.4</v>
      </c>
      <c r="E107">
        <v>-7300</v>
      </c>
      <c r="F107">
        <v>1.0047419334252821</v>
      </c>
      <c r="G107">
        <f t="shared" si="1"/>
        <v>0</v>
      </c>
    </row>
    <row r="108" spans="1:7" x14ac:dyDescent="0.35">
      <c r="A108" s="2">
        <v>42917</v>
      </c>
      <c r="B108">
        <v>2.6976534110739441</v>
      </c>
      <c r="C108" t="s">
        <v>112</v>
      </c>
      <c r="D108">
        <v>5.0999999999999996</v>
      </c>
      <c r="E108">
        <v>-2300</v>
      </c>
      <c r="F108">
        <v>1.0994211036992581</v>
      </c>
      <c r="G108">
        <f t="shared" si="1"/>
        <v>0</v>
      </c>
    </row>
    <row r="109" spans="1:7" x14ac:dyDescent="0.35">
      <c r="A109" s="2">
        <v>43009</v>
      </c>
      <c r="B109">
        <v>2.5014653714928619</v>
      </c>
      <c r="C109" t="s">
        <v>113</v>
      </c>
      <c r="D109">
        <v>4.5</v>
      </c>
      <c r="E109">
        <v>12700</v>
      </c>
      <c r="F109">
        <v>1.0593881989867531</v>
      </c>
      <c r="G109">
        <f t="shared" si="1"/>
        <v>0</v>
      </c>
    </row>
    <row r="110" spans="1:7" x14ac:dyDescent="0.35">
      <c r="A110" s="2">
        <v>43101</v>
      </c>
      <c r="B110">
        <v>2.8097239178971098</v>
      </c>
      <c r="C110" t="s">
        <v>114</v>
      </c>
      <c r="D110">
        <v>4.8</v>
      </c>
      <c r="E110">
        <v>3700</v>
      </c>
      <c r="F110">
        <v>1.017996705992021</v>
      </c>
      <c r="G110">
        <f t="shared" si="1"/>
        <v>0</v>
      </c>
    </row>
    <row r="111" spans="1:7" x14ac:dyDescent="0.35">
      <c r="A111" s="2">
        <v>43191</v>
      </c>
      <c r="B111">
        <v>1.186748695376705</v>
      </c>
      <c r="C111" t="s">
        <v>115</v>
      </c>
      <c r="D111">
        <v>4.9000000000000004</v>
      </c>
      <c r="E111">
        <v>6500</v>
      </c>
      <c r="F111">
        <v>0.99857480464072901</v>
      </c>
      <c r="G111">
        <f t="shared" si="1"/>
        <v>0</v>
      </c>
    </row>
    <row r="112" spans="1:7" x14ac:dyDescent="0.35">
      <c r="A112" s="2">
        <v>43282</v>
      </c>
      <c r="B112">
        <v>1.3753673310277319</v>
      </c>
      <c r="C112" t="s">
        <v>116</v>
      </c>
      <c r="D112">
        <v>3</v>
      </c>
      <c r="E112">
        <v>19300</v>
      </c>
      <c r="F112">
        <v>0.67094714558088553</v>
      </c>
      <c r="G112">
        <f t="shared" si="1"/>
        <v>0</v>
      </c>
    </row>
    <row r="113" spans="1:7" x14ac:dyDescent="0.35">
      <c r="A113" s="2">
        <v>43374</v>
      </c>
      <c r="B113">
        <v>-0.43268436188148418</v>
      </c>
      <c r="C113" t="s">
        <v>117</v>
      </c>
      <c r="D113">
        <v>1.1000000000000001</v>
      </c>
      <c r="E113">
        <v>15900</v>
      </c>
      <c r="F113">
        <v>-0.15943643961953891</v>
      </c>
      <c r="G113">
        <f t="shared" si="1"/>
        <v>0</v>
      </c>
    </row>
    <row r="114" spans="1:7" x14ac:dyDescent="0.35">
      <c r="A114" s="2">
        <v>43466</v>
      </c>
      <c r="B114">
        <v>-1.9708893605435069</v>
      </c>
      <c r="C114" t="s">
        <v>118</v>
      </c>
      <c r="D114">
        <v>1</v>
      </c>
      <c r="E114">
        <v>13800</v>
      </c>
      <c r="F114">
        <v>-1.0754188715587949</v>
      </c>
      <c r="G114">
        <f t="shared" si="1"/>
        <v>0</v>
      </c>
    </row>
    <row r="115" spans="1:7" x14ac:dyDescent="0.35">
      <c r="A115" s="2">
        <v>43556</v>
      </c>
      <c r="B115">
        <v>-1.368905995636909</v>
      </c>
      <c r="C115" t="s">
        <v>119</v>
      </c>
      <c r="D115">
        <v>0.2</v>
      </c>
      <c r="E115">
        <v>6800</v>
      </c>
      <c r="F115">
        <v>-1.5452970120695539</v>
      </c>
      <c r="G115">
        <f t="shared" si="1"/>
        <v>0</v>
      </c>
    </row>
    <row r="116" spans="1:7" x14ac:dyDescent="0.35">
      <c r="A116" s="2">
        <v>43647</v>
      </c>
      <c r="B116">
        <v>-1.3613088547520951</v>
      </c>
      <c r="C116" t="s">
        <v>120</v>
      </c>
      <c r="D116">
        <v>0.7</v>
      </c>
      <c r="E116">
        <v>27500</v>
      </c>
      <c r="F116">
        <v>-1.5815737491163531</v>
      </c>
      <c r="G116">
        <f t="shared" si="1"/>
        <v>0</v>
      </c>
    </row>
    <row r="117" spans="1:7" x14ac:dyDescent="0.35">
      <c r="A117" s="2">
        <v>43739</v>
      </c>
      <c r="B117">
        <v>-0.4451880844961037</v>
      </c>
      <c r="C117" t="s">
        <v>121</v>
      </c>
      <c r="D117">
        <v>1</v>
      </c>
      <c r="E117">
        <v>21600</v>
      </c>
      <c r="F117">
        <v>-0.96381537130630557</v>
      </c>
      <c r="G117">
        <f t="shared" si="1"/>
        <v>0</v>
      </c>
    </row>
    <row r="118" spans="1:7" x14ac:dyDescent="0.35">
      <c r="A118" s="2">
        <v>43831</v>
      </c>
      <c r="B118">
        <v>-7.7459015021969071</v>
      </c>
      <c r="C118" t="s">
        <v>122</v>
      </c>
      <c r="D118">
        <v>-0.3</v>
      </c>
      <c r="E118">
        <v>-25400</v>
      </c>
      <c r="F118">
        <v>-0.92981441486436789</v>
      </c>
      <c r="G118">
        <f t="shared" si="1"/>
        <v>1</v>
      </c>
    </row>
    <row r="119" spans="1:7" x14ac:dyDescent="0.35">
      <c r="A119" s="2">
        <v>43922</v>
      </c>
      <c r="B119">
        <v>-33.905111927831612</v>
      </c>
      <c r="C119" t="s">
        <v>123</v>
      </c>
      <c r="D119">
        <v>-13.3</v>
      </c>
      <c r="E119">
        <v>-113500</v>
      </c>
      <c r="F119">
        <v>-5.2854326906005094</v>
      </c>
      <c r="G119">
        <f t="shared" si="1"/>
        <v>1</v>
      </c>
    </row>
    <row r="120" spans="1:7" x14ac:dyDescent="0.35">
      <c r="A120" s="2">
        <v>44013</v>
      </c>
      <c r="B120">
        <v>-9.5190654529461121</v>
      </c>
      <c r="C120" t="s">
        <v>124</v>
      </c>
      <c r="D120">
        <v>-5.8</v>
      </c>
      <c r="E120">
        <v>-32100</v>
      </c>
      <c r="F120">
        <v>-1.2287691422456739</v>
      </c>
      <c r="G120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CHEONG WEI SI</cp:lastModifiedBy>
  <dcterms:created xsi:type="dcterms:W3CDTF">2020-12-03T05:03:38Z</dcterms:created>
  <dcterms:modified xsi:type="dcterms:W3CDTF">2020-12-11T17:43:28Z</dcterms:modified>
</cp:coreProperties>
</file>