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iguel\Documents\"/>
    </mc:Choice>
  </mc:AlternateContent>
  <xr:revisionPtr revIDLastSave="0" documentId="8_{69DDD1D0-C6CC-463C-8924-13FE3A6FC235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Preencher" sheetId="1" r:id="rId1"/>
    <sheet name="Resultado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2" l="1"/>
  <c r="W13" i="1"/>
  <c r="V13" i="1"/>
  <c r="U13" i="1"/>
  <c r="T13" i="1"/>
  <c r="R13" i="1"/>
  <c r="Q13" i="1"/>
  <c r="P13" i="1"/>
  <c r="S13" i="1" s="1"/>
  <c r="O13" i="1"/>
  <c r="M13" i="1"/>
  <c r="L13" i="1"/>
  <c r="K13" i="1"/>
  <c r="J13" i="1"/>
  <c r="H13" i="1"/>
  <c r="G13" i="1"/>
  <c r="F13" i="1"/>
  <c r="E13" i="1"/>
  <c r="W11" i="1"/>
  <c r="V11" i="1"/>
  <c r="U11" i="1"/>
  <c r="T11" i="1"/>
  <c r="X11" i="1" s="1"/>
  <c r="R11" i="1"/>
  <c r="Q11" i="1"/>
  <c r="P11" i="1"/>
  <c r="O11" i="1"/>
  <c r="M11" i="1"/>
  <c r="L11" i="1"/>
  <c r="K11" i="1"/>
  <c r="J11" i="1"/>
  <c r="N11" i="1" s="1"/>
  <c r="I11" i="1"/>
  <c r="H11" i="1"/>
  <c r="G11" i="1"/>
  <c r="F11" i="1"/>
  <c r="E11" i="1"/>
  <c r="X13" i="1" l="1"/>
  <c r="X14" i="1" s="1"/>
  <c r="I25" i="2" s="1"/>
  <c r="I13" i="1"/>
  <c r="I14" i="1"/>
  <c r="I22" i="2" s="1"/>
  <c r="S11" i="1"/>
  <c r="N13" i="1"/>
  <c r="N14" i="1" s="1"/>
  <c r="I23" i="2" s="1"/>
  <c r="S14" i="1"/>
  <c r="I24" i="2" s="1"/>
</calcChain>
</file>

<file path=xl/sharedStrings.xml><?xml version="1.0" encoding="utf-8"?>
<sst xmlns="http://schemas.openxmlformats.org/spreadsheetml/2006/main" count="58" uniqueCount="50">
  <si>
    <t>Análise de Perfil Pessoal</t>
  </si>
  <si>
    <t>Tabulação</t>
  </si>
  <si>
    <t>(Não Alterar - Para uso da seleção)</t>
  </si>
  <si>
    <t xml:space="preserve">Para cada situação existe uma graduação de intensidade que vai de 0 a 5. Marque a </t>
  </si>
  <si>
    <t>intensidade que você imagina que melhor o representa em seu ambiente de trabalho.</t>
  </si>
  <si>
    <t xml:space="preserve">Nome:                                                        Data:     </t>
  </si>
  <si>
    <t>Item</t>
  </si>
  <si>
    <t>Questão</t>
  </si>
  <si>
    <t>Nota</t>
  </si>
  <si>
    <t>PERGUNTAS</t>
  </si>
  <si>
    <t>A</t>
  </si>
  <si>
    <t>B</t>
  </si>
  <si>
    <t>C</t>
  </si>
  <si>
    <t>D</t>
  </si>
  <si>
    <t>Gosto de trabalhar sozinho.</t>
  </si>
  <si>
    <t>Sou calmo, pacato e sereno.</t>
  </si>
  <si>
    <t>Costumo atingir meus objetivos,não importam os obstáculos.</t>
  </si>
  <si>
    <t>Sou meticuloso e detalhista.</t>
  </si>
  <si>
    <t>Sou extrovertido e falante.</t>
  </si>
  <si>
    <t>RESULTADO</t>
  </si>
  <si>
    <t>Sempre participo ativamente nas reuniões de trabalho.</t>
  </si>
  <si>
    <t>Gosto de estar cercado de pessoas e ser o centro das atenções.</t>
  </si>
  <si>
    <t>Tomo sempre a iniciativa e sou muito impaciente.</t>
  </si>
  <si>
    <t>Sou muito curioso. Gosto sempre de saber tudo.</t>
  </si>
  <si>
    <t>Gosto de fazer um trabalho perfeito, não importa quanto tempo demore.</t>
  </si>
  <si>
    <t>Falo pelos cotovelos, não consigo ficar calado.</t>
  </si>
  <si>
    <t>Sou extremamente ambicioso. Vou ficar rico.</t>
  </si>
  <si>
    <t>Estruturas muito rigidas me aborrecem, gosto de liberdade de ação.</t>
  </si>
  <si>
    <t>Considero-me um indivíduo teimoso.</t>
  </si>
  <si>
    <t>Cedo a vez ao outro sem problema.</t>
  </si>
  <si>
    <t>Tenho coragem de me arriscar sempre.</t>
  </si>
  <si>
    <t>Sou disciplinado e organizado.</t>
  </si>
  <si>
    <t>Considero-me uma pessoa de índole calma e moderada.</t>
  </si>
  <si>
    <t>Aprecio desafios. Adoro competir.</t>
  </si>
  <si>
    <t>Penso várias vezes antes de tomar uma decisão.</t>
  </si>
  <si>
    <t>Sou uma pessoa cumpridora das regras e da politica da empresa.</t>
  </si>
  <si>
    <t>Sou brincalhão. Estou sempre rindo.</t>
  </si>
  <si>
    <t>Sou calmo e paciente.</t>
  </si>
  <si>
    <t>Sou bastante reservado. Tenho poucos amigos de verdade.</t>
  </si>
  <si>
    <t>Estou sempre em casa com a minha familia.</t>
  </si>
  <si>
    <t>Recebo bem as normas e procedimentos. Respeito as regras.</t>
  </si>
  <si>
    <t>Sou bastante cuidadoso. Não me arrisco muito.</t>
  </si>
  <si>
    <t>Gosto de agradar os outros e ser popular.</t>
  </si>
  <si>
    <t>Aprecio atividades variadas, não gosto de detalhes.</t>
  </si>
  <si>
    <t>Sou calado, timido e reservado.</t>
  </si>
  <si>
    <t>Sou corajoso e decidido. Arrisco sempre que o prêmio for alto.</t>
  </si>
  <si>
    <t>Costumo aceitar os reveses da vida com paciência e serenidade.</t>
  </si>
  <si>
    <t>Gráfico</t>
  </si>
  <si>
    <t>I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</si>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</sst>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Arial"/>
      <scheme val="minor"/>
    </font>
    <font>
      <sz val="11"/>
      <color theme="1"/>
      <name val="Calibri"/>
    </font>
    <font>
      <b/>
      <sz val="16"/>
      <color theme="1"/>
      <name val="Calibri"/>
    </font>
    <font>
      <b/>
      <sz val="12"/>
      <color rgb="FFFF0000"/>
      <name val="Calibri"/>
    </font>
    <font>
      <sz val="14"/>
      <color theme="1"/>
      <name val="Calibri"/>
    </font>
    <font>
      <b/>
      <sz val="14"/>
      <color theme="1"/>
      <name val="Calibri"/>
    </font>
    <font>
      <sz val="11"/>
      <name val="Arial"/>
    </font>
    <font>
      <b/>
      <sz val="11"/>
      <color rgb="FFFF0000"/>
      <name val="Calibri"/>
    </font>
    <font>
      <sz val="12"/>
      <color rgb="FF0000FF"/>
      <name val="Century"/>
    </font>
    <font>
      <b/>
      <sz val="11"/>
      <color theme="1"/>
      <name val="Calibri"/>
    </font>
    <font>
      <sz val="11"/>
      <color theme="1"/>
      <name val="Calibri"/>
    </font>
    <font>
      <b/>
      <sz val="12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2D69B"/>
        <bgColor rgb="FFC2D69B"/>
      </patternFill>
    </fill>
    <fill>
      <patternFill patternType="solid">
        <fgColor rgb="FFC6D9F0"/>
        <bgColor rgb="FFC6D9F0"/>
      </patternFill>
    </fill>
    <fill>
      <patternFill patternType="solid">
        <fgColor rgb="FFE5B8B7"/>
        <bgColor rgb="FFE5B8B7"/>
      </patternFill>
    </fill>
    <fill>
      <patternFill patternType="solid">
        <fgColor rgb="FFFABF8F"/>
        <bgColor rgb="FFFABF8F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4" fillId="0" borderId="0" xfId="0" applyFont="1" applyAlignment="1">
      <alignment horizontal="center"/>
    </xf>
    <xf numFmtId="0" fontId="5" fillId="0" borderId="0" xfId="0" applyFont="1"/>
    <xf numFmtId="0" fontId="5" fillId="0" borderId="5" xfId="0" applyFont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4" fillId="0" borderId="5" xfId="0" applyFont="1" applyBorder="1"/>
    <xf numFmtId="0" fontId="8" fillId="0" borderId="5" xfId="0" applyFont="1" applyBorder="1" applyAlignment="1">
      <alignment horizontal="right" vertical="top" wrapText="1"/>
    </xf>
    <xf numFmtId="0" fontId="9" fillId="0" borderId="9" xfId="0" applyFont="1" applyBorder="1"/>
    <xf numFmtId="0" fontId="9" fillId="0" borderId="0" xfId="0" applyFont="1"/>
    <xf numFmtId="0" fontId="1" fillId="0" borderId="10" xfId="0" applyFont="1" applyBorder="1"/>
    <xf numFmtId="0" fontId="1" fillId="0" borderId="9" xfId="0" applyFont="1" applyBorder="1"/>
    <xf numFmtId="0" fontId="10" fillId="0" borderId="0" xfId="0" applyFont="1"/>
    <xf numFmtId="0" fontId="1" fillId="4" borderId="11" xfId="0" applyFont="1" applyFill="1" applyBorder="1"/>
    <xf numFmtId="0" fontId="1" fillId="5" borderId="14" xfId="0" applyFont="1" applyFill="1" applyBorder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1" fillId="3" borderId="6" xfId="0" applyFont="1" applyFill="1" applyBorder="1" applyAlignment="1">
      <alignment horizontal="center"/>
    </xf>
    <xf numFmtId="0" fontId="6" fillId="0" borderId="7" xfId="0" applyFont="1" applyBorder="1"/>
    <xf numFmtId="0" fontId="1" fillId="4" borderId="12" xfId="0" applyFont="1" applyFill="1" applyBorder="1" applyAlignment="1">
      <alignment horizontal="center"/>
    </xf>
    <xf numFmtId="0" fontId="6" fillId="0" borderId="13" xfId="0" applyFont="1" applyBorder="1"/>
    <xf numFmtId="0" fontId="1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2" xfId="0" applyFont="1" applyBorder="1" applyAlignment="1">
      <alignment horizontal="left"/>
    </xf>
    <xf numFmtId="0" fontId="6" fillId="0" borderId="3" xfId="0" applyFont="1" applyBorder="1"/>
    <xf numFmtId="0" fontId="6" fillId="0" borderId="4" xfId="0" applyFont="1" applyBorder="1"/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Resultado!$H$22:$H$25</c:f>
              <c:strCache>
                <c:ptCount val="4"/>
                <c:pt idx="0">
                  <c:v>D</c:v>
                </c:pt>
                <c:pt idx="1">
                  <c:v>I</c:v>
                </c:pt>
                <c:pt idx="2">
                  <c:v>S</c:v>
                </c:pt>
                <c:pt idx="3">
                  <c:v>C</c:v>
                </c:pt>
              </c:strCache>
            </c:strRef>
          </c:cat>
          <c:val>
            <c:numRef>
              <c:f>Resultado!$I$22:$I$25</c:f>
              <c:numCache>
                <c:formatCode>General</c:formatCode>
                <c:ptCount val="4"/>
                <c:pt idx="0">
                  <c:v>-4</c:v>
                </c:pt>
                <c:pt idx="1">
                  <c:v>-2</c:v>
                </c:pt>
                <c:pt idx="2">
                  <c:v>4</c:v>
                </c:pt>
                <c:pt idx="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02-4478-91A6-111007573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9053728"/>
        <c:axId val="1542615263"/>
      </c:lineChart>
      <c:catAx>
        <c:axId val="12890537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542615263"/>
        <c:crosses val="autoZero"/>
        <c:auto val="1"/>
        <c:lblAlgn val="ctr"/>
        <c:lblOffset val="100"/>
        <c:noMultiLvlLbl val="1"/>
      </c:catAx>
      <c:valAx>
        <c:axId val="1542615263"/>
        <c:scaling>
          <c:orientation val="minMax"/>
          <c:max val="2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28905372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</xdr:row>
      <xdr:rowOff>0</xdr:rowOff>
    </xdr:from>
    <xdr:ext cx="4333875" cy="28765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Normal="100" workbookViewId="0">
      <selection activeCell="Z18" sqref="Z18"/>
    </sheetView>
  </sheetViews>
  <sheetFormatPr defaultColWidth="12.625" defaultRowHeight="15" customHeight="1" x14ac:dyDescent="0.2"/>
  <cols>
    <col min="1" max="1" width="4.25" customWidth="1"/>
    <col min="2" max="2" width="64.375" customWidth="1"/>
    <col min="3" max="3" width="6.75" customWidth="1"/>
    <col min="4" max="4" width="7.125" customWidth="1"/>
    <col min="5" max="24" width="3.625" hidden="1" customWidth="1"/>
    <col min="25" max="26" width="6.75" customWidth="1"/>
  </cols>
  <sheetData>
    <row r="1" spans="1:26" x14ac:dyDescent="0.25">
      <c r="A1" s="1"/>
      <c r="B1" s="1"/>
      <c r="C1" s="1"/>
      <c r="D1" s="2"/>
      <c r="Y1" s="1"/>
      <c r="Z1" s="1"/>
    </row>
    <row r="2" spans="1:26" ht="21" x14ac:dyDescent="0.35">
      <c r="A2" s="25" t="s">
        <v>0</v>
      </c>
      <c r="B2" s="24"/>
      <c r="C2" s="24"/>
      <c r="D2" s="2"/>
      <c r="E2" s="26" t="s">
        <v>1</v>
      </c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1"/>
      <c r="Z2" s="1"/>
    </row>
    <row r="3" spans="1:26" ht="15.75" x14ac:dyDescent="0.25">
      <c r="A3" s="1"/>
      <c r="B3" s="1"/>
      <c r="C3" s="1"/>
      <c r="D3" s="2"/>
      <c r="E3" s="26" t="s">
        <v>2</v>
      </c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1"/>
      <c r="Z3" s="1"/>
    </row>
    <row r="4" spans="1:26" ht="18.75" x14ac:dyDescent="0.3">
      <c r="A4" s="27" t="s">
        <v>3</v>
      </c>
      <c r="B4" s="24"/>
      <c r="C4" s="24"/>
      <c r="D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.75" x14ac:dyDescent="0.3">
      <c r="A5" s="27" t="s">
        <v>4</v>
      </c>
      <c r="B5" s="24"/>
      <c r="C5" s="24"/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.75" x14ac:dyDescent="0.3">
      <c r="A6" s="3"/>
      <c r="B6" s="3"/>
      <c r="C6" s="3"/>
      <c r="D6" s="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.75" x14ac:dyDescent="0.3">
      <c r="A7" s="28" t="s">
        <v>5</v>
      </c>
      <c r="B7" s="29"/>
      <c r="C7" s="30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.75" x14ac:dyDescent="0.3">
      <c r="A8" s="4"/>
      <c r="B8" s="1"/>
      <c r="C8" s="1"/>
      <c r="D8" s="2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x14ac:dyDescent="0.3">
      <c r="A9" s="5" t="s">
        <v>6</v>
      </c>
      <c r="B9" s="5" t="s">
        <v>7</v>
      </c>
      <c r="C9" s="5" t="s">
        <v>8</v>
      </c>
      <c r="D9" s="2"/>
      <c r="E9" s="19" t="s">
        <v>9</v>
      </c>
      <c r="F9" s="20"/>
      <c r="G9" s="20"/>
      <c r="H9" s="20"/>
      <c r="I9" s="6" t="s">
        <v>10</v>
      </c>
      <c r="J9" s="19" t="s">
        <v>9</v>
      </c>
      <c r="K9" s="20"/>
      <c r="L9" s="20"/>
      <c r="M9" s="20"/>
      <c r="N9" s="6" t="s">
        <v>11</v>
      </c>
      <c r="O9" s="19" t="s">
        <v>9</v>
      </c>
      <c r="P9" s="20"/>
      <c r="Q9" s="20"/>
      <c r="R9" s="20"/>
      <c r="S9" s="6" t="s">
        <v>12</v>
      </c>
      <c r="T9" s="19" t="s">
        <v>9</v>
      </c>
      <c r="U9" s="20"/>
      <c r="V9" s="20"/>
      <c r="W9" s="20"/>
      <c r="X9" s="6" t="s">
        <v>13</v>
      </c>
      <c r="Y9" s="1"/>
      <c r="Z9" s="1"/>
    </row>
    <row r="10" spans="1:26" ht="18.75" x14ac:dyDescent="0.3">
      <c r="A10" s="7">
        <v>1</v>
      </c>
      <c r="B10" s="7" t="s">
        <v>14</v>
      </c>
      <c r="C10" s="8">
        <v>2</v>
      </c>
      <c r="D10" s="2"/>
      <c r="E10" s="9">
        <v>3</v>
      </c>
      <c r="F10" s="10">
        <v>8</v>
      </c>
      <c r="G10" s="10">
        <v>19</v>
      </c>
      <c r="H10" s="10">
        <v>31</v>
      </c>
      <c r="I10" s="11"/>
      <c r="J10" s="9">
        <v>5</v>
      </c>
      <c r="K10" s="10">
        <v>6</v>
      </c>
      <c r="L10" s="10">
        <v>7</v>
      </c>
      <c r="M10" s="10">
        <v>11</v>
      </c>
      <c r="N10" s="11"/>
      <c r="O10" s="9">
        <v>2</v>
      </c>
      <c r="P10" s="10">
        <v>15</v>
      </c>
      <c r="Q10" s="10">
        <v>18</v>
      </c>
      <c r="R10" s="10">
        <v>25</v>
      </c>
      <c r="S10" s="11"/>
      <c r="T10" s="9">
        <v>4</v>
      </c>
      <c r="U10" s="10">
        <v>10</v>
      </c>
      <c r="V10" s="10">
        <v>17</v>
      </c>
      <c r="W10" s="10">
        <v>21</v>
      </c>
      <c r="X10" s="11"/>
      <c r="Y10" s="1"/>
      <c r="Z10" s="1"/>
    </row>
    <row r="11" spans="1:26" ht="18.75" x14ac:dyDescent="0.3">
      <c r="A11" s="7">
        <v>2</v>
      </c>
      <c r="B11" s="7" t="s">
        <v>15</v>
      </c>
      <c r="C11" s="8">
        <v>4</v>
      </c>
      <c r="D11" s="2"/>
      <c r="E11" s="12">
        <f>C12</f>
        <v>4</v>
      </c>
      <c r="F11" s="13">
        <f>C17</f>
        <v>3</v>
      </c>
      <c r="G11" s="13">
        <f>C28</f>
        <v>4</v>
      </c>
      <c r="H11" s="13">
        <f>C40</f>
        <v>3</v>
      </c>
      <c r="I11" s="14">
        <f>SUM(E11:H11)</f>
        <v>14</v>
      </c>
      <c r="J11" s="12">
        <f>C14</f>
        <v>3</v>
      </c>
      <c r="K11" s="13">
        <f>C15</f>
        <v>4</v>
      </c>
      <c r="L11" s="13">
        <f>C16</f>
        <v>1</v>
      </c>
      <c r="M11" s="13">
        <f>C20</f>
        <v>1</v>
      </c>
      <c r="N11" s="14">
        <f>SUM(J11:M11)</f>
        <v>9</v>
      </c>
      <c r="O11" s="12">
        <f>C11</f>
        <v>4</v>
      </c>
      <c r="P11" s="13">
        <f>C24</f>
        <v>4</v>
      </c>
      <c r="Q11" s="13">
        <f>C27</f>
        <v>4</v>
      </c>
      <c r="R11" s="13">
        <f>C34</f>
        <v>3</v>
      </c>
      <c r="S11" s="14">
        <f>SUM(O11:R11)</f>
        <v>15</v>
      </c>
      <c r="T11" s="12">
        <f>C13</f>
        <v>4</v>
      </c>
      <c r="U11" s="13">
        <f>C19</f>
        <v>3</v>
      </c>
      <c r="V11" s="13">
        <f>C26</f>
        <v>5</v>
      </c>
      <c r="W11" s="13">
        <f>C30</f>
        <v>5</v>
      </c>
      <c r="X11" s="14">
        <f>SUM(T11:W11)</f>
        <v>17</v>
      </c>
      <c r="Y11" s="1"/>
      <c r="Z11" s="1"/>
    </row>
    <row r="12" spans="1:26" ht="18.75" x14ac:dyDescent="0.3">
      <c r="A12" s="7">
        <v>3</v>
      </c>
      <c r="B12" s="7" t="s">
        <v>16</v>
      </c>
      <c r="C12" s="8">
        <v>4</v>
      </c>
      <c r="D12" s="2"/>
      <c r="E12" s="9">
        <v>20</v>
      </c>
      <c r="F12" s="10">
        <v>23</v>
      </c>
      <c r="G12" s="10">
        <v>26</v>
      </c>
      <c r="H12" s="10">
        <v>32</v>
      </c>
      <c r="I12" s="11"/>
      <c r="J12" s="9">
        <v>1</v>
      </c>
      <c r="K12" s="10">
        <v>24</v>
      </c>
      <c r="L12" s="10">
        <v>27</v>
      </c>
      <c r="M12" s="10">
        <v>30</v>
      </c>
      <c r="N12" s="11"/>
      <c r="O12" s="9">
        <v>9</v>
      </c>
      <c r="P12" s="10">
        <v>12</v>
      </c>
      <c r="Q12" s="10">
        <v>16</v>
      </c>
      <c r="R12" s="10">
        <v>29</v>
      </c>
      <c r="S12" s="11"/>
      <c r="T12" s="9">
        <v>13</v>
      </c>
      <c r="U12" s="10">
        <v>14</v>
      </c>
      <c r="V12" s="10">
        <v>22</v>
      </c>
      <c r="W12" s="10">
        <v>28</v>
      </c>
      <c r="X12" s="11"/>
      <c r="Y12" s="1"/>
      <c r="Z12" s="1"/>
    </row>
    <row r="13" spans="1:26" ht="18.75" x14ac:dyDescent="0.3">
      <c r="A13" s="7">
        <v>4</v>
      </c>
      <c r="B13" s="7" t="s">
        <v>17</v>
      </c>
      <c r="C13" s="8">
        <v>4</v>
      </c>
      <c r="D13" s="2"/>
      <c r="E13" s="12">
        <f>C29</f>
        <v>4</v>
      </c>
      <c r="F13" s="13">
        <f>C32</f>
        <v>4</v>
      </c>
      <c r="G13" s="13">
        <f>C35</f>
        <v>5</v>
      </c>
      <c r="H13" s="13">
        <f>C41</f>
        <v>5</v>
      </c>
      <c r="I13" s="14">
        <f>SUM(E13:H13)</f>
        <v>18</v>
      </c>
      <c r="J13" s="12">
        <f>C10</f>
        <v>2</v>
      </c>
      <c r="K13" s="13">
        <f>C33</f>
        <v>3</v>
      </c>
      <c r="L13" s="13">
        <f>C36</f>
        <v>4</v>
      </c>
      <c r="M13" s="13">
        <f>C39</f>
        <v>2</v>
      </c>
      <c r="N13" s="14">
        <f>SUM(J13:M13)</f>
        <v>11</v>
      </c>
      <c r="O13" s="12">
        <f>C18</f>
        <v>5</v>
      </c>
      <c r="P13" s="13">
        <f>C21</f>
        <v>2</v>
      </c>
      <c r="Q13" s="13">
        <f>C25</f>
        <v>3</v>
      </c>
      <c r="R13" s="13">
        <f>C38</f>
        <v>1</v>
      </c>
      <c r="S13" s="14">
        <f>SUM(O13:R13)</f>
        <v>11</v>
      </c>
      <c r="T13" s="12">
        <f>C22</f>
        <v>3</v>
      </c>
      <c r="U13" s="13">
        <f>C23</f>
        <v>1</v>
      </c>
      <c r="V13" s="13">
        <f>C31</f>
        <v>2</v>
      </c>
      <c r="W13" s="13">
        <f>C37</f>
        <v>2</v>
      </c>
      <c r="X13" s="14">
        <f>SUM(T13:W13)</f>
        <v>8</v>
      </c>
      <c r="Y13" s="1"/>
      <c r="Z13" s="1"/>
    </row>
    <row r="14" spans="1:26" ht="18.75" x14ac:dyDescent="0.3">
      <c r="A14" s="7">
        <v>5</v>
      </c>
      <c r="B14" s="7" t="s">
        <v>18</v>
      </c>
      <c r="C14" s="8">
        <v>3</v>
      </c>
      <c r="D14" s="2"/>
      <c r="E14" s="21" t="s">
        <v>19</v>
      </c>
      <c r="F14" s="22"/>
      <c r="G14" s="22"/>
      <c r="H14" s="22"/>
      <c r="I14" s="15">
        <f>I11-I13</f>
        <v>-4</v>
      </c>
      <c r="J14" s="21" t="s">
        <v>19</v>
      </c>
      <c r="K14" s="22"/>
      <c r="L14" s="22"/>
      <c r="M14" s="22"/>
      <c r="N14" s="15">
        <f>N11-N13</f>
        <v>-2</v>
      </c>
      <c r="O14" s="21" t="s">
        <v>19</v>
      </c>
      <c r="P14" s="22"/>
      <c r="Q14" s="22"/>
      <c r="R14" s="22"/>
      <c r="S14" s="15">
        <f>S11-S13</f>
        <v>4</v>
      </c>
      <c r="T14" s="21" t="s">
        <v>19</v>
      </c>
      <c r="U14" s="22"/>
      <c r="V14" s="22"/>
      <c r="W14" s="22"/>
      <c r="X14" s="15">
        <f>X11-X13</f>
        <v>9</v>
      </c>
      <c r="Y14" s="1"/>
      <c r="Z14" s="1"/>
    </row>
    <row r="15" spans="1:26" ht="18.75" x14ac:dyDescent="0.3">
      <c r="A15" s="7">
        <v>6</v>
      </c>
      <c r="B15" s="7" t="s">
        <v>20</v>
      </c>
      <c r="C15" s="8">
        <v>4</v>
      </c>
      <c r="D15" s="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.75" x14ac:dyDescent="0.3">
      <c r="A16" s="7">
        <v>7</v>
      </c>
      <c r="B16" s="7" t="s">
        <v>21</v>
      </c>
      <c r="C16" s="8">
        <v>1</v>
      </c>
      <c r="D16" s="2"/>
      <c r="E16" s="23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1"/>
      <c r="Z16" s="1"/>
    </row>
    <row r="17" spans="1:26" ht="18.75" x14ac:dyDescent="0.3">
      <c r="A17" s="7">
        <v>8</v>
      </c>
      <c r="B17" s="7" t="s">
        <v>22</v>
      </c>
      <c r="C17" s="8">
        <v>3</v>
      </c>
      <c r="D17" s="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.75" x14ac:dyDescent="0.3">
      <c r="A18" s="7">
        <v>9</v>
      </c>
      <c r="B18" s="7" t="s">
        <v>23</v>
      </c>
      <c r="C18" s="8">
        <v>5</v>
      </c>
      <c r="D18" s="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.75" x14ac:dyDescent="0.3">
      <c r="A19" s="7">
        <v>10</v>
      </c>
      <c r="B19" s="7" t="s">
        <v>24</v>
      </c>
      <c r="C19" s="8">
        <v>3</v>
      </c>
      <c r="D19" s="2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.75" x14ac:dyDescent="0.3">
      <c r="A20" s="7">
        <v>11</v>
      </c>
      <c r="B20" s="7" t="s">
        <v>25</v>
      </c>
      <c r="C20" s="8">
        <v>1</v>
      </c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7">
        <v>12</v>
      </c>
      <c r="B21" s="7" t="s">
        <v>26</v>
      </c>
      <c r="C21" s="8">
        <v>2</v>
      </c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7">
        <v>13</v>
      </c>
      <c r="B22" s="7" t="s">
        <v>27</v>
      </c>
      <c r="C22" s="8">
        <v>3</v>
      </c>
      <c r="D22" s="2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7">
        <v>14</v>
      </c>
      <c r="B23" s="7" t="s">
        <v>28</v>
      </c>
      <c r="C23" s="8">
        <v>1</v>
      </c>
      <c r="D23" s="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7">
        <v>15</v>
      </c>
      <c r="B24" s="7" t="s">
        <v>29</v>
      </c>
      <c r="C24" s="8">
        <v>4</v>
      </c>
      <c r="D24" s="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7">
        <v>16</v>
      </c>
      <c r="B25" s="7" t="s">
        <v>30</v>
      </c>
      <c r="C25" s="8">
        <v>3</v>
      </c>
      <c r="D25" s="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7">
        <v>17</v>
      </c>
      <c r="B26" s="7" t="s">
        <v>31</v>
      </c>
      <c r="C26" s="8">
        <v>5</v>
      </c>
      <c r="D26" s="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7">
        <v>18</v>
      </c>
      <c r="B27" s="7" t="s">
        <v>32</v>
      </c>
      <c r="C27" s="8">
        <v>4</v>
      </c>
      <c r="D27" s="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7">
        <v>19</v>
      </c>
      <c r="B28" s="7" t="s">
        <v>33</v>
      </c>
      <c r="C28" s="8">
        <v>4</v>
      </c>
      <c r="D28" s="2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7">
        <v>20</v>
      </c>
      <c r="B29" s="7" t="s">
        <v>34</v>
      </c>
      <c r="C29" s="8">
        <v>4</v>
      </c>
      <c r="D29" s="2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7">
        <v>21</v>
      </c>
      <c r="B30" s="7" t="s">
        <v>35</v>
      </c>
      <c r="C30" s="8">
        <v>5</v>
      </c>
      <c r="D30" s="2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7">
        <v>22</v>
      </c>
      <c r="B31" s="7" t="s">
        <v>36</v>
      </c>
      <c r="C31" s="8">
        <v>2</v>
      </c>
      <c r="D31" s="2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7">
        <v>23</v>
      </c>
      <c r="B32" s="7" t="s">
        <v>37</v>
      </c>
      <c r="C32" s="8">
        <v>4</v>
      </c>
      <c r="D32" s="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7">
        <v>24</v>
      </c>
      <c r="B33" s="7" t="s">
        <v>38</v>
      </c>
      <c r="C33" s="8">
        <v>3</v>
      </c>
      <c r="D33" s="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7">
        <v>25</v>
      </c>
      <c r="B34" s="7" t="s">
        <v>39</v>
      </c>
      <c r="C34" s="8">
        <v>3</v>
      </c>
      <c r="D34" s="2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7">
        <v>26</v>
      </c>
      <c r="B35" s="7" t="s">
        <v>40</v>
      </c>
      <c r="C35" s="8">
        <v>5</v>
      </c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7">
        <v>27</v>
      </c>
      <c r="B36" s="7" t="s">
        <v>41</v>
      </c>
      <c r="C36" s="8">
        <v>4</v>
      </c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7">
        <v>28</v>
      </c>
      <c r="B37" s="7" t="s">
        <v>42</v>
      </c>
      <c r="C37" s="8">
        <v>2</v>
      </c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7">
        <v>29</v>
      </c>
      <c r="B38" s="7" t="s">
        <v>43</v>
      </c>
      <c r="C38" s="8">
        <v>1</v>
      </c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7">
        <v>30</v>
      </c>
      <c r="B39" s="7" t="s">
        <v>44</v>
      </c>
      <c r="C39" s="8">
        <v>2</v>
      </c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7">
        <v>31</v>
      </c>
      <c r="B40" s="7" t="s">
        <v>45</v>
      </c>
      <c r="C40" s="8">
        <v>3</v>
      </c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7">
        <v>32</v>
      </c>
      <c r="B41" s="7" t="s">
        <v>46</v>
      </c>
      <c r="C41" s="8">
        <v>5</v>
      </c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D140" s="2"/>
      <c r="Y140" s="1"/>
      <c r="Z140" s="1"/>
    </row>
    <row r="141" spans="1:26" ht="15.75" customHeight="1" x14ac:dyDescent="0.25">
      <c r="D141" s="2"/>
      <c r="Y141" s="1"/>
      <c r="Z141" s="1"/>
    </row>
    <row r="142" spans="1:26" ht="15.75" customHeight="1" x14ac:dyDescent="0.25">
      <c r="D142" s="2"/>
      <c r="Y142" s="1"/>
      <c r="Z142" s="1"/>
    </row>
    <row r="143" spans="1:26" ht="15.75" customHeight="1" x14ac:dyDescent="0.25">
      <c r="D143" s="2"/>
      <c r="Y143" s="1"/>
      <c r="Z143" s="1"/>
    </row>
    <row r="144" spans="1:26" ht="15.75" customHeight="1" x14ac:dyDescent="0.25">
      <c r="D144" s="2"/>
      <c r="Y144" s="1"/>
      <c r="Z144" s="1"/>
    </row>
    <row r="145" spans="4:26" ht="15.75" customHeight="1" x14ac:dyDescent="0.25">
      <c r="D145" s="2"/>
      <c r="Y145" s="1"/>
      <c r="Z145" s="1"/>
    </row>
    <row r="146" spans="4:26" ht="15.75" customHeight="1" x14ac:dyDescent="0.25">
      <c r="D146" s="2"/>
      <c r="Y146" s="1"/>
      <c r="Z146" s="1"/>
    </row>
    <row r="147" spans="4:26" ht="15.75" customHeight="1" x14ac:dyDescent="0.25">
      <c r="D147" s="2"/>
      <c r="Y147" s="1"/>
      <c r="Z147" s="1"/>
    </row>
    <row r="148" spans="4:26" ht="15.75" customHeight="1" x14ac:dyDescent="0.25">
      <c r="D148" s="2"/>
      <c r="Y148" s="1"/>
      <c r="Z148" s="1"/>
    </row>
    <row r="149" spans="4:26" ht="15.75" customHeight="1" x14ac:dyDescent="0.25">
      <c r="D149" s="2"/>
      <c r="Y149" s="1"/>
      <c r="Z149" s="1"/>
    </row>
    <row r="150" spans="4:26" ht="15.75" customHeight="1" x14ac:dyDescent="0.25">
      <c r="D150" s="2"/>
      <c r="Y150" s="1"/>
      <c r="Z150" s="1"/>
    </row>
    <row r="151" spans="4:26" ht="15.75" customHeight="1" x14ac:dyDescent="0.25">
      <c r="D151" s="2"/>
      <c r="Y151" s="1"/>
      <c r="Z151" s="1"/>
    </row>
    <row r="152" spans="4:26" ht="15.75" customHeight="1" x14ac:dyDescent="0.25">
      <c r="D152" s="2"/>
      <c r="Y152" s="1"/>
      <c r="Z152" s="1"/>
    </row>
    <row r="153" spans="4:26" ht="15.75" customHeight="1" x14ac:dyDescent="0.25">
      <c r="D153" s="2"/>
      <c r="Y153" s="1"/>
      <c r="Z153" s="1"/>
    </row>
    <row r="154" spans="4:26" ht="15.75" customHeight="1" x14ac:dyDescent="0.25">
      <c r="D154" s="2"/>
      <c r="Y154" s="1"/>
      <c r="Z154" s="1"/>
    </row>
    <row r="155" spans="4:26" ht="15.75" customHeight="1" x14ac:dyDescent="0.25">
      <c r="D155" s="2"/>
      <c r="Y155" s="1"/>
      <c r="Z155" s="1"/>
    </row>
    <row r="156" spans="4:26" ht="15.75" customHeight="1" x14ac:dyDescent="0.25">
      <c r="D156" s="2"/>
      <c r="Y156" s="1"/>
      <c r="Z156" s="1"/>
    </row>
    <row r="157" spans="4:26" ht="15.75" customHeight="1" x14ac:dyDescent="0.25">
      <c r="D157" s="2"/>
      <c r="Y157" s="1"/>
      <c r="Z157" s="1"/>
    </row>
    <row r="158" spans="4:26" ht="15.75" customHeight="1" x14ac:dyDescent="0.25">
      <c r="D158" s="2"/>
      <c r="Y158" s="1"/>
      <c r="Z158" s="1"/>
    </row>
    <row r="159" spans="4:26" ht="15.75" customHeight="1" x14ac:dyDescent="0.25">
      <c r="D159" s="2"/>
      <c r="Y159" s="1"/>
      <c r="Z159" s="1"/>
    </row>
    <row r="160" spans="4:26" ht="15.75" customHeight="1" x14ac:dyDescent="0.25">
      <c r="D160" s="2"/>
      <c r="Y160" s="1"/>
      <c r="Z160" s="1"/>
    </row>
    <row r="161" spans="4:26" ht="15.75" customHeight="1" x14ac:dyDescent="0.25">
      <c r="D161" s="2"/>
      <c r="Y161" s="1"/>
      <c r="Z161" s="1"/>
    </row>
    <row r="162" spans="4:26" ht="15.75" customHeight="1" x14ac:dyDescent="0.25">
      <c r="D162" s="2"/>
      <c r="Y162" s="1"/>
      <c r="Z162" s="1"/>
    </row>
    <row r="163" spans="4:26" ht="15.75" customHeight="1" x14ac:dyDescent="0.25">
      <c r="D163" s="2"/>
      <c r="Y163" s="1"/>
      <c r="Z163" s="1"/>
    </row>
    <row r="164" spans="4:26" ht="15.75" customHeight="1" x14ac:dyDescent="0.25">
      <c r="D164" s="2"/>
      <c r="Y164" s="1"/>
      <c r="Z164" s="1"/>
    </row>
    <row r="165" spans="4:26" ht="15.75" customHeight="1" x14ac:dyDescent="0.25">
      <c r="D165" s="2"/>
      <c r="Y165" s="1"/>
      <c r="Z165" s="1"/>
    </row>
    <row r="166" spans="4:26" ht="15.75" customHeight="1" x14ac:dyDescent="0.25">
      <c r="D166" s="2"/>
      <c r="Y166" s="1"/>
      <c r="Z166" s="1"/>
    </row>
    <row r="167" spans="4:26" ht="15.75" customHeight="1" x14ac:dyDescent="0.25">
      <c r="D167" s="2"/>
      <c r="Y167" s="1"/>
      <c r="Z167" s="1"/>
    </row>
    <row r="168" spans="4:26" ht="15.75" customHeight="1" x14ac:dyDescent="0.25">
      <c r="D168" s="2"/>
      <c r="Y168" s="1"/>
      <c r="Z168" s="1"/>
    </row>
    <row r="169" spans="4:26" ht="15.75" customHeight="1" x14ac:dyDescent="0.25">
      <c r="D169" s="2"/>
      <c r="Y169" s="1"/>
      <c r="Z169" s="1"/>
    </row>
    <row r="170" spans="4:26" ht="15.75" customHeight="1" x14ac:dyDescent="0.25">
      <c r="D170" s="2"/>
      <c r="Y170" s="1"/>
      <c r="Z170" s="1"/>
    </row>
    <row r="171" spans="4:26" ht="15.75" customHeight="1" x14ac:dyDescent="0.25">
      <c r="D171" s="2"/>
      <c r="Y171" s="1"/>
      <c r="Z171" s="1"/>
    </row>
    <row r="172" spans="4:26" ht="15.75" customHeight="1" x14ac:dyDescent="0.25">
      <c r="D172" s="2"/>
      <c r="Y172" s="1"/>
      <c r="Z172" s="1"/>
    </row>
    <row r="173" spans="4:26" ht="15.75" customHeight="1" x14ac:dyDescent="0.25">
      <c r="D173" s="2"/>
      <c r="Y173" s="1"/>
      <c r="Z173" s="1"/>
    </row>
    <row r="174" spans="4:26" ht="15.75" customHeight="1" x14ac:dyDescent="0.25">
      <c r="D174" s="2"/>
      <c r="Y174" s="1"/>
      <c r="Z174" s="1"/>
    </row>
    <row r="175" spans="4:26" ht="15.75" customHeight="1" x14ac:dyDescent="0.25">
      <c r="D175" s="2"/>
      <c r="Y175" s="1"/>
      <c r="Z175" s="1"/>
    </row>
    <row r="176" spans="4:26" ht="15.75" customHeight="1" x14ac:dyDescent="0.25">
      <c r="D176" s="2"/>
      <c r="Y176" s="1"/>
      <c r="Z176" s="1"/>
    </row>
    <row r="177" spans="4:26" ht="15.75" customHeight="1" x14ac:dyDescent="0.25">
      <c r="D177" s="2"/>
      <c r="Y177" s="1"/>
      <c r="Z177" s="1"/>
    </row>
    <row r="178" spans="4:26" ht="15.75" customHeight="1" x14ac:dyDescent="0.25">
      <c r="D178" s="2"/>
      <c r="Y178" s="1"/>
      <c r="Z178" s="1"/>
    </row>
    <row r="179" spans="4:26" ht="15.75" customHeight="1" x14ac:dyDescent="0.25">
      <c r="D179" s="2"/>
      <c r="Y179" s="1"/>
      <c r="Z179" s="1"/>
    </row>
    <row r="180" spans="4:26" ht="15.75" customHeight="1" x14ac:dyDescent="0.25">
      <c r="D180" s="2"/>
      <c r="Y180" s="1"/>
      <c r="Z180" s="1"/>
    </row>
    <row r="181" spans="4:26" ht="15.75" customHeight="1" x14ac:dyDescent="0.25">
      <c r="D181" s="2"/>
      <c r="Y181" s="1"/>
      <c r="Z181" s="1"/>
    </row>
    <row r="182" spans="4:26" ht="15.75" customHeight="1" x14ac:dyDescent="0.25">
      <c r="D182" s="2"/>
      <c r="Y182" s="1"/>
      <c r="Z182" s="1"/>
    </row>
    <row r="183" spans="4:26" ht="15.75" customHeight="1" x14ac:dyDescent="0.25">
      <c r="D183" s="2"/>
      <c r="Y183" s="1"/>
      <c r="Z183" s="1"/>
    </row>
    <row r="184" spans="4:26" ht="15.75" customHeight="1" x14ac:dyDescent="0.25">
      <c r="D184" s="2"/>
      <c r="Y184" s="1"/>
      <c r="Z184" s="1"/>
    </row>
    <row r="185" spans="4:26" ht="15.75" customHeight="1" x14ac:dyDescent="0.25">
      <c r="D185" s="2"/>
      <c r="Y185" s="1"/>
      <c r="Z185" s="1"/>
    </row>
    <row r="186" spans="4:26" ht="15.75" customHeight="1" x14ac:dyDescent="0.25">
      <c r="D186" s="2"/>
      <c r="Y186" s="1"/>
      <c r="Z186" s="1"/>
    </row>
    <row r="187" spans="4:26" ht="15.75" customHeight="1" x14ac:dyDescent="0.25">
      <c r="D187" s="2"/>
      <c r="Y187" s="1"/>
      <c r="Z187" s="1"/>
    </row>
    <row r="188" spans="4:26" ht="15.75" customHeight="1" x14ac:dyDescent="0.25">
      <c r="D188" s="2"/>
      <c r="Y188" s="1"/>
      <c r="Z188" s="1"/>
    </row>
    <row r="189" spans="4:26" ht="15.75" customHeight="1" x14ac:dyDescent="0.25">
      <c r="D189" s="2"/>
      <c r="Y189" s="1"/>
      <c r="Z189" s="1"/>
    </row>
    <row r="190" spans="4:26" ht="15.75" customHeight="1" x14ac:dyDescent="0.25">
      <c r="D190" s="2"/>
      <c r="Y190" s="1"/>
      <c r="Z190" s="1"/>
    </row>
    <row r="191" spans="4:26" ht="15.75" customHeight="1" x14ac:dyDescent="0.25">
      <c r="D191" s="2"/>
      <c r="Y191" s="1"/>
      <c r="Z191" s="1"/>
    </row>
    <row r="192" spans="4:26" ht="15.75" customHeight="1" x14ac:dyDescent="0.25">
      <c r="D192" s="2"/>
      <c r="Y192" s="1"/>
      <c r="Z192" s="1"/>
    </row>
    <row r="193" spans="4:26" ht="15.75" customHeight="1" x14ac:dyDescent="0.25">
      <c r="D193" s="2"/>
      <c r="Y193" s="1"/>
      <c r="Z193" s="1"/>
    </row>
    <row r="194" spans="4:26" ht="15.75" customHeight="1" x14ac:dyDescent="0.25">
      <c r="D194" s="2"/>
      <c r="Y194" s="1"/>
      <c r="Z194" s="1"/>
    </row>
    <row r="195" spans="4:26" ht="15.75" customHeight="1" x14ac:dyDescent="0.25">
      <c r="D195" s="2"/>
      <c r="Y195" s="1"/>
      <c r="Z195" s="1"/>
    </row>
    <row r="196" spans="4:26" ht="15.75" customHeight="1" x14ac:dyDescent="0.25">
      <c r="D196" s="2"/>
      <c r="Y196" s="1"/>
      <c r="Z196" s="1"/>
    </row>
    <row r="197" spans="4:26" ht="15.75" customHeight="1" x14ac:dyDescent="0.25">
      <c r="D197" s="2"/>
      <c r="Y197" s="1"/>
      <c r="Z197" s="1"/>
    </row>
    <row r="198" spans="4:26" ht="15.75" customHeight="1" x14ac:dyDescent="0.25">
      <c r="D198" s="2"/>
      <c r="Y198" s="1"/>
      <c r="Z198" s="1"/>
    </row>
    <row r="199" spans="4:26" ht="15.75" customHeight="1" x14ac:dyDescent="0.25">
      <c r="D199" s="2"/>
      <c r="Y199" s="1"/>
      <c r="Z199" s="1"/>
    </row>
    <row r="200" spans="4:26" ht="15.75" customHeight="1" x14ac:dyDescent="0.25">
      <c r="D200" s="2"/>
      <c r="Y200" s="1"/>
      <c r="Z200" s="1"/>
    </row>
    <row r="201" spans="4:26" ht="15.75" customHeight="1" x14ac:dyDescent="0.25">
      <c r="D201" s="2"/>
      <c r="Y201" s="1"/>
      <c r="Z201" s="1"/>
    </row>
    <row r="202" spans="4:26" ht="15.75" customHeight="1" x14ac:dyDescent="0.25">
      <c r="D202" s="2"/>
      <c r="Y202" s="1"/>
      <c r="Z202" s="1"/>
    </row>
    <row r="203" spans="4:26" ht="15.75" customHeight="1" x14ac:dyDescent="0.25">
      <c r="D203" s="2"/>
      <c r="Y203" s="1"/>
      <c r="Z203" s="1"/>
    </row>
    <row r="204" spans="4:26" ht="15.75" customHeight="1" x14ac:dyDescent="0.25">
      <c r="D204" s="2"/>
      <c r="Y204" s="1"/>
      <c r="Z204" s="1"/>
    </row>
    <row r="205" spans="4:26" ht="15.75" customHeight="1" x14ac:dyDescent="0.25">
      <c r="D205" s="2"/>
      <c r="Y205" s="1"/>
      <c r="Z205" s="1"/>
    </row>
    <row r="206" spans="4:26" ht="15.75" customHeight="1" x14ac:dyDescent="0.25">
      <c r="D206" s="2"/>
      <c r="Y206" s="1"/>
      <c r="Z206" s="1"/>
    </row>
    <row r="207" spans="4:26" ht="15.75" customHeight="1" x14ac:dyDescent="0.25">
      <c r="D207" s="2"/>
      <c r="Y207" s="1"/>
      <c r="Z207" s="1"/>
    </row>
    <row r="208" spans="4:26" ht="15.75" customHeight="1" x14ac:dyDescent="0.25">
      <c r="D208" s="2"/>
      <c r="Y208" s="1"/>
      <c r="Z208" s="1"/>
    </row>
    <row r="209" spans="4:26" ht="15.75" customHeight="1" x14ac:dyDescent="0.25">
      <c r="D209" s="2"/>
      <c r="Y209" s="1"/>
      <c r="Z209" s="1"/>
    </row>
    <row r="210" spans="4:26" ht="15.75" customHeight="1" x14ac:dyDescent="0.25">
      <c r="D210" s="2"/>
      <c r="Y210" s="1"/>
      <c r="Z210" s="1"/>
    </row>
    <row r="211" spans="4:26" ht="15.75" customHeight="1" x14ac:dyDescent="0.25">
      <c r="D211" s="2"/>
      <c r="Y211" s="1"/>
      <c r="Z211" s="1"/>
    </row>
    <row r="212" spans="4:26" ht="15.75" customHeight="1" x14ac:dyDescent="0.25">
      <c r="D212" s="2"/>
      <c r="Y212" s="1"/>
      <c r="Z212" s="1"/>
    </row>
    <row r="213" spans="4:26" ht="15.75" customHeight="1" x14ac:dyDescent="0.25">
      <c r="D213" s="2"/>
      <c r="Y213" s="1"/>
      <c r="Z213" s="1"/>
    </row>
    <row r="214" spans="4:26" ht="15.75" customHeight="1" x14ac:dyDescent="0.25">
      <c r="D214" s="2"/>
      <c r="Y214" s="1"/>
      <c r="Z214" s="1"/>
    </row>
    <row r="215" spans="4:26" ht="15.75" customHeight="1" x14ac:dyDescent="0.25">
      <c r="D215" s="2"/>
      <c r="Y215" s="1"/>
      <c r="Z215" s="1"/>
    </row>
    <row r="216" spans="4:26" ht="15.75" customHeight="1" x14ac:dyDescent="0.25">
      <c r="D216" s="2"/>
      <c r="Y216" s="1"/>
      <c r="Z216" s="1"/>
    </row>
    <row r="217" spans="4:26" ht="15.75" customHeight="1" x14ac:dyDescent="0.25">
      <c r="D217" s="2"/>
      <c r="Y217" s="1"/>
      <c r="Z217" s="1"/>
    </row>
    <row r="218" spans="4:26" ht="15.75" customHeight="1" x14ac:dyDescent="0.25">
      <c r="D218" s="2"/>
      <c r="Y218" s="1"/>
      <c r="Z218" s="1"/>
    </row>
    <row r="219" spans="4:26" ht="15.75" customHeight="1" x14ac:dyDescent="0.25">
      <c r="D219" s="2"/>
      <c r="Y219" s="1"/>
      <c r="Z219" s="1"/>
    </row>
    <row r="220" spans="4:26" ht="15.75" customHeight="1" x14ac:dyDescent="0.25">
      <c r="D220" s="2"/>
      <c r="Y220" s="1"/>
      <c r="Z220" s="1"/>
    </row>
    <row r="221" spans="4:26" ht="15.75" customHeight="1" x14ac:dyDescent="0.25">
      <c r="D221" s="2"/>
      <c r="Y221" s="1"/>
      <c r="Z221" s="1"/>
    </row>
    <row r="222" spans="4:26" ht="15.75" customHeight="1" x14ac:dyDescent="0.25">
      <c r="D222" s="2"/>
      <c r="Y222" s="1"/>
      <c r="Z222" s="1"/>
    </row>
    <row r="223" spans="4:26" ht="15.75" customHeight="1" x14ac:dyDescent="0.25">
      <c r="D223" s="2"/>
      <c r="Y223" s="1"/>
      <c r="Z223" s="1"/>
    </row>
    <row r="224" spans="4:26" ht="15.75" customHeight="1" x14ac:dyDescent="0.25">
      <c r="D224" s="2"/>
      <c r="Y224" s="1"/>
      <c r="Z224" s="1"/>
    </row>
    <row r="225" spans="4:26" ht="15.75" customHeight="1" x14ac:dyDescent="0.25">
      <c r="D225" s="2"/>
      <c r="Y225" s="1"/>
      <c r="Z225" s="1"/>
    </row>
    <row r="226" spans="4:26" ht="15.75" customHeight="1" x14ac:dyDescent="0.25">
      <c r="D226" s="2"/>
      <c r="Y226" s="1"/>
      <c r="Z226" s="1"/>
    </row>
    <row r="227" spans="4:26" ht="15.75" customHeight="1" x14ac:dyDescent="0.25">
      <c r="D227" s="2"/>
      <c r="Y227" s="1"/>
      <c r="Z227" s="1"/>
    </row>
    <row r="228" spans="4:26" ht="15.75" customHeight="1" x14ac:dyDescent="0.25">
      <c r="D228" s="2"/>
      <c r="Y228" s="1"/>
      <c r="Z228" s="1"/>
    </row>
    <row r="229" spans="4:26" ht="15.75" customHeight="1" x14ac:dyDescent="0.25">
      <c r="D229" s="2"/>
      <c r="Y229" s="1"/>
      <c r="Z229" s="1"/>
    </row>
    <row r="230" spans="4:26" ht="15.75" customHeight="1" x14ac:dyDescent="0.25">
      <c r="D230" s="2"/>
      <c r="Y230" s="1"/>
      <c r="Z230" s="1"/>
    </row>
    <row r="231" spans="4:26" ht="15.75" customHeight="1" x14ac:dyDescent="0.25">
      <c r="D231" s="2"/>
      <c r="Y231" s="1"/>
      <c r="Z231" s="1"/>
    </row>
    <row r="232" spans="4:26" ht="15.75" customHeight="1" x14ac:dyDescent="0.25">
      <c r="D232" s="2"/>
      <c r="Y232" s="1"/>
      <c r="Z232" s="1"/>
    </row>
    <row r="233" spans="4:26" ht="15.75" customHeight="1" x14ac:dyDescent="0.25">
      <c r="D233" s="2"/>
      <c r="Y233" s="1"/>
      <c r="Z233" s="1"/>
    </row>
    <row r="234" spans="4:26" ht="15.75" customHeight="1" x14ac:dyDescent="0.25">
      <c r="D234" s="2"/>
      <c r="Y234" s="1"/>
      <c r="Z234" s="1"/>
    </row>
    <row r="235" spans="4:26" ht="15.75" customHeight="1" x14ac:dyDescent="0.25">
      <c r="D235" s="2"/>
      <c r="Y235" s="1"/>
      <c r="Z235" s="1"/>
    </row>
    <row r="236" spans="4:26" ht="15.75" customHeight="1" x14ac:dyDescent="0.25">
      <c r="D236" s="2"/>
      <c r="Y236" s="1"/>
      <c r="Z236" s="1"/>
    </row>
    <row r="237" spans="4:26" ht="15.75" customHeight="1" x14ac:dyDescent="0.25">
      <c r="D237" s="2"/>
      <c r="Y237" s="1"/>
      <c r="Z237" s="1"/>
    </row>
    <row r="238" spans="4:26" ht="15.75" customHeight="1" x14ac:dyDescent="0.25">
      <c r="D238" s="2"/>
      <c r="Y238" s="1"/>
      <c r="Z238" s="1"/>
    </row>
    <row r="239" spans="4:26" ht="15.75" customHeight="1" x14ac:dyDescent="0.25">
      <c r="D239" s="2"/>
      <c r="Y239" s="1"/>
      <c r="Z239" s="1"/>
    </row>
    <row r="240" spans="4:26" ht="15.75" customHeight="1" x14ac:dyDescent="0.25">
      <c r="D240" s="2"/>
      <c r="Y240" s="1"/>
      <c r="Z240" s="1"/>
    </row>
    <row r="241" spans="4:26" ht="15.75" customHeight="1" x14ac:dyDescent="0.25">
      <c r="D241" s="2"/>
      <c r="Y241" s="1"/>
      <c r="Z241" s="1"/>
    </row>
    <row r="242" spans="4:26" ht="15.75" customHeight="1" x14ac:dyDescent="0.2"/>
    <row r="243" spans="4:26" ht="15.75" customHeight="1" x14ac:dyDescent="0.2"/>
    <row r="244" spans="4:26" ht="15.75" customHeight="1" x14ac:dyDescent="0.2"/>
    <row r="245" spans="4:26" ht="15.75" customHeight="1" x14ac:dyDescent="0.2"/>
    <row r="246" spans="4:26" ht="15.75" customHeight="1" x14ac:dyDescent="0.2"/>
    <row r="247" spans="4:26" ht="15.75" customHeight="1" x14ac:dyDescent="0.2"/>
    <row r="248" spans="4:26" ht="15.75" customHeight="1" x14ac:dyDescent="0.2"/>
    <row r="249" spans="4:26" ht="15.75" customHeight="1" x14ac:dyDescent="0.2"/>
    <row r="250" spans="4:26" ht="15.75" customHeight="1" x14ac:dyDescent="0.2"/>
    <row r="251" spans="4:26" ht="15.75" customHeight="1" x14ac:dyDescent="0.2"/>
    <row r="252" spans="4:26" ht="15.75" customHeight="1" x14ac:dyDescent="0.2"/>
    <row r="253" spans="4:26" ht="15.75" customHeight="1" x14ac:dyDescent="0.2"/>
    <row r="254" spans="4:26" ht="15.75" customHeight="1" x14ac:dyDescent="0.2"/>
    <row r="255" spans="4:26" ht="15.75" customHeight="1" x14ac:dyDescent="0.2"/>
    <row r="256" spans="4:2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5">
    <mergeCell ref="T14:W14"/>
    <mergeCell ref="E16:X16"/>
    <mergeCell ref="A2:C2"/>
    <mergeCell ref="E2:X2"/>
    <mergeCell ref="E3:X3"/>
    <mergeCell ref="A4:C4"/>
    <mergeCell ref="A5:C5"/>
    <mergeCell ref="A7:C7"/>
    <mergeCell ref="E9:H9"/>
    <mergeCell ref="T9:W9"/>
    <mergeCell ref="J9:M9"/>
    <mergeCell ref="O9:R9"/>
    <mergeCell ref="E14:H14"/>
    <mergeCell ref="J14:M14"/>
    <mergeCell ref="O14:R14"/>
  </mergeCells>
  <pageMargins left="0.25" right="0.25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00"/>
  <sheetViews>
    <sheetView workbookViewId="0"/>
  </sheetViews>
  <sheetFormatPr defaultColWidth="12.625" defaultRowHeight="15" customHeight="1" x14ac:dyDescent="0.2"/>
  <cols>
    <col min="1" max="1" width="1.5" customWidth="1"/>
    <col min="2" max="2" width="19.125" customWidth="1"/>
    <col min="3" max="3" width="22.25" customWidth="1"/>
    <col min="4" max="4" width="19.625" customWidth="1"/>
    <col min="5" max="6" width="21.25" customWidth="1"/>
    <col min="7" max="27" width="7.125" customWidth="1"/>
  </cols>
  <sheetData>
    <row r="1" spans="1:27" x14ac:dyDescent="0.25">
      <c r="A1" s="10"/>
      <c r="B1" s="10"/>
      <c r="C1" s="10"/>
      <c r="D1" s="10"/>
      <c r="E1" s="10"/>
      <c r="F1" s="10"/>
      <c r="G1" s="10" t="str">
        <f>Preencher!A7</f>
        <v xml:space="preserve">Nome:                                                        Data:     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spans="1:27" ht="7.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25">
      <c r="A3" s="1"/>
      <c r="B3" s="16"/>
      <c r="C3" s="16"/>
      <c r="D3" s="16"/>
      <c r="E3" s="16"/>
      <c r="F3" s="1"/>
      <c r="G3" s="1"/>
      <c r="H3" s="31" t="s">
        <v>47</v>
      </c>
      <c r="I3" s="24"/>
      <c r="J3" s="24"/>
      <c r="K3" s="24"/>
      <c r="L3" s="24"/>
      <c r="M3" s="24"/>
      <c r="N3" s="24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21" customHeight="1" x14ac:dyDescent="0.25">
      <c r="A4" s="1"/>
      <c r="B4" s="17"/>
      <c r="C4" s="17"/>
      <c r="D4" s="17"/>
      <c r="E4" s="17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x14ac:dyDescent="0.25">
      <c r="A5" s="1"/>
      <c r="B5" s="17"/>
      <c r="C5" s="17"/>
      <c r="D5" s="17"/>
      <c r="E5" s="17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25">
      <c r="A6" s="1"/>
      <c r="B6" s="17"/>
      <c r="C6" s="17"/>
      <c r="D6" s="17"/>
      <c r="E6" s="17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25">
      <c r="A7" s="1"/>
      <c r="B7" s="17"/>
      <c r="C7" s="17"/>
      <c r="D7" s="17"/>
      <c r="E7" s="1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x14ac:dyDescent="0.25">
      <c r="A8" s="1"/>
      <c r="B8" s="17"/>
      <c r="C8" s="17"/>
      <c r="D8" s="17"/>
      <c r="E8" s="1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x14ac:dyDescent="0.25">
      <c r="A9" s="1"/>
      <c r="B9" s="17"/>
      <c r="C9" s="17"/>
      <c r="D9" s="17"/>
      <c r="E9" s="1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x14ac:dyDescent="0.25">
      <c r="A10" s="1"/>
      <c r="B10" s="17"/>
      <c r="C10" s="17"/>
      <c r="D10" s="17"/>
      <c r="E10" s="1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25">
      <c r="A11" s="1"/>
      <c r="B11" s="17"/>
      <c r="C11" s="17"/>
      <c r="D11" s="17"/>
      <c r="E11" s="17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25">
      <c r="A12" s="1"/>
      <c r="B12" s="17"/>
      <c r="C12" s="17"/>
      <c r="D12" s="17"/>
      <c r="E12" s="17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x14ac:dyDescent="0.25">
      <c r="A13" s="1"/>
      <c r="B13" s="17"/>
      <c r="C13" s="17"/>
      <c r="D13" s="17"/>
      <c r="E13" s="17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x14ac:dyDescent="0.25">
      <c r="A14" s="1"/>
      <c r="B14" s="17"/>
      <c r="C14" s="17"/>
      <c r="D14" s="17"/>
      <c r="E14" s="17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x14ac:dyDescent="0.25">
      <c r="A15" s="1"/>
      <c r="B15" s="17"/>
      <c r="C15" s="17"/>
      <c r="D15" s="17"/>
      <c r="E15" s="17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x14ac:dyDescent="0.25">
      <c r="A16" s="1"/>
      <c r="B16" s="17"/>
      <c r="C16" s="17"/>
      <c r="D16" s="17"/>
      <c r="E16" s="17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x14ac:dyDescent="0.25">
      <c r="A17" s="1"/>
      <c r="B17" s="17"/>
      <c r="C17" s="17"/>
      <c r="D17" s="17"/>
      <c r="E17" s="17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x14ac:dyDescent="0.25">
      <c r="A18" s="1"/>
      <c r="B18" s="17"/>
      <c r="C18" s="17"/>
      <c r="D18" s="17"/>
      <c r="E18" s="17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25">
      <c r="A19" s="1"/>
      <c r="B19" s="17"/>
      <c r="C19" s="17"/>
      <c r="D19" s="17"/>
      <c r="E19" s="17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25">
      <c r="A20" s="1"/>
      <c r="B20" s="17"/>
      <c r="C20" s="17"/>
      <c r="D20" s="17"/>
      <c r="E20" s="17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 x14ac:dyDescent="0.25">
      <c r="A21" s="1"/>
      <c r="B21" s="17"/>
      <c r="C21" s="17"/>
      <c r="D21" s="17"/>
      <c r="E21" s="17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 x14ac:dyDescent="0.25">
      <c r="A22" s="1"/>
      <c r="B22" s="17"/>
      <c r="C22" s="17"/>
      <c r="D22" s="17"/>
      <c r="E22" s="17"/>
      <c r="F22" s="1"/>
      <c r="G22" s="1"/>
      <c r="H22" s="1" t="s">
        <v>13</v>
      </c>
      <c r="I22" s="1">
        <f>Preencher!I14</f>
        <v>-4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 x14ac:dyDescent="0.25">
      <c r="A23" s="1"/>
      <c r="B23" s="17"/>
      <c r="C23" s="17"/>
      <c r="D23" s="17"/>
      <c r="E23" s="17"/>
      <c r="F23" s="1"/>
      <c r="G23" s="1"/>
      <c r="H23" s="1" t="s">
        <v>48</v>
      </c>
      <c r="I23" s="1">
        <f>Preencher!N14</f>
        <v>-2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 x14ac:dyDescent="0.25">
      <c r="A24" s="1"/>
      <c r="B24" s="17"/>
      <c r="C24" s="17"/>
      <c r="D24" s="17"/>
      <c r="E24" s="17"/>
      <c r="F24" s="1"/>
      <c r="G24" s="1"/>
      <c r="H24" s="1" t="s">
        <v>49</v>
      </c>
      <c r="I24" s="1">
        <f>Preencher!S14</f>
        <v>4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 x14ac:dyDescent="0.25">
      <c r="A25" s="1"/>
      <c r="B25" s="17"/>
      <c r="C25" s="17"/>
      <c r="D25" s="17"/>
      <c r="E25" s="17"/>
      <c r="F25" s="1"/>
      <c r="G25" s="1"/>
      <c r="H25" s="1" t="s">
        <v>12</v>
      </c>
      <c r="I25" s="1">
        <f>Preencher!X14</f>
        <v>9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x14ac:dyDescent="0.25">
      <c r="A26" s="1"/>
      <c r="B26" s="17"/>
      <c r="C26" s="17"/>
      <c r="D26" s="17"/>
      <c r="E26" s="17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x14ac:dyDescent="0.25">
      <c r="A27" s="1"/>
      <c r="B27" s="17"/>
      <c r="C27" s="17"/>
      <c r="D27" s="17"/>
      <c r="E27" s="17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 x14ac:dyDescent="0.25">
      <c r="A28" s="1"/>
      <c r="B28" s="18"/>
      <c r="C28" s="18"/>
      <c r="D28" s="18"/>
      <c r="E28" s="18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 x14ac:dyDescent="0.2"/>
    <row r="227" spans="1:27" ht="15.75" customHeight="1" x14ac:dyDescent="0.2"/>
    <row r="228" spans="1:27" ht="15.75" customHeight="1" x14ac:dyDescent="0.2"/>
    <row r="229" spans="1:27" ht="15.75" customHeight="1" x14ac:dyDescent="0.2"/>
    <row r="230" spans="1:27" ht="15.75" customHeight="1" x14ac:dyDescent="0.2"/>
    <row r="231" spans="1:27" ht="15.75" customHeight="1" x14ac:dyDescent="0.2"/>
    <row r="232" spans="1:27" ht="15.75" customHeight="1" x14ac:dyDescent="0.2"/>
    <row r="233" spans="1:27" ht="15.75" customHeight="1" x14ac:dyDescent="0.2"/>
    <row r="234" spans="1:27" ht="15.75" customHeight="1" x14ac:dyDescent="0.2"/>
    <row r="235" spans="1:27" ht="15.75" customHeight="1" x14ac:dyDescent="0.2"/>
    <row r="236" spans="1:27" ht="15.75" customHeight="1" x14ac:dyDescent="0.2"/>
    <row r="237" spans="1:27" ht="15.75" customHeight="1" x14ac:dyDescent="0.2"/>
    <row r="238" spans="1:27" ht="15.75" customHeight="1" x14ac:dyDescent="0.2"/>
    <row r="239" spans="1:27" ht="15.75" customHeight="1" x14ac:dyDescent="0.2"/>
    <row r="240" spans="1:27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H3:N3"/>
  </mergeCells>
  <pageMargins left="0.25" right="0.25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Preencher</vt:lpstr>
      <vt:lpstr>Resultado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Chequinato</dc:creator>
  <cp:lastModifiedBy>MIGUEL CHEQUINATO PEREIRA</cp:lastModifiedBy>
  <dcterms:created xsi:type="dcterms:W3CDTF">2026-02-10T15:03:26Z</dcterms:created>
  <dcterms:modified xsi:type="dcterms:W3CDTF">2026-02-10T15:03:26Z</dcterms:modified>
</cp:coreProperties>
</file>