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sca/OneDrive/UWA/CITS3402/cits3402/matrices/report/"/>
    </mc:Choice>
  </mc:AlternateContent>
  <xr:revisionPtr revIDLastSave="149" documentId="8_{9FBFE3E5-AA1D-DD42-B47F-CA757344A0C8}" xr6:coauthVersionLast="45" xr6:coauthVersionMax="45" xr10:uidLastSave="{297A68FE-CECD-D649-BA30-2DC74BD88163}"/>
  <bookViews>
    <workbookView xWindow="0" yWindow="0" windowWidth="28800" windowHeight="18000" activeTab="3" xr2:uid="{C5347AFD-71D5-C142-A3E5-8A3AFFF7AAC3}"/>
  </bookViews>
  <sheets>
    <sheet name="sm" sheetId="1" r:id="rId1"/>
    <sheet name="tr" sheetId="2" r:id="rId2"/>
    <sheet name="ad" sheetId="3" r:id="rId3"/>
    <sheet name="mm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<sst xmlns="http://schemas.openxmlformats.org/spreadsheetml/2006/main" count="24" uniqueCount="10">
  <si>
    <t>Size</t>
  </si>
  <si>
    <t>File Reading (s)</t>
  </si>
  <si>
    <t>Integer - async</t>
  </si>
  <si>
    <t>Integer - sync (s)</t>
  </si>
  <si>
    <t>Integer - async (s)</t>
  </si>
  <si>
    <t>Float - async (s)</t>
  </si>
  <si>
    <t>Float - sync (s)</t>
  </si>
  <si>
    <t>Integer - sync</t>
  </si>
  <si>
    <t>Float - async</t>
  </si>
  <si>
    <t>Float - 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</si>
</sst>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Scalar Multiplication Execution</a:t>
            </a:r>
            <a:r>
              <a:rPr lang="en-GB" b="1" baseline="0"/>
              <a:t> Time Analysis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sm!$B$1</c:f>
              <c:strCache>
                <c:ptCount val="1"/>
                <c:pt idx="0">
                  <c:v>File Reading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sm!$B$2:$B$8</c:f>
              <c:numCache>
                <c:formatCode>0.000</c:formatCode>
                <c:ptCount val="7"/>
                <c:pt idx="0">
                  <c:v>2.4000000000000001E-4</c:v>
                </c:pt>
                <c:pt idx="1">
                  <c:v>1.165E-3</c:v>
                </c:pt>
                <c:pt idx="2">
                  <c:v>1.8100000000000002E-2</c:v>
                </c:pt>
                <c:pt idx="3">
                  <c:v>0.23749999999999999</c:v>
                </c:pt>
                <c:pt idx="4">
                  <c:v>0.93369999999999997</c:v>
                </c:pt>
                <c:pt idx="5">
                  <c:v>14.74</c:v>
                </c:pt>
                <c:pt idx="6">
                  <c:v>59.781999999999996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0144-8ADF-7D9ACAAA2172}"/>
            </c:ext>
          </c:extLst>
        </c:ser>
        <c:ser>
          <c:idx val="2"/>
          <c:order val="1"/>
          <c:tx>
            <c:strRef>
              <c:f>sm!$C$1</c:f>
              <c:strCache>
                <c:ptCount val="1"/>
                <c:pt idx="0">
                  <c:v>Integer - sync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sm!$C$2:$C$8</c:f>
              <c:numCache>
                <c:formatCode>0.000</c:formatCode>
                <c:ptCount val="7"/>
                <c:pt idx="0">
                  <c:v>3.9999999999999998E-6</c:v>
                </c:pt>
                <c:pt idx="1">
                  <c:v>1.2E-5</c:v>
                </c:pt>
                <c:pt idx="2">
                  <c:v>2.1699999999999999E-4</c:v>
                </c:pt>
                <c:pt idx="3">
                  <c:v>5.5230000000000001E-3</c:v>
                </c:pt>
                <c:pt idx="4">
                  <c:v>3.2099999999999997E-2</c:v>
                </c:pt>
                <c:pt idx="5">
                  <c:v>2.2490000000000001</c:v>
                </c:pt>
                <c:pt idx="6">
                  <c:v>9.2260000000000009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0144-8ADF-7D9ACAAA2172}"/>
            </c:ext>
          </c:extLst>
        </c:ser>
        <c:ser>
          <c:idx val="3"/>
          <c:order val="2"/>
          <c:tx>
            <c:strRef>
              <c:f>sm!$D$1</c:f>
              <c:strCache>
                <c:ptCount val="1"/>
                <c:pt idx="0">
                  <c:v>Integer - async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sm!$D$2:$D$8</c:f>
              <c:numCache>
                <c:formatCode>0.000</c:formatCode>
                <c:ptCount val="7"/>
                <c:pt idx="0">
                  <c:v>1.73E-4</c:v>
                </c:pt>
                <c:pt idx="1">
                  <c:v>6.78E-4</c:v>
                </c:pt>
                <c:pt idx="2">
                  <c:v>2.7899999999999999E-3</c:v>
                </c:pt>
                <c:pt idx="3">
                  <c:v>1.6000000000000001E-3</c:v>
                </c:pt>
                <c:pt idx="4">
                  <c:v>9.8399999999999998E-3</c:v>
                </c:pt>
                <c:pt idx="5">
                  <c:v>0.14149999999999999</c:v>
                </c:pt>
                <c:pt idx="6">
                  <c:v>5.1616999999999997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B-0144-8ADF-7D9ACAAA2172}"/>
            </c:ext>
          </c:extLst>
        </c:ser>
        <c:ser>
          <c:idx val="4"/>
          <c:order val="3"/>
          <c:tx>
            <c:strRef>
              <c:f>sm!$E$1</c:f>
              <c:strCache>
                <c:ptCount val="1"/>
                <c:pt idx="0">
                  <c:v>Float - sync 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sm!$A$2:$A$8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sm!$E$2:$E$8</c:f>
              <c:numCache>
                <c:formatCode>0.000</c:formatCode>
                <c:ptCount val="7"/>
                <c:pt idx="0">
                  <c:v>2.9999999999999999E-7</c:v>
                </c:pt>
                <c:pt idx="1">
                  <c:v>2.0999999999999999E-5</c:v>
                </c:pt>
                <c:pt idx="2">
                  <c:v>3.4099999999999999E-4</c:v>
                </c:pt>
                <c:pt idx="3">
                  <c:v>2.7699999999999999E-3</c:v>
                </c:pt>
                <c:pt idx="4">
                  <c:v>2.6249999999999999E-2</c:v>
                </c:pt>
                <c:pt idx="5">
                  <c:v>1.7618</c:v>
                </c:pt>
                <c:pt idx="6">
                  <c:v>14.817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B-0144-8ADF-7D9ACAAA2172}"/>
            </c:ext>
          </c:extLst>
        </c:ser>
        <c:ser>
          <c:idx val="5"/>
          <c:order val="4"/>
          <c:tx>
            <c:strRef>
              <c:f>sm!$F$1</c:f>
              <c:strCache>
                <c:ptCount val="1"/>
                <c:pt idx="0">
                  <c:v>Float - async 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sm!$A$2:$A$8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sm!$F$2:$F$8</c:f>
              <c:numCache>
                <c:formatCode>0.000</c:formatCode>
                <c:ptCount val="7"/>
                <c:pt idx="0">
                  <c:v>1.4200000000000001E-4</c:v>
                </c:pt>
                <c:pt idx="1">
                  <c:v>1.65E-4</c:v>
                </c:pt>
                <c:pt idx="2">
                  <c:v>2.7699999999999999E-3</c:v>
                </c:pt>
                <c:pt idx="3">
                  <c:v>1.145E-3</c:v>
                </c:pt>
                <c:pt idx="4">
                  <c:v>5.1999999999999998E-3</c:v>
                </c:pt>
                <c:pt idx="5">
                  <c:v>0.16700000000000001</c:v>
                </c:pt>
                <c:pt idx="6">
                  <c:v>5.4370000000000003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B-0144-8ADF-7D9ACAAA2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458816"/>
        <c:axId val="2047332944"/>
      </c:lineChart>
      <c:catAx>
        <c:axId val="20124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Square</a:t>
                </a:r>
                <a:r>
                  <a:rPr lang="en-GB" b="1" baseline="0"/>
                  <a:t> Matrix Row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32944"/>
        <c:crosses val="autoZero"/>
        <c:auto val="1"/>
        <c:lblAlgn val="ctr"/>
        <c:lblOffset val="100"/>
        <c:noMultiLvlLbl val="0"/>
      </c:catAx>
      <c:valAx>
        <c:axId val="20473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Trace Calculation Execution 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tr!$B$1</c:f>
              <c:strCache>
                <c:ptCount val="1"/>
                <c:pt idx="0">
                  <c:v>File Reading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tr!$B$2:$B$8</c:f>
              <c:numCache>
                <c:formatCode>0.000</c:formatCode>
                <c:ptCount val="7"/>
                <c:pt idx="0">
                  <c:v>1.24E-3</c:v>
                </c:pt>
                <c:pt idx="1">
                  <c:v>1.165E-3</c:v>
                </c:pt>
                <c:pt idx="2">
                  <c:v>1.8100000000000002E-2</c:v>
                </c:pt>
                <c:pt idx="3">
                  <c:v>0.23749999999999999</c:v>
                </c:pt>
                <c:pt idx="4">
                  <c:v>0.93369999999999997</c:v>
                </c:pt>
                <c:pt idx="5">
                  <c:v>14.74</c:v>
                </c:pt>
                <c:pt idx="6">
                  <c:v>59.781999999999996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3-E044-B779-3E73B0CDE3D7}"/>
            </c:ext>
          </c:extLst>
        </c:ser>
        <c:ser>
          <c:idx val="2"/>
          <c:order val="1"/>
          <c:tx>
            <c:strRef>
              <c:f>tr!$C$1</c:f>
              <c:strCache>
                <c:ptCount val="1"/>
                <c:pt idx="0">
                  <c:v>Integer - sync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tr!$C$2:$C$8</c:f>
              <c:numCache>
                <c:formatCode>0.000</c:formatCode>
                <c:ptCount val="7"/>
                <c:pt idx="0">
                  <c:v>3.9999999999999998E-6</c:v>
                </c:pt>
                <c:pt idx="1">
                  <c:v>2.0000000000000002E-5</c:v>
                </c:pt>
                <c:pt idx="2">
                  <c:v>1.64E-4</c:v>
                </c:pt>
                <c:pt idx="3">
                  <c:v>3.4359999999999998E-3</c:v>
                </c:pt>
                <c:pt idx="4">
                  <c:v>2.717E-2</c:v>
                </c:pt>
                <c:pt idx="5">
                  <c:v>0.31719000000000003</c:v>
                </c:pt>
                <c:pt idx="6">
                  <c:v>8.0597999999999992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3-E044-B779-3E73B0CDE3D7}"/>
            </c:ext>
          </c:extLst>
        </c:ser>
        <c:ser>
          <c:idx val="3"/>
          <c:order val="2"/>
          <c:tx>
            <c:strRef>
              <c:f>tr!$D$1</c:f>
              <c:strCache>
                <c:ptCount val="1"/>
                <c:pt idx="0">
                  <c:v>Integer - async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tr!$D$2:$D$8</c:f>
              <c:numCache>
                <c:formatCode>0.000</c:formatCode>
                <c:ptCount val="7"/>
                <c:pt idx="0">
                  <c:v>1.92E-4</c:v>
                </c:pt>
                <c:pt idx="1">
                  <c:v>2.4000000000000001E-4</c:v>
                </c:pt>
                <c:pt idx="2">
                  <c:v>2.99E-4</c:v>
                </c:pt>
                <c:pt idx="3">
                  <c:v>1.6590000000000001E-3</c:v>
                </c:pt>
                <c:pt idx="4">
                  <c:v>7.8399999999999997E-3</c:v>
                </c:pt>
                <c:pt idx="5">
                  <c:v>7.9560000000000006E-2</c:v>
                </c:pt>
                <c:pt idx="6">
                  <c:v>4.2603999999999997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3-E044-B779-3E73B0CDE3D7}"/>
            </c:ext>
          </c:extLst>
        </c:ser>
        <c:ser>
          <c:idx val="4"/>
          <c:order val="3"/>
          <c:tx>
            <c:strRef>
              <c:f>tr!$E$1</c:f>
              <c:strCache>
                <c:ptCount val="1"/>
                <c:pt idx="0">
                  <c:v>Float - sync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tr!$E$2:$E$8</c:f>
              <c:numCache>
                <c:formatCode>0.000</c:formatCode>
                <c:ptCount val="7"/>
                <c:pt idx="0">
                  <c:v>3.0000000000000001E-6</c:v>
                </c:pt>
                <c:pt idx="1">
                  <c:v>1.9000000000000001E-5</c:v>
                </c:pt>
                <c:pt idx="2">
                  <c:v>2.5999999999999998E-4</c:v>
                </c:pt>
                <c:pt idx="3">
                  <c:v>2.7000000000000001E-3</c:v>
                </c:pt>
                <c:pt idx="4">
                  <c:v>2.4219999999999998E-2</c:v>
                </c:pt>
                <c:pt idx="5">
                  <c:v>1.5229999999999999</c:v>
                </c:pt>
                <c:pt idx="6">
                  <c:v>15.925000000000001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23-E044-B779-3E73B0CDE3D7}"/>
            </c:ext>
          </c:extLst>
        </c:ser>
        <c:ser>
          <c:idx val="5"/>
          <c:order val="4"/>
          <c:tx>
            <c:strRef>
              <c:f>tr!$F$1</c:f>
              <c:strCache>
                <c:ptCount val="1"/>
                <c:pt idx="0">
                  <c:v>Float - async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tr!$A$2:$A$8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tr!$F$2:$F$8</c:f>
              <c:numCache>
                <c:formatCode>0.000</c:formatCode>
                <c:ptCount val="7"/>
                <c:pt idx="0">
                  <c:v>1.6699999999999999E-4</c:v>
                </c:pt>
                <c:pt idx="1">
                  <c:v>1.7000000000000001E-4</c:v>
                </c:pt>
                <c:pt idx="2">
                  <c:v>2.5000000000000001E-4</c:v>
                </c:pt>
                <c:pt idx="3">
                  <c:v>1.1000000000000001E-3</c:v>
                </c:pt>
                <c:pt idx="4">
                  <c:v>5.1599999999999997E-3</c:v>
                </c:pt>
                <c:pt idx="5">
                  <c:v>8.609E-2</c:v>
                </c:pt>
                <c:pt idx="6">
                  <c:v>7.2380000000000004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23-E044-B779-3E73B0CD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14816"/>
        <c:axId val="2018830720"/>
      </c:lineChart>
      <c:catAx>
        <c:axId val="201871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Square Matrix Row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30720"/>
        <c:crosses val="autoZero"/>
        <c:auto val="1"/>
        <c:lblAlgn val="ctr"/>
        <c:lblOffset val="100"/>
        <c:noMultiLvlLbl val="0"/>
      </c:catAx>
      <c:valAx>
        <c:axId val="20188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Matrix</a:t>
            </a:r>
            <a:r>
              <a:rPr lang="en-GB" b="1" baseline="0"/>
              <a:t> Addition Execution Time Analysis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ad!$B$1</c:f>
              <c:strCache>
                <c:ptCount val="1"/>
                <c:pt idx="0">
                  <c:v>File Reading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ad!$B$2:$B$6</c:f>
              <c:numCache>
                <c:formatCode>0.000</c:formatCode>
                <c:ptCount val="5"/>
                <c:pt idx="0">
                  <c:v>8.1999999999999998E-4</c:v>
                </c:pt>
                <c:pt idx="1">
                  <c:v>3.8990000000000001E-3</c:v>
                </c:pt>
                <c:pt idx="2">
                  <c:v>0.11310000000000001</c:v>
                </c:pt>
                <c:pt idx="3">
                  <c:v>5.0590400000000004</c:v>
                </c:pt>
                <c:pt idx="4">
                  <c:v>40.079599999999999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F-A849-BD9F-7DB90D925487}"/>
            </c:ext>
          </c:extLst>
        </c:ser>
        <c:ser>
          <c:idx val="1"/>
          <c:order val="1"/>
          <c:tx>
            <c:strRef>
              <c:f>ad!$C$1</c:f>
              <c:strCache>
                <c:ptCount val="1"/>
                <c:pt idx="0">
                  <c:v>Integer - sync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ad!$C$2:$C$6</c:f>
              <c:numCache>
                <c:formatCode>0.000</c:formatCode>
                <c:ptCount val="5"/>
                <c:pt idx="0">
                  <c:v>6.2000000000000003E-5</c:v>
                </c:pt>
                <c:pt idx="1">
                  <c:v>2.6899999999999998E-4</c:v>
                </c:pt>
                <c:pt idx="2">
                  <c:v>4.1349999999999998E-3</c:v>
                </c:pt>
                <c:pt idx="3">
                  <c:v>6.6127000000000005E-2</c:v>
                </c:pt>
                <c:pt idx="4">
                  <c:v>0.26029999999999998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F-A849-BD9F-7DB90D925487}"/>
            </c:ext>
          </c:extLst>
        </c:ser>
        <c:ser>
          <c:idx val="2"/>
          <c:order val="2"/>
          <c:tx>
            <c:strRef>
              <c:f>ad!$D$1</c:f>
              <c:strCache>
                <c:ptCount val="1"/>
                <c:pt idx="0">
                  <c:v>Integer - async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ad!$D$2:$D$6</c:f>
              <c:numCache>
                <c:formatCode>0.000</c:formatCode>
                <c:ptCount val="5"/>
                <c:pt idx="0">
                  <c:v>1.977E-3</c:v>
                </c:pt>
                <c:pt idx="1">
                  <c:v>4.2170000000000003E-3</c:v>
                </c:pt>
                <c:pt idx="2">
                  <c:v>0.1137</c:v>
                </c:pt>
                <c:pt idx="3">
                  <c:v>1.87551</c:v>
                </c:pt>
                <c:pt idx="4">
                  <c:v>7.4789000000000003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F-A849-BD9F-7DB90D925487}"/>
            </c:ext>
          </c:extLst>
        </c:ser>
        <c:ser>
          <c:idx val="3"/>
          <c:order val="3"/>
          <c:tx>
            <c:strRef>
              <c:f>ad!$E$1</c:f>
              <c:strCache>
                <c:ptCount val="1"/>
                <c:pt idx="0">
                  <c:v>Float - sync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ad!$E$2:$E$6</c:f>
              <c:numCache>
                <c:formatCode>0.000</c:formatCode>
                <c:ptCount val="5"/>
                <c:pt idx="0">
                  <c:v>6.3E-5</c:v>
                </c:pt>
                <c:pt idx="1">
                  <c:v>5.1000000000000004E-4</c:v>
                </c:pt>
                <c:pt idx="2">
                  <c:v>4.0949999999999997E-3</c:v>
                </c:pt>
                <c:pt idx="3">
                  <c:v>6.4369999999999997E-2</c:v>
                </c:pt>
                <c:pt idx="4">
                  <c:v>0.30781999999999998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F-A849-BD9F-7DB90D925487}"/>
            </c:ext>
          </c:extLst>
        </c:ser>
        <c:ser>
          <c:idx val="4"/>
          <c:order val="4"/>
          <c:tx>
            <c:strRef>
              <c:f>ad!$F$1</c:f>
              <c:strCache>
                <c:ptCount val="1"/>
                <c:pt idx="0">
                  <c:v>Float - async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ad!$F$2:$F$6</c:f>
              <c:numCache>
                <c:formatCode>0.000</c:formatCode>
                <c:ptCount val="5"/>
                <c:pt idx="0">
                  <c:v>2.2720000000000001E-3</c:v>
                </c:pt>
                <c:pt idx="1">
                  <c:v>6.9899999999999997E-3</c:v>
                </c:pt>
                <c:pt idx="2">
                  <c:v>0.11896</c:v>
                </c:pt>
                <c:pt idx="3">
                  <c:v>1.8999997</c:v>
                </c:pt>
                <c:pt idx="4">
                  <c:v>7.54345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F-A849-BD9F-7DB90D925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565135"/>
        <c:axId val="1574566767"/>
      </c:lineChart>
      <c:catAx>
        <c:axId val="157456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Square Matrix</a:t>
                </a:r>
                <a:r>
                  <a:rPr lang="en-GB" b="1" baseline="0"/>
                  <a:t> Row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66767"/>
        <c:crosses val="autoZero"/>
        <c:auto val="1"/>
        <c:lblAlgn val="ctr"/>
        <c:lblOffset val="100"/>
        <c:noMultiLvlLbl val="0"/>
      </c:catAx>
      <c:valAx>
        <c:axId val="15745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6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Matrix</a:t>
            </a:r>
            <a:r>
              <a:rPr lang="en-GB" b="1" baseline="0"/>
              <a:t> Multiplication Execution Time Analysis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mm!$B$1</c:f>
              <c:strCache>
                <c:ptCount val="1"/>
                <c:pt idx="0">
                  <c:v>File Reading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mm!$A$2:$A$6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mm!$B$2:$B$6</c:f>
              <c:numCache>
                <c:formatCode>0.000</c:formatCode>
                <c:ptCount val="5"/>
                <c:pt idx="0">
                  <c:v>2.5000000000000001E-4</c:v>
                </c:pt>
                <c:pt idx="1">
                  <c:v>3.7200000000000002E-3</c:v>
                </c:pt>
                <c:pt idx="2">
                  <c:v>0.13100000000000001</c:v>
                </c:pt>
                <c:pt idx="3">
                  <c:v>6.18757</c:v>
                </c:pt>
                <c:pt idx="4">
                  <c:v>46.149000000000001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F-A144-A4E7-576FA5D56F8B}"/>
            </c:ext>
          </c:extLst>
        </c:ser>
        <c:ser>
          <c:idx val="1"/>
          <c:order val="1"/>
          <c:tx>
            <c:strRef>
              <c:f>mm!$C$1</c:f>
              <c:strCache>
                <c:ptCount val="1"/>
                <c:pt idx="0">
                  <c:v>Integer - sync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mm!$A$2:$A$6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mm!$C$2:$C$6</c:f>
              <c:numCache>
                <c:formatCode>0.000</c:formatCode>
                <c:ptCount val="5"/>
                <c:pt idx="0">
                  <c:v>2.5000000000000001E-4</c:v>
                </c:pt>
                <c:pt idx="1">
                  <c:v>1.8320000000000001E-3</c:v>
                </c:pt>
                <c:pt idx="2">
                  <c:v>0.11365</c:v>
                </c:pt>
                <c:pt idx="3">
                  <c:v>6.8998999999999997</c:v>
                </c:pt>
                <c:pt idx="4">
                  <c:v>54.323999999999998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F-A144-A4E7-576FA5D56F8B}"/>
            </c:ext>
          </c:extLst>
        </c:ser>
        <c:ser>
          <c:idx val="2"/>
          <c:order val="2"/>
          <c:tx>
            <c:strRef>
              <c:f>mm!$D$1</c:f>
              <c:strCache>
                <c:ptCount val="1"/>
                <c:pt idx="0">
                  <c:v>Integer - async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mm!$A$2:$A$6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mm!$D$2:$D$6</c:f>
              <c:numCache>
                <c:formatCode>0.000</c:formatCode>
                <c:ptCount val="5"/>
                <c:pt idx="0">
                  <c:v>2.447E-3</c:v>
                </c:pt>
                <c:pt idx="1">
                  <c:v>1.0699999999999999E-2</c:v>
                </c:pt>
                <c:pt idx="2">
                  <c:v>0.29189999999999999</c:v>
                </c:pt>
                <c:pt idx="3">
                  <c:v>8.8121185000000004</c:v>
                </c:pt>
                <c:pt idx="4">
                  <c:v>64.458600000000004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F-A144-A4E7-576FA5D56F8B}"/>
            </c:ext>
          </c:extLst>
        </c:ser>
        <c:ser>
          <c:idx val="3"/>
          <c:order val="3"/>
          <c:tx>
            <c:strRef>
              <c:f>mm!$E$1</c:f>
              <c:strCache>
                <c:ptCount val="1"/>
                <c:pt idx="0">
                  <c:v>Float - sync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mm!$A$2:$A$6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mm!$E$2:$E$6</c:f>
              <c:numCache>
                <c:formatCode>0.000</c:formatCode>
                <c:ptCount val="5"/>
                <c:pt idx="0">
                  <c:v>2.5500000000000002E-4</c:v>
                </c:pt>
                <c:pt idx="1">
                  <c:v>1.9E-3</c:v>
                </c:pt>
                <c:pt idx="2">
                  <c:v>0.11097</c:v>
                </c:pt>
                <c:pt idx="3">
                  <c:v>7.2445500000000003</c:v>
                </c:pt>
                <c:pt idx="4">
                  <c:v>56.689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F-A144-A4E7-576FA5D56F8B}"/>
            </c:ext>
          </c:extLst>
        </c:ser>
        <c:ser>
          <c:idx val="4"/>
          <c:order val="4"/>
          <c:tx>
            <c:strRef>
              <c:f>mm!$F$1</c:f>
              <c:strCache>
                <c:ptCount val="1"/>
                <c:pt idx="0">
                  <c:v>Float - async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mm!$A$2:$A$6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mm!$F$2:$F$6</c:f>
              <c:numCache>
                <c:formatCode>0.000</c:formatCode>
                <c:ptCount val="5"/>
                <c:pt idx="0">
                  <c:v>2.3600000000000001E-3</c:v>
                </c:pt>
                <c:pt idx="1">
                  <c:v>1.1235E-2</c:v>
                </c:pt>
                <c:pt idx="2">
                  <c:v>0.26029000000000002</c:v>
                </c:pt>
                <c:pt idx="3">
                  <c:v>9.0924999999999994</c:v>
                </c:pt>
                <c:pt idx="4">
                  <c:v>65.790949999999995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F-A144-A4E7-576FA5D5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258671"/>
        <c:axId val="1573260303"/>
      </c:lineChart>
      <c:catAx>
        <c:axId val="157325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Square Matrix</a:t>
                </a:r>
                <a:r>
                  <a:rPr lang="en-GB" b="1" baseline="0"/>
                  <a:t> Row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60303"/>
        <c:crosses val="autoZero"/>
        <c:auto val="1"/>
        <c:lblAlgn val="ctr"/>
        <c:lblOffset val="100"/>
        <c:noMultiLvlLbl val="0"/>
      </c:catAx>
      <c:valAx>
        <c:axId val="15732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</a:t>
                </a:r>
                <a:r>
                  <a:rPr lang="en-GB" b="1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5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0</xdr:rowOff>
    </xdr:from>
    <xdr:to>
      <xdr:col>19</xdr:col>
      <xdr:colOff>76200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196D4-5C24-B84A-A004-99A1C3AF8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3</xdr:row>
      <xdr:rowOff>44450</xdr:rowOff>
    </xdr:from>
    <xdr:to>
      <xdr:col>22</xdr:col>
      <xdr:colOff>508000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DEB2E-FEB2-4E44-89BE-66672DB6E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9</xdr:row>
      <xdr:rowOff>12700</xdr:rowOff>
    </xdr:from>
    <xdr:to>
      <xdr:col>17</xdr:col>
      <xdr:colOff>57150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28408-8F6C-0743-8FB8-0B556700A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10</xdr:row>
      <xdr:rowOff>12700</xdr:rowOff>
    </xdr:from>
    <xdr:to>
      <xdr:col>14</xdr:col>
      <xdr:colOff>495300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8E948-4315-464A-A073-83E2CA68E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FB04-7C13-C34B-A0BC-88388A2BC917}">
  <dimension ref="A1:F8"/>
  <sheetViews>
    <sheetView workbookViewId="0">
      <selection sqref="A1:F8"/>
    </sheetView>
  </sheetViews>
  <sheetFormatPr baseColWidth="10" defaultRowHeight="16" x14ac:dyDescent="0.2"/>
  <cols>
    <col min="1" max="1" width="6.1640625" bestFit="1" customWidth="1"/>
    <col min="2" max="2" width="14" bestFit="1" customWidth="1"/>
    <col min="3" max="3" width="14.83203125" bestFit="1" customWidth="1"/>
    <col min="4" max="4" width="15.83203125" bestFit="1" customWidth="1"/>
    <col min="5" max="5" width="13.1640625" bestFit="1" customWidth="1"/>
    <col min="6" max="6" width="14.1640625" bestFit="1" customWidth="1"/>
  </cols>
  <sheetData>
    <row r="1" spans="1:6" ht="34" customHeight="1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5</v>
      </c>
    </row>
    <row r="2" spans="1:6" x14ac:dyDescent="0.2">
      <c r="A2" s="2">
        <v>32</v>
      </c>
      <c r="B2" s="3">
        <v>2.4000000000000001E-4</v>
      </c>
      <c r="C2" s="3">
        <v>3.9999999999999998E-6</v>
      </c>
      <c r="D2" s="3">
        <v>1.73E-4</v>
      </c>
      <c r="E2" s="3">
        <v>2.9999999999999999E-7</v>
      </c>
      <c r="F2" s="3">
        <v>1.4200000000000001E-4</v>
      </c>
    </row>
    <row r="3" spans="1:6" x14ac:dyDescent="0.2">
      <c r="A3" s="2">
        <v>64</v>
      </c>
      <c r="B3" s="3">
        <v>1.165E-3</v>
      </c>
      <c r="C3" s="3">
        <v>1.2E-5</v>
      </c>
      <c r="D3" s="3">
        <v>6.78E-4</v>
      </c>
      <c r="E3" s="3">
        <v>2.0999999999999999E-5</v>
      </c>
      <c r="F3" s="3">
        <v>1.65E-4</v>
      </c>
    </row>
    <row r="4" spans="1:6" x14ac:dyDescent="0.2">
      <c r="A4" s="2">
        <v>256</v>
      </c>
      <c r="B4" s="3">
        <v>1.8100000000000002E-2</v>
      </c>
      <c r="C4" s="3">
        <v>2.1699999999999999E-4</v>
      </c>
      <c r="D4" s="3">
        <v>2.7899999999999999E-3</v>
      </c>
      <c r="E4" s="3">
        <v>3.4099999999999999E-4</v>
      </c>
      <c r="F4" s="3">
        <v>2.7699999999999999E-3</v>
      </c>
    </row>
    <row r="5" spans="1:6" x14ac:dyDescent="0.2">
      <c r="A5" s="2">
        <v>1024</v>
      </c>
      <c r="B5" s="3">
        <v>0.23749999999999999</v>
      </c>
      <c r="C5" s="3">
        <v>5.5230000000000001E-3</v>
      </c>
      <c r="D5" s="3">
        <v>1.6000000000000001E-3</v>
      </c>
      <c r="E5" s="3">
        <v>2.7699999999999999E-3</v>
      </c>
      <c r="F5" s="3">
        <v>1.145E-3</v>
      </c>
    </row>
    <row r="6" spans="1:6" x14ac:dyDescent="0.2">
      <c r="A6" s="2">
        <v>2048</v>
      </c>
      <c r="B6" s="3">
        <v>0.93369999999999997</v>
      </c>
      <c r="C6" s="3">
        <v>3.2099999999999997E-2</v>
      </c>
      <c r="D6" s="3">
        <v>9.8399999999999998E-3</v>
      </c>
      <c r="E6" s="3">
        <v>2.6249999999999999E-2</v>
      </c>
      <c r="F6" s="3">
        <v>5.1999999999999998E-3</v>
      </c>
    </row>
    <row r="7" spans="1:6" x14ac:dyDescent="0.2">
      <c r="A7" s="2">
        <v>8192</v>
      </c>
      <c r="B7" s="3">
        <v>14.74</v>
      </c>
      <c r="C7" s="3">
        <v>2.2490000000000001</v>
      </c>
      <c r="D7" s="3">
        <v>0.14149999999999999</v>
      </c>
      <c r="E7" s="3">
        <v>1.7618</v>
      </c>
      <c r="F7" s="3">
        <v>0.16700000000000001</v>
      </c>
    </row>
    <row r="8" spans="1:6" x14ac:dyDescent="0.2">
      <c r="A8" s="2">
        <v>16384</v>
      </c>
      <c r="B8" s="3">
        <v>59.781999999999996</v>
      </c>
      <c r="C8" s="3">
        <v>9.2260000000000009</v>
      </c>
      <c r="D8" s="3">
        <v>5.1616999999999997</v>
      </c>
      <c r="E8" s="3">
        <v>14.817</v>
      </c>
      <c r="F8" s="3">
        <v>5.4370000000000003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E67-8BDC-FF43-82AC-ABE9076B87B7}">
  <dimension ref="A1:F8"/>
  <sheetViews>
    <sheetView workbookViewId="0">
      <selection sqref="A1:F8"/>
    </sheetView>
  </sheetViews>
  <sheetFormatPr baseColWidth="10" defaultRowHeight="16" x14ac:dyDescent="0.2"/>
  <cols>
    <col min="1" max="1" width="6.1640625" bestFit="1" customWidth="1"/>
    <col min="2" max="2" width="14" bestFit="1" customWidth="1"/>
    <col min="3" max="3" width="15" bestFit="1" customWidth="1"/>
    <col min="4" max="4" width="16" bestFit="1" customWidth="1"/>
    <col min="5" max="5" width="13.33203125" bestFit="1" customWidth="1"/>
    <col min="6" max="6" width="14.33203125" bestFit="1" customWidth="1"/>
  </cols>
  <sheetData>
    <row r="1" spans="1:6" x14ac:dyDescent="0.2">
      <c r="A1" s="1" t="s">
        <v>0</v>
      </c>
      <c r="B1" s="1" t="s">
        <v>1</v>
      </c>
      <c r="C1" s="1" t="s">
        <v>7</v>
      </c>
      <c r="D1" s="1" t="s">
        <v>2</v>
      </c>
      <c r="E1" s="1" t="s">
        <v>9</v>
      </c>
      <c r="F1" s="1" t="s">
        <v>8</v>
      </c>
    </row>
    <row r="2" spans="1:6" x14ac:dyDescent="0.2">
      <c r="A2" s="2">
        <v>32</v>
      </c>
      <c r="B2" s="3">
        <v>1.24E-3</v>
      </c>
      <c r="C2" s="3">
        <v>3.9999999999999998E-6</v>
      </c>
      <c r="D2" s="3">
        <v>1.92E-4</v>
      </c>
      <c r="E2" s="3">
        <v>3.0000000000000001E-6</v>
      </c>
      <c r="F2" s="3">
        <v>1.6699999999999999E-4</v>
      </c>
    </row>
    <row r="3" spans="1:6" x14ac:dyDescent="0.2">
      <c r="A3" s="2">
        <v>64</v>
      </c>
      <c r="B3" s="3">
        <v>1.165E-3</v>
      </c>
      <c r="C3" s="3">
        <v>2.0000000000000002E-5</v>
      </c>
      <c r="D3" s="3">
        <v>2.4000000000000001E-4</v>
      </c>
      <c r="E3" s="3">
        <v>1.9000000000000001E-5</v>
      </c>
      <c r="F3" s="3">
        <v>1.7000000000000001E-4</v>
      </c>
    </row>
    <row r="4" spans="1:6" x14ac:dyDescent="0.2">
      <c r="A4" s="2">
        <v>256</v>
      </c>
      <c r="B4" s="3">
        <v>1.8100000000000002E-2</v>
      </c>
      <c r="C4" s="3">
        <v>1.64E-4</v>
      </c>
      <c r="D4" s="3">
        <v>2.99E-4</v>
      </c>
      <c r="E4" s="3">
        <v>2.5999999999999998E-4</v>
      </c>
      <c r="F4" s="3">
        <v>2.5000000000000001E-4</v>
      </c>
    </row>
    <row r="5" spans="1:6" x14ac:dyDescent="0.2">
      <c r="A5" s="2">
        <v>1024</v>
      </c>
      <c r="B5" s="3">
        <v>0.23749999999999999</v>
      </c>
      <c r="C5" s="3">
        <v>3.4359999999999998E-3</v>
      </c>
      <c r="D5" s="3">
        <v>1.6590000000000001E-3</v>
      </c>
      <c r="E5" s="3">
        <v>2.7000000000000001E-3</v>
      </c>
      <c r="F5" s="3">
        <v>1.1000000000000001E-3</v>
      </c>
    </row>
    <row r="6" spans="1:6" x14ac:dyDescent="0.2">
      <c r="A6" s="2">
        <v>2048</v>
      </c>
      <c r="B6" s="3">
        <v>0.93369999999999997</v>
      </c>
      <c r="C6" s="3">
        <v>2.717E-2</v>
      </c>
      <c r="D6" s="3">
        <v>7.8399999999999997E-3</v>
      </c>
      <c r="E6" s="3">
        <v>2.4219999999999998E-2</v>
      </c>
      <c r="F6" s="3">
        <v>5.1599999999999997E-3</v>
      </c>
    </row>
    <row r="7" spans="1:6" x14ac:dyDescent="0.2">
      <c r="A7" s="2">
        <v>8192</v>
      </c>
      <c r="B7" s="3">
        <v>14.74</v>
      </c>
      <c r="C7" s="3">
        <v>0.31719000000000003</v>
      </c>
      <c r="D7" s="3">
        <v>7.9560000000000006E-2</v>
      </c>
      <c r="E7" s="3">
        <v>1.5229999999999999</v>
      </c>
      <c r="F7" s="3">
        <v>8.609E-2</v>
      </c>
    </row>
    <row r="8" spans="1:6" x14ac:dyDescent="0.2">
      <c r="A8" s="2">
        <v>16384</v>
      </c>
      <c r="B8" s="3">
        <v>59.781999999999996</v>
      </c>
      <c r="C8" s="3">
        <v>8.0597999999999992</v>
      </c>
      <c r="D8" s="3">
        <v>4.2603999999999997</v>
      </c>
      <c r="E8" s="3">
        <v>15.925000000000001</v>
      </c>
      <c r="F8" s="3">
        <v>7.2380000000000004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7F5E-D935-E649-AC64-4D1760155930}">
  <dimension ref="A1:F8"/>
  <sheetViews>
    <sheetView workbookViewId="0">
      <selection sqref="A1:F6"/>
    </sheetView>
  </sheetViews>
  <sheetFormatPr baseColWidth="10" defaultRowHeight="16" x14ac:dyDescent="0.2"/>
  <cols>
    <col min="1" max="1" width="6.1640625" bestFit="1" customWidth="1"/>
    <col min="2" max="2" width="14" bestFit="1" customWidth="1"/>
    <col min="3" max="3" width="12.33203125" bestFit="1" customWidth="1"/>
    <col min="4" max="4" width="13.33203125" bestFit="1" customWidth="1"/>
    <col min="5" max="5" width="10.6640625" bestFit="1" customWidth="1"/>
    <col min="6" max="6" width="11.6640625" bestFit="1" customWidth="1"/>
  </cols>
  <sheetData>
    <row r="1" spans="1:6" x14ac:dyDescent="0.2">
      <c r="A1" s="1" t="s">
        <v>0</v>
      </c>
      <c r="B1" s="1" t="s">
        <v>1</v>
      </c>
      <c r="C1" s="1" t="s">
        <v>7</v>
      </c>
      <c r="D1" s="1" t="s">
        <v>2</v>
      </c>
      <c r="E1" s="1" t="s">
        <v>9</v>
      </c>
      <c r="F1" s="1" t="s">
        <v>8</v>
      </c>
    </row>
    <row r="2" spans="1:6" x14ac:dyDescent="0.2">
      <c r="A2" s="2">
        <v>32</v>
      </c>
      <c r="B2" s="3">
        <v>8.1999999999999998E-4</v>
      </c>
      <c r="C2" s="3">
        <v>6.2000000000000003E-5</v>
      </c>
      <c r="D2" s="3">
        <v>1.977E-3</v>
      </c>
      <c r="E2" s="3">
        <v>6.3E-5</v>
      </c>
      <c r="F2" s="3">
        <v>2.2720000000000001E-3</v>
      </c>
    </row>
    <row r="3" spans="1:6" x14ac:dyDescent="0.2">
      <c r="A3" s="2">
        <v>64</v>
      </c>
      <c r="B3" s="3">
        <v>3.8990000000000001E-3</v>
      </c>
      <c r="C3" s="3">
        <v>2.6899999999999998E-4</v>
      </c>
      <c r="D3" s="3">
        <v>4.2170000000000003E-3</v>
      </c>
      <c r="E3" s="3">
        <v>5.1000000000000004E-4</v>
      </c>
      <c r="F3" s="3">
        <v>6.9899999999999997E-3</v>
      </c>
    </row>
    <row r="4" spans="1:6" x14ac:dyDescent="0.2">
      <c r="A4" s="2">
        <v>256</v>
      </c>
      <c r="B4" s="3">
        <v>0.11310000000000001</v>
      </c>
      <c r="C4" s="3">
        <v>4.1349999999999998E-3</v>
      </c>
      <c r="D4" s="3">
        <v>0.1137</v>
      </c>
      <c r="E4" s="3">
        <v>4.0949999999999997E-3</v>
      </c>
      <c r="F4" s="3">
        <v>0.11896</v>
      </c>
    </row>
    <row r="5" spans="1:6" x14ac:dyDescent="0.2">
      <c r="A5" s="2">
        <v>1024</v>
      </c>
      <c r="B5" s="3">
        <v>5.0590400000000004</v>
      </c>
      <c r="C5" s="3">
        <v>6.6127000000000005E-2</v>
      </c>
      <c r="D5" s="3">
        <v>1.87551</v>
      </c>
      <c r="E5" s="3">
        <v>6.4369999999999997E-2</v>
      </c>
      <c r="F5" s="3">
        <v>1.8999997</v>
      </c>
    </row>
    <row r="6" spans="1:6" x14ac:dyDescent="0.2">
      <c r="A6" s="2">
        <v>2048</v>
      </c>
      <c r="B6" s="3">
        <v>40.079599999999999</v>
      </c>
      <c r="C6" s="3">
        <v>0.26029999999999998</v>
      </c>
      <c r="D6" s="3">
        <v>7.4789000000000003</v>
      </c>
      <c r="E6" s="3">
        <v>0.30781999999999998</v>
      </c>
      <c r="F6" s="3">
        <v>7.54345</v>
      </c>
    </row>
    <row r="7" spans="1:6" x14ac:dyDescent="0.2">
      <c r="A7" s="2"/>
    </row>
    <row r="8" spans="1:6" x14ac:dyDescent="0.2">
      <c r="A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A82E-BDCA-7D46-BA3B-7B683521FAD1}">
  <dimension ref="A1:F6"/>
  <sheetViews>
    <sheetView tabSelected="1" workbookViewId="0">
      <selection sqref="A1:F6"/>
    </sheetView>
  </sheetViews>
  <sheetFormatPr baseColWidth="10" defaultRowHeight="16" x14ac:dyDescent="0.2"/>
  <cols>
    <col min="1" max="1" width="5.1640625" bestFit="1" customWidth="1"/>
    <col min="2" max="2" width="14" bestFit="1" customWidth="1"/>
    <col min="3" max="3" width="12.33203125" bestFit="1" customWidth="1"/>
    <col min="4" max="4" width="13.33203125" bestFit="1" customWidth="1"/>
    <col min="5" max="5" width="10.6640625" bestFit="1" customWidth="1"/>
    <col min="6" max="6" width="11.6640625" bestFit="1" customWidth="1"/>
  </cols>
  <sheetData>
    <row r="1" spans="1:6" x14ac:dyDescent="0.2">
      <c r="A1" s="1" t="s">
        <v>0</v>
      </c>
      <c r="B1" s="1" t="s">
        <v>1</v>
      </c>
      <c r="C1" s="1" t="s">
        <v>7</v>
      </c>
      <c r="D1" s="1" t="s">
        <v>2</v>
      </c>
      <c r="E1" s="1" t="s">
        <v>9</v>
      </c>
      <c r="F1" s="1" t="s">
        <v>8</v>
      </c>
    </row>
    <row r="2" spans="1:6" x14ac:dyDescent="0.2">
      <c r="A2" s="2">
        <v>32</v>
      </c>
      <c r="B2" s="3">
        <v>2.5000000000000001E-4</v>
      </c>
      <c r="C2" s="3">
        <v>2.5000000000000001E-4</v>
      </c>
      <c r="D2" s="3">
        <v>2.447E-3</v>
      </c>
      <c r="E2" s="3">
        <v>2.5500000000000002E-4</v>
      </c>
      <c r="F2" s="3">
        <v>2.3600000000000001E-3</v>
      </c>
    </row>
    <row r="3" spans="1:6" x14ac:dyDescent="0.2">
      <c r="A3" s="2">
        <v>64</v>
      </c>
      <c r="B3" s="3">
        <v>3.7200000000000002E-3</v>
      </c>
      <c r="C3" s="3">
        <v>1.8320000000000001E-3</v>
      </c>
      <c r="D3" s="3">
        <v>1.0699999999999999E-2</v>
      </c>
      <c r="E3" s="3">
        <v>1.9E-3</v>
      </c>
      <c r="F3" s="3">
        <v>1.1235E-2</v>
      </c>
    </row>
    <row r="4" spans="1:6" x14ac:dyDescent="0.2">
      <c r="A4" s="2">
        <v>256</v>
      </c>
      <c r="B4" s="3">
        <v>0.13100000000000001</v>
      </c>
      <c r="C4" s="3">
        <v>0.11365</v>
      </c>
      <c r="D4" s="3">
        <v>0.29189999999999999</v>
      </c>
      <c r="E4" s="3">
        <v>0.11097</v>
      </c>
      <c r="F4" s="3">
        <v>0.26029000000000002</v>
      </c>
    </row>
    <row r="5" spans="1:6" x14ac:dyDescent="0.2">
      <c r="A5" s="2">
        <v>1024</v>
      </c>
      <c r="B5" s="3">
        <v>6.18757</v>
      </c>
      <c r="C5" s="3">
        <v>6.8998999999999997</v>
      </c>
      <c r="D5" s="3">
        <v>8.8121185000000004</v>
      </c>
      <c r="E5" s="3">
        <v>7.2445500000000003</v>
      </c>
      <c r="F5" s="3">
        <v>9.0924999999999994</v>
      </c>
    </row>
    <row r="6" spans="1:6" x14ac:dyDescent="0.2">
      <c r="A6" s="2">
        <v>2048</v>
      </c>
      <c r="B6" s="3">
        <v>46.149000000000001</v>
      </c>
      <c r="C6" s="3">
        <v>54.323999999999998</v>
      </c>
      <c r="D6" s="3">
        <v>64.458600000000004</v>
      </c>
      <c r="E6" s="3">
        <v>56.689</v>
      </c>
      <c r="F6" s="3">
        <v>65.790949999999995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</vt:lpstr>
      <vt:lpstr>tr</vt:lpstr>
      <vt:lpstr>ad</vt:lpstr>
      <vt:lpstr>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Clayton Herbst</cp:lastModifiedBy>
  <dcterms:created xsi:type="dcterms:W3CDTF">2019-09-24T17:47:55Z</dcterms:created>
  <dcterms:modified xsi:type="dcterms:W3CDTF">2019-09-25T02:11:00Z</dcterms:modified>
</cp:coreProperties>
</file>