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618\Documents\GitHub\chereshan_notes\Data\(TEXTBOOK) Time Series\"/>
    </mc:Choice>
  </mc:AlternateContent>
  <xr:revisionPtr revIDLastSave="0" documentId="8_{9623ED15-A371-4287-B9BB-EDC079A1331F}" xr6:coauthVersionLast="47" xr6:coauthVersionMax="47" xr10:uidLastSave="{00000000-0000-0000-0000-000000000000}"/>
  <bookViews>
    <workbookView xWindow="-108" yWindow="-108" windowWidth="23256" windowHeight="12576" xr2:uid="{D3CB1151-F116-4797-94B6-E42820D656E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" i="1" l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70" i="1"/>
  <c r="A67" i="1"/>
  <c r="A68" i="1"/>
  <c r="A69" i="1"/>
  <c r="A66" i="1"/>
</calcChain>
</file>

<file path=xl/sharedStrings.xml><?xml version="1.0" encoding="utf-8"?>
<sst xmlns="http://schemas.openxmlformats.org/spreadsheetml/2006/main" count="122" uniqueCount="13">
  <si>
    <t>Q1</t>
  </si>
  <si>
    <t>Q2</t>
  </si>
  <si>
    <t>Q3</t>
  </si>
  <si>
    <t>Q4</t>
  </si>
  <si>
    <t>Квартал</t>
  </si>
  <si>
    <t>Год</t>
  </si>
  <si>
    <t>В текущих ценах</t>
  </si>
  <si>
    <t>В ценах 2008</t>
  </si>
  <si>
    <t>В ценах 2011</t>
  </si>
  <si>
    <t>В ценах 2016</t>
  </si>
  <si>
    <t>В ценах 2021</t>
  </si>
  <si>
    <t>Индекс-дефлятор ВВП</t>
  </si>
  <si>
    <t>ИФО ВВП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</si>
</sst>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3" fillId="0" borderId="4" xfId="1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64" fontId="3" fillId="0" borderId="4" xfId="2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 xr:uid="{74210F08-B501-49D1-8474-4332057ED18B}"/>
    <cellStyle name="Обычный 2 3" xfId="2" xr:uid="{FFB0DE12-0CA8-4D50-8D0B-C4CDDABD45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16AF-A6EE-4286-A954-EB64B1C6C637}">
  <dimension ref="A1:I137"/>
  <sheetViews>
    <sheetView tabSelected="1" workbookViewId="0">
      <selection activeCell="I74" sqref="I74:I114"/>
    </sheetView>
  </sheetViews>
  <sheetFormatPr defaultRowHeight="14.4" x14ac:dyDescent="0.3"/>
  <cols>
    <col min="3" max="3" width="15.21875" bestFit="1" customWidth="1"/>
    <col min="4" max="7" width="12.109375" bestFit="1" customWidth="1"/>
  </cols>
  <sheetData>
    <row r="1" spans="1:9" ht="15" thickBot="1" x14ac:dyDescent="0.35">
      <c r="A1" t="s">
        <v>5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12</v>
      </c>
      <c r="I1" t="s">
        <v>11</v>
      </c>
    </row>
    <row r="2" spans="1:9" ht="15" x14ac:dyDescent="0.3">
      <c r="A2">
        <v>1995</v>
      </c>
      <c r="B2" s="1" t="s">
        <v>0</v>
      </c>
      <c r="C2" s="4">
        <v>234.97749999999999</v>
      </c>
      <c r="D2" s="4">
        <v>5354.9503670426593</v>
      </c>
    </row>
    <row r="3" spans="1:9" ht="15" x14ac:dyDescent="0.3">
      <c r="A3">
        <v>1995</v>
      </c>
      <c r="B3" s="2" t="s">
        <v>1</v>
      </c>
      <c r="C3" s="4">
        <v>324.25218400000006</v>
      </c>
      <c r="D3" s="4">
        <v>5523.098923442446</v>
      </c>
    </row>
    <row r="4" spans="1:9" ht="15" x14ac:dyDescent="0.3">
      <c r="A4">
        <v>1995</v>
      </c>
      <c r="B4" s="2" t="s">
        <v>2</v>
      </c>
      <c r="C4" s="4">
        <v>421.05967535999997</v>
      </c>
      <c r="D4" s="4">
        <v>6030.0134224733674</v>
      </c>
    </row>
    <row r="5" spans="1:9" ht="15.6" thickBot="1" x14ac:dyDescent="0.35">
      <c r="A5">
        <v>1995</v>
      </c>
      <c r="B5" s="3" t="s">
        <v>3</v>
      </c>
      <c r="C5" s="4">
        <v>448.23270719999988</v>
      </c>
      <c r="D5" s="4">
        <v>6000.2032023407883</v>
      </c>
    </row>
    <row r="6" spans="1:9" ht="15" x14ac:dyDescent="0.3">
      <c r="A6">
        <v>1996</v>
      </c>
      <c r="B6" s="1" t="s">
        <v>0</v>
      </c>
      <c r="C6" s="4">
        <v>425.2888999999999</v>
      </c>
      <c r="D6" s="4">
        <v>5235.105496927059</v>
      </c>
      <c r="H6" s="4">
        <v>97.761979814916828</v>
      </c>
      <c r="I6" s="4">
        <v>185.13468047566229</v>
      </c>
    </row>
    <row r="7" spans="1:9" ht="15" x14ac:dyDescent="0.3">
      <c r="A7">
        <v>1996</v>
      </c>
      <c r="B7" s="2" t="s">
        <v>1</v>
      </c>
      <c r="C7" s="4">
        <v>468.41849999999994</v>
      </c>
      <c r="D7" s="4">
        <v>5333.8492733857629</v>
      </c>
      <c r="H7" s="4">
        <v>96.57348795160226</v>
      </c>
      <c r="I7" s="4">
        <v>149.58677940239119</v>
      </c>
    </row>
    <row r="8" spans="1:9" ht="15" x14ac:dyDescent="0.3">
      <c r="A8">
        <v>1996</v>
      </c>
      <c r="B8" s="2" t="s">
        <v>2</v>
      </c>
      <c r="C8" s="4">
        <v>548.87810000000002</v>
      </c>
      <c r="D8" s="4">
        <v>5698.1384697992962</v>
      </c>
      <c r="H8" s="4">
        <v>94.496281692554788</v>
      </c>
      <c r="I8" s="4">
        <v>137.94867447276187</v>
      </c>
    </row>
    <row r="9" spans="1:9" ht="15.6" thickBot="1" x14ac:dyDescent="0.35">
      <c r="A9">
        <v>1996</v>
      </c>
      <c r="B9" s="3" t="s">
        <v>3</v>
      </c>
      <c r="C9" s="4">
        <v>565.23960000000011</v>
      </c>
      <c r="D9" s="4">
        <v>5814.6958892584007</v>
      </c>
      <c r="H9" s="4">
        <v>96.90831615485925</v>
      </c>
      <c r="I9" s="4">
        <v>130.12717135885902</v>
      </c>
    </row>
    <row r="10" spans="1:9" ht="15" x14ac:dyDescent="0.3">
      <c r="A10">
        <v>1997</v>
      </c>
      <c r="B10" s="1" t="s">
        <v>0</v>
      </c>
      <c r="C10" s="4">
        <v>512.36879999999996</v>
      </c>
      <c r="D10" s="4">
        <v>5212.0248392194599</v>
      </c>
      <c r="H10" s="4">
        <v>99.559117620052774</v>
      </c>
      <c r="I10" s="4">
        <v>121.00897699134208</v>
      </c>
    </row>
    <row r="11" spans="1:9" ht="15" x14ac:dyDescent="0.3">
      <c r="A11">
        <v>1997</v>
      </c>
      <c r="B11" s="2" t="s">
        <v>1</v>
      </c>
      <c r="C11" s="4">
        <v>555.07680000000005</v>
      </c>
      <c r="D11" s="4">
        <v>5289.673479670274</v>
      </c>
      <c r="H11" s="4">
        <v>99.171783988424394</v>
      </c>
      <c r="I11" s="4">
        <v>119.48982116356123</v>
      </c>
    </row>
    <row r="12" spans="1:9" ht="15" x14ac:dyDescent="0.3">
      <c r="A12">
        <v>1997</v>
      </c>
      <c r="B12" s="2" t="s">
        <v>2</v>
      </c>
      <c r="C12" s="4">
        <v>634.15920000000006</v>
      </c>
      <c r="D12" s="4">
        <v>5860.1341838641065</v>
      </c>
      <c r="H12" s="4">
        <v>102.84295853678185</v>
      </c>
      <c r="I12" s="4">
        <v>112.34346964930715</v>
      </c>
    </row>
    <row r="13" spans="1:9" ht="15.6" thickBot="1" x14ac:dyDescent="0.35">
      <c r="A13">
        <v>1997</v>
      </c>
      <c r="B13" s="3" t="s">
        <v>3</v>
      </c>
      <c r="C13" s="4">
        <v>640.90919999999994</v>
      </c>
      <c r="D13" s="4">
        <v>6024.9382166461619</v>
      </c>
      <c r="H13" s="4">
        <v>103.61570633085293</v>
      </c>
      <c r="I13" s="4">
        <v>109.43048738825895</v>
      </c>
    </row>
    <row r="14" spans="1:9" ht="15" x14ac:dyDescent="0.3">
      <c r="A14">
        <v>1998</v>
      </c>
      <c r="B14" s="1" t="s">
        <v>0</v>
      </c>
      <c r="C14" s="4">
        <v>550.8655</v>
      </c>
      <c r="D14" s="4">
        <v>5134.7133374345203</v>
      </c>
      <c r="H14" s="4">
        <v>98.516670503885834</v>
      </c>
      <c r="I14" s="4">
        <v>109.13226575677541</v>
      </c>
    </row>
    <row r="15" spans="1:9" ht="15" x14ac:dyDescent="0.3">
      <c r="A15">
        <v>1998</v>
      </c>
      <c r="B15" s="2" t="s">
        <v>1</v>
      </c>
      <c r="C15" s="4">
        <v>602.45300000000009</v>
      </c>
      <c r="D15" s="4">
        <v>5237.5733050562685</v>
      </c>
      <c r="H15" s="4">
        <v>99.015058777933234</v>
      </c>
      <c r="I15" s="4">
        <v>109.61471166356674</v>
      </c>
    </row>
    <row r="16" spans="1:9" ht="15" x14ac:dyDescent="0.3">
      <c r="A16">
        <v>1998</v>
      </c>
      <c r="B16" s="2" t="s">
        <v>2</v>
      </c>
      <c r="C16" s="4">
        <v>675.45709999999997</v>
      </c>
      <c r="D16" s="4">
        <v>5343.027277155461</v>
      </c>
      <c r="H16" s="4">
        <v>91.175852113890159</v>
      </c>
      <c r="I16" s="4">
        <v>116.82065660634602</v>
      </c>
    </row>
    <row r="17" spans="1:9" ht="15.6" thickBot="1" x14ac:dyDescent="0.35">
      <c r="A17">
        <v>1998</v>
      </c>
      <c r="B17" s="3" t="s">
        <v>3</v>
      </c>
      <c r="C17" s="4">
        <v>800.84739999999999</v>
      </c>
      <c r="D17" s="4">
        <v>5474.9143241421316</v>
      </c>
      <c r="H17" s="4">
        <v>90.870879123965423</v>
      </c>
      <c r="I17" s="4">
        <v>137.50818019026414</v>
      </c>
    </row>
    <row r="18" spans="1:9" ht="15" x14ac:dyDescent="0.3">
      <c r="A18">
        <v>1999</v>
      </c>
      <c r="B18" s="1" t="s">
        <v>0</v>
      </c>
      <c r="C18" s="4">
        <v>901.34680000000014</v>
      </c>
      <c r="D18" s="4">
        <v>5041.7218778712167</v>
      </c>
      <c r="H18" s="4">
        <v>98.188964924578102</v>
      </c>
      <c r="I18" s="4">
        <v>166.64169156187467</v>
      </c>
    </row>
    <row r="19" spans="1:9" ht="15" x14ac:dyDescent="0.3">
      <c r="A19">
        <v>1999</v>
      </c>
      <c r="B19" s="2" t="s">
        <v>1</v>
      </c>
      <c r="C19" s="4">
        <v>1101.5012000000002</v>
      </c>
      <c r="D19" s="4">
        <v>5402.5724494611313</v>
      </c>
      <c r="H19" s="4">
        <v>103.15029756711137</v>
      </c>
      <c r="I19" s="4">
        <v>177.25207098213244</v>
      </c>
    </row>
    <row r="20" spans="1:9" ht="15" x14ac:dyDescent="0.3">
      <c r="A20">
        <v>1999</v>
      </c>
      <c r="B20" s="2" t="s">
        <v>2</v>
      </c>
      <c r="C20" s="4">
        <v>1373.0663000000002</v>
      </c>
      <c r="D20" s="4">
        <v>5955.4600322926635</v>
      </c>
      <c r="H20" s="4">
        <v>111.46228015259636</v>
      </c>
      <c r="I20" s="4">
        <v>182.3752137825598</v>
      </c>
    </row>
    <row r="21" spans="1:9" ht="15.6" thickBot="1" x14ac:dyDescent="0.35">
      <c r="A21">
        <v>1999</v>
      </c>
      <c r="B21" s="3" t="s">
        <v>3</v>
      </c>
      <c r="C21" s="4">
        <v>1447.3191999999999</v>
      </c>
      <c r="D21" s="4">
        <v>6136.2864697894438</v>
      </c>
      <c r="H21" s="4">
        <v>112.08004557680349</v>
      </c>
      <c r="I21" s="4">
        <v>161.24499926436411</v>
      </c>
    </row>
    <row r="22" spans="1:9" ht="15" x14ac:dyDescent="0.3">
      <c r="A22">
        <v>2000</v>
      </c>
      <c r="B22" s="1" t="s">
        <v>0</v>
      </c>
      <c r="C22" s="4">
        <v>1527.4226999999994</v>
      </c>
      <c r="D22" s="4">
        <v>5617.5818539226366</v>
      </c>
      <c r="H22" s="4">
        <v>111.42189097298179</v>
      </c>
      <c r="I22" s="4">
        <v>152.08864641361029</v>
      </c>
    </row>
    <row r="23" spans="1:9" ht="15" x14ac:dyDescent="0.3">
      <c r="A23">
        <v>2000</v>
      </c>
      <c r="B23" s="2" t="s">
        <v>1</v>
      </c>
      <c r="C23" s="4">
        <v>1696.6486000000002</v>
      </c>
      <c r="D23" s="4">
        <v>5955.3712923099301</v>
      </c>
      <c r="H23" s="4">
        <v>110.23214122568477</v>
      </c>
      <c r="I23" s="4">
        <v>139.73290401776131</v>
      </c>
    </row>
    <row r="24" spans="1:9" ht="15" x14ac:dyDescent="0.3">
      <c r="A24">
        <v>2000</v>
      </c>
      <c r="B24" s="2" t="s">
        <v>2</v>
      </c>
      <c r="C24" s="4">
        <v>2037.845</v>
      </c>
      <c r="D24" s="4">
        <v>6583.6055042030666</v>
      </c>
      <c r="H24" s="4">
        <v>110.54738791805121</v>
      </c>
      <c r="I24" s="4">
        <v>134.25521202649546</v>
      </c>
    </row>
    <row r="25" spans="1:9" ht="15.6" thickBot="1" x14ac:dyDescent="0.35">
      <c r="A25">
        <v>2000</v>
      </c>
      <c r="B25" s="3" t="s">
        <v>3</v>
      </c>
      <c r="C25" s="4">
        <v>2043.7299999999998</v>
      </c>
      <c r="D25" s="4">
        <v>6643.375591254262</v>
      </c>
      <c r="H25" s="4">
        <v>108.2637784914598</v>
      </c>
      <c r="I25" s="4">
        <v>130.42955612832648</v>
      </c>
    </row>
    <row r="26" spans="1:9" ht="15" x14ac:dyDescent="0.3">
      <c r="A26">
        <v>2001</v>
      </c>
      <c r="B26" s="1" t="s">
        <v>0</v>
      </c>
      <c r="C26" s="4">
        <v>1900.8727999999999</v>
      </c>
      <c r="D26" s="4">
        <v>5880.8136080995209</v>
      </c>
      <c r="H26" s="4">
        <v>104.68585524914201</v>
      </c>
      <c r="I26" s="4">
        <v>118.87918259122408</v>
      </c>
    </row>
    <row r="27" spans="1:9" ht="15" x14ac:dyDescent="0.3">
      <c r="A27">
        <v>2001</v>
      </c>
      <c r="B27" s="2" t="s">
        <v>1</v>
      </c>
      <c r="C27" s="4">
        <v>2105.0056999999993</v>
      </c>
      <c r="D27" s="4">
        <v>6256.135203909098</v>
      </c>
      <c r="H27" s="4">
        <v>105.05029656148454</v>
      </c>
      <c r="I27" s="4">
        <v>118.10385955885896</v>
      </c>
    </row>
    <row r="28" spans="1:9" ht="15" x14ac:dyDescent="0.3">
      <c r="A28">
        <v>2001</v>
      </c>
      <c r="B28" s="2" t="s">
        <v>2</v>
      </c>
      <c r="C28" s="4">
        <v>2487.8722000000002</v>
      </c>
      <c r="D28" s="4">
        <v>6980.5474169896042</v>
      </c>
      <c r="H28" s="4">
        <v>106.02924814576333</v>
      </c>
      <c r="I28" s="4">
        <v>115.14132881760739</v>
      </c>
    </row>
    <row r="29" spans="1:9" ht="15.6" thickBot="1" x14ac:dyDescent="0.35">
      <c r="A29">
        <v>2001</v>
      </c>
      <c r="B29" s="3" t="s">
        <v>3</v>
      </c>
      <c r="C29" s="4">
        <v>2449.8317000000002</v>
      </c>
      <c r="D29" s="4">
        <v>6945.032221911958</v>
      </c>
      <c r="H29" s="4">
        <v>104.54071317380902</v>
      </c>
      <c r="I29" s="4">
        <v>114.66404846986357</v>
      </c>
    </row>
    <row r="30" spans="1:9" ht="15" x14ac:dyDescent="0.3">
      <c r="A30">
        <v>2002</v>
      </c>
      <c r="B30" s="1" t="s">
        <v>0</v>
      </c>
      <c r="C30" s="4">
        <v>2262.1866084403609</v>
      </c>
      <c r="D30" s="4">
        <v>6104.1825189498986</v>
      </c>
      <c r="H30" s="4">
        <v>103.79826543971291</v>
      </c>
      <c r="I30" s="4">
        <v>114.65296086936851</v>
      </c>
    </row>
    <row r="31" spans="1:9" ht="15" x14ac:dyDescent="0.3">
      <c r="A31">
        <v>2002</v>
      </c>
      <c r="B31" s="2" t="s">
        <v>1</v>
      </c>
      <c r="C31" s="4">
        <v>2528.6709777063229</v>
      </c>
      <c r="D31" s="4">
        <v>6531.7729233114778</v>
      </c>
      <c r="H31" s="4">
        <v>104.40587855630341</v>
      </c>
      <c r="I31" s="4">
        <v>115.05728718571908</v>
      </c>
    </row>
    <row r="32" spans="1:9" ht="15" x14ac:dyDescent="0.3">
      <c r="A32">
        <v>2002</v>
      </c>
      <c r="B32" s="2" t="s">
        <v>2</v>
      </c>
      <c r="C32" s="4">
        <v>3012.8060670376435</v>
      </c>
      <c r="D32" s="4">
        <v>7289.7424782545759</v>
      </c>
      <c r="H32" s="4">
        <v>104.42938129053371</v>
      </c>
      <c r="I32" s="4">
        <v>115.96325710200584</v>
      </c>
    </row>
    <row r="33" spans="1:9" ht="15.6" thickBot="1" x14ac:dyDescent="0.35">
      <c r="A33">
        <v>2002</v>
      </c>
      <c r="B33" s="3" t="s">
        <v>3</v>
      </c>
      <c r="C33" s="4">
        <v>3026.8712612516092</v>
      </c>
      <c r="D33" s="4">
        <v>7373.18014113561</v>
      </c>
      <c r="H33" s="4">
        <v>106.16480824772594</v>
      </c>
      <c r="I33" s="4">
        <v>116.37966970920202</v>
      </c>
    </row>
    <row r="34" spans="1:9" ht="15" x14ac:dyDescent="0.3">
      <c r="A34">
        <v>2003</v>
      </c>
      <c r="B34" s="1" t="s">
        <v>0</v>
      </c>
      <c r="C34" s="4">
        <v>2851.1054914710994</v>
      </c>
      <c r="D34" s="4">
        <v>6567.3624878067303</v>
      </c>
      <c r="H34" s="4">
        <v>107.58791152490821</v>
      </c>
      <c r="I34" s="4">
        <v>117.12614798835963</v>
      </c>
    </row>
    <row r="35" spans="1:9" ht="15" x14ac:dyDescent="0.3">
      <c r="A35">
        <v>2003</v>
      </c>
      <c r="B35" s="2" t="s">
        <v>1</v>
      </c>
      <c r="C35" s="4">
        <v>3101.6935991534233</v>
      </c>
      <c r="D35" s="4">
        <v>7052.2818355732279</v>
      </c>
      <c r="H35" s="4">
        <v>107.96887641951065</v>
      </c>
      <c r="I35" s="4">
        <v>113.83083650196259</v>
      </c>
    </row>
    <row r="36" spans="1:9" ht="15" x14ac:dyDescent="0.3">
      <c r="A36">
        <v>2003</v>
      </c>
      <c r="B36" s="2" t="s">
        <v>2</v>
      </c>
      <c r="C36" s="4">
        <v>3600.220823900323</v>
      </c>
      <c r="D36" s="4">
        <v>7742.6956491874416</v>
      </c>
      <c r="H36" s="4">
        <v>106.21356889196061</v>
      </c>
      <c r="I36" s="4">
        <v>113.4307838877377</v>
      </c>
    </row>
    <row r="37" spans="1:9" ht="15.6" thickBot="1" x14ac:dyDescent="0.35">
      <c r="A37">
        <v>2003</v>
      </c>
      <c r="B37" s="3" t="s">
        <v>3</v>
      </c>
      <c r="C37" s="4">
        <v>3655.2138648971186</v>
      </c>
      <c r="D37" s="4">
        <v>7942.5897343948027</v>
      </c>
      <c r="H37" s="4">
        <v>107.72271370507292</v>
      </c>
      <c r="I37" s="4">
        <v>112.09491870624555</v>
      </c>
    </row>
    <row r="38" spans="1:9" ht="15" x14ac:dyDescent="0.3">
      <c r="A38">
        <v>2004</v>
      </c>
      <c r="B38" s="1" t="s">
        <v>0</v>
      </c>
      <c r="C38" s="4">
        <v>3515.656534454914</v>
      </c>
      <c r="D38" s="4">
        <v>7042.9143712430487</v>
      </c>
      <c r="H38" s="4">
        <v>107.24113956431141</v>
      </c>
      <c r="I38" s="4">
        <v>114.98249623846455</v>
      </c>
    </row>
    <row r="39" spans="1:9" ht="15" x14ac:dyDescent="0.3">
      <c r="A39">
        <v>2004</v>
      </c>
      <c r="B39" s="2" t="s">
        <v>1</v>
      </c>
      <c r="C39" s="4">
        <v>3971.6079652659473</v>
      </c>
      <c r="D39" s="4">
        <v>7618.5503945037517</v>
      </c>
      <c r="H39" s="4">
        <v>108.02957925013921</v>
      </c>
      <c r="I39" s="4">
        <v>118.52904754722906</v>
      </c>
    </row>
    <row r="40" spans="1:9" ht="15" x14ac:dyDescent="0.3">
      <c r="A40">
        <v>2004</v>
      </c>
      <c r="B40" s="2" t="s">
        <v>2</v>
      </c>
      <c r="C40" s="4">
        <v>4594.0223040986384</v>
      </c>
      <c r="D40" s="4">
        <v>8309.7849045319381</v>
      </c>
      <c r="H40" s="4">
        <v>107.32418373443376</v>
      </c>
      <c r="I40" s="4">
        <v>118.89575956640783</v>
      </c>
    </row>
    <row r="41" spans="1:9" ht="15.6" thickBot="1" x14ac:dyDescent="0.35">
      <c r="A41">
        <v>2004</v>
      </c>
      <c r="B41" s="3" t="s">
        <v>3</v>
      </c>
      <c r="C41" s="4">
        <v>4945.904056180495</v>
      </c>
      <c r="D41" s="4">
        <v>8436.5869034097614</v>
      </c>
      <c r="H41" s="4">
        <v>106.21959821084221</v>
      </c>
      <c r="I41" s="4">
        <v>127.3879182948112</v>
      </c>
    </row>
    <row r="42" spans="1:9" ht="15.6" x14ac:dyDescent="0.3">
      <c r="A42">
        <v>2005</v>
      </c>
      <c r="B42" s="1" t="s">
        <v>0</v>
      </c>
      <c r="C42" s="4">
        <v>4458.6089739829531</v>
      </c>
      <c r="D42" s="6">
        <v>7435.6321123156813</v>
      </c>
      <c r="H42" s="4">
        <v>105.57606866095293</v>
      </c>
      <c r="I42" s="4">
        <v>120.1233568409526</v>
      </c>
    </row>
    <row r="43" spans="1:9" ht="15.6" x14ac:dyDescent="0.3">
      <c r="A43">
        <v>2005</v>
      </c>
      <c r="B43" s="2" t="s">
        <v>1</v>
      </c>
      <c r="C43" s="4">
        <v>5077.8685073150136</v>
      </c>
      <c r="D43" s="6">
        <v>8076.7275258256705</v>
      </c>
      <c r="H43" s="4">
        <v>106.01396732444614</v>
      </c>
      <c r="I43" s="4">
        <v>120.60130027692739</v>
      </c>
    </row>
    <row r="44" spans="1:9" ht="15.6" x14ac:dyDescent="0.3">
      <c r="A44">
        <v>2005</v>
      </c>
      <c r="B44" s="2" t="s">
        <v>2</v>
      </c>
      <c r="C44" s="4">
        <v>5845.237908965355</v>
      </c>
      <c r="D44" s="6">
        <v>8805.1125919062306</v>
      </c>
      <c r="H44" s="4">
        <v>105.96077627838663</v>
      </c>
      <c r="I44" s="4">
        <v>120.07814260578617</v>
      </c>
    </row>
    <row r="45" spans="1:9" ht="16.2" thickBot="1" x14ac:dyDescent="0.35">
      <c r="A45">
        <v>2005</v>
      </c>
      <c r="B45" s="3" t="s">
        <v>3</v>
      </c>
      <c r="C45" s="4">
        <v>6228.0500985636545</v>
      </c>
      <c r="D45" s="6">
        <v>9092.9867447186043</v>
      </c>
      <c r="H45" s="4">
        <v>107.78039566028237</v>
      </c>
      <c r="I45" s="4">
        <v>116.83329805560638</v>
      </c>
    </row>
    <row r="46" spans="1:9" ht="15.6" x14ac:dyDescent="0.3">
      <c r="A46">
        <v>2006</v>
      </c>
      <c r="B46" s="1" t="s">
        <v>0</v>
      </c>
      <c r="C46" s="4">
        <v>5792.9485048857468</v>
      </c>
      <c r="D46" s="6">
        <v>7978.2535630730572</v>
      </c>
      <c r="H46" s="4">
        <v>107.29758334679616</v>
      </c>
      <c r="I46" s="4">
        <v>121.09057505289394</v>
      </c>
    </row>
    <row r="47" spans="1:9" ht="15.6" x14ac:dyDescent="0.3">
      <c r="A47">
        <v>2006</v>
      </c>
      <c r="B47" s="2" t="s">
        <v>1</v>
      </c>
      <c r="C47" s="4">
        <v>6368.0703292722728</v>
      </c>
      <c r="D47" s="6">
        <v>8729.4674338245131</v>
      </c>
      <c r="H47" s="4">
        <v>108.08173738573797</v>
      </c>
      <c r="I47" s="4">
        <v>116.03101287455129</v>
      </c>
    </row>
    <row r="48" spans="1:9" ht="15.6" x14ac:dyDescent="0.3">
      <c r="A48">
        <v>2006</v>
      </c>
      <c r="B48" s="2" t="s">
        <v>2</v>
      </c>
      <c r="C48" s="4">
        <v>7275.8471420383112</v>
      </c>
      <c r="D48" s="6">
        <v>9526.331134701084</v>
      </c>
      <c r="H48" s="4">
        <v>108.19090653602552</v>
      </c>
      <c r="I48" s="4">
        <v>115.05105737819932</v>
      </c>
    </row>
    <row r="49" spans="1:9" ht="16.2" thickBot="1" x14ac:dyDescent="0.35">
      <c r="A49">
        <v>2006</v>
      </c>
      <c r="B49" s="3" t="s">
        <v>3</v>
      </c>
      <c r="C49" s="4">
        <v>7480.335398903374</v>
      </c>
      <c r="D49" s="6">
        <v>9900.5058875128798</v>
      </c>
      <c r="H49" s="4">
        <v>108.88068096286733</v>
      </c>
      <c r="I49" s="4">
        <v>110.31082818874975</v>
      </c>
    </row>
    <row r="50" spans="1:9" ht="15.6" x14ac:dyDescent="0.3">
      <c r="A50">
        <v>2007</v>
      </c>
      <c r="B50" s="1" t="s">
        <v>0</v>
      </c>
      <c r="C50" s="4">
        <v>6780.2228485849164</v>
      </c>
      <c r="D50" s="6">
        <v>8622.0882524558747</v>
      </c>
      <c r="H50" s="4">
        <v>108.06986998210704</v>
      </c>
      <c r="I50" s="4">
        <v>108.3027966454371</v>
      </c>
    </row>
    <row r="51" spans="1:9" ht="15.6" x14ac:dyDescent="0.3">
      <c r="A51">
        <v>2007</v>
      </c>
      <c r="B51" s="2" t="s">
        <v>1</v>
      </c>
      <c r="C51" s="4">
        <v>7767.5171267478645</v>
      </c>
      <c r="D51" s="6">
        <v>9481.7873938464381</v>
      </c>
      <c r="H51" s="4">
        <v>108.61816560660817</v>
      </c>
      <c r="I51" s="4">
        <v>112.29796969017272</v>
      </c>
    </row>
    <row r="52" spans="1:9" ht="15.6" x14ac:dyDescent="0.3">
      <c r="A52">
        <v>2007</v>
      </c>
      <c r="B52" s="2" t="s">
        <v>2</v>
      </c>
      <c r="C52" s="4">
        <v>8902.7336504636969</v>
      </c>
      <c r="D52" s="6">
        <v>10304.874786601602</v>
      </c>
      <c r="H52" s="4">
        <v>108.17254450734508</v>
      </c>
      <c r="I52" s="4">
        <v>113.11566901576984</v>
      </c>
    </row>
    <row r="53" spans="1:9" ht="16.2" thickBot="1" x14ac:dyDescent="0.35">
      <c r="A53">
        <v>2007</v>
      </c>
      <c r="B53" s="3" t="s">
        <v>3</v>
      </c>
      <c r="C53" s="4">
        <v>9797.039602958921</v>
      </c>
      <c r="D53" s="6">
        <v>10809.921096334418</v>
      </c>
      <c r="H53" s="4">
        <v>109.18554283138751</v>
      </c>
      <c r="I53" s="4">
        <v>119.95232082722882</v>
      </c>
    </row>
    <row r="54" spans="1:9" ht="15.6" x14ac:dyDescent="0.3">
      <c r="A54">
        <v>2008</v>
      </c>
      <c r="B54" s="1" t="s">
        <v>0</v>
      </c>
      <c r="C54" s="4">
        <v>8877.6533542806683</v>
      </c>
      <c r="D54" s="6">
        <v>9413.2327802753989</v>
      </c>
      <c r="H54" s="4">
        <v>109.17578786779613</v>
      </c>
      <c r="I54" s="4">
        <v>119.93001284074873</v>
      </c>
    </row>
    <row r="55" spans="1:9" ht="15.6" x14ac:dyDescent="0.3">
      <c r="A55">
        <v>2008</v>
      </c>
      <c r="B55" s="2" t="s">
        <v>1</v>
      </c>
      <c r="C55" s="4">
        <v>10238.280014139516</v>
      </c>
      <c r="D55" s="6">
        <v>10230.976031339562</v>
      </c>
      <c r="H55" s="4">
        <v>107.90134398055939</v>
      </c>
      <c r="I55" s="4">
        <v>122.15687934160667</v>
      </c>
    </row>
    <row r="56" spans="1:9" ht="15.6" x14ac:dyDescent="0.3">
      <c r="A56">
        <v>2008</v>
      </c>
      <c r="B56" s="2" t="s">
        <v>2</v>
      </c>
      <c r="C56" s="4">
        <v>11542.047548388042</v>
      </c>
      <c r="D56" s="6">
        <v>10965.628624133751</v>
      </c>
      <c r="H56" s="4">
        <v>106.41205110411687</v>
      </c>
      <c r="I56" s="4">
        <v>121.83404524010402</v>
      </c>
    </row>
    <row r="57" spans="1:9" ht="16.2" thickBot="1" x14ac:dyDescent="0.35">
      <c r="A57">
        <v>2008</v>
      </c>
      <c r="B57" s="3" t="s">
        <v>3</v>
      </c>
      <c r="C57" s="4">
        <v>10618.868270134297</v>
      </c>
      <c r="D57" s="6">
        <v>10667.011751193821</v>
      </c>
      <c r="H57" s="4">
        <v>98.677979757048774</v>
      </c>
      <c r="I57" s="4">
        <v>109.84065654399066</v>
      </c>
    </row>
    <row r="58" spans="1:9" ht="15.6" x14ac:dyDescent="0.3">
      <c r="A58">
        <v>2009</v>
      </c>
      <c r="B58" s="1" t="s">
        <v>0</v>
      </c>
      <c r="C58" s="4">
        <v>8334.6327818815698</v>
      </c>
      <c r="D58" s="6">
        <v>8547.0499469516144</v>
      </c>
      <c r="H58" s="4">
        <v>90.798242712760768</v>
      </c>
      <c r="I58" s="4">
        <v>103.39769167863111</v>
      </c>
    </row>
    <row r="59" spans="1:9" ht="15.6" x14ac:dyDescent="0.3">
      <c r="A59">
        <v>2009</v>
      </c>
      <c r="B59" s="2" t="s">
        <v>1</v>
      </c>
      <c r="C59" s="4">
        <v>9244.8288207423739</v>
      </c>
      <c r="D59" s="6">
        <v>9090.0907593426164</v>
      </c>
      <c r="H59" s="4">
        <v>88.848715230079904</v>
      </c>
      <c r="I59" s="4">
        <v>101.629717568342</v>
      </c>
    </row>
    <row r="60" spans="1:9" ht="15.6" x14ac:dyDescent="0.3">
      <c r="A60">
        <v>2009</v>
      </c>
      <c r="B60" s="2" t="s">
        <v>2</v>
      </c>
      <c r="C60" s="4">
        <v>10411.333955988388</v>
      </c>
      <c r="D60" s="6">
        <v>10020.534892038424</v>
      </c>
      <c r="H60" s="4">
        <v>91.38130822691447</v>
      </c>
      <c r="I60" s="4">
        <v>98.711135319802437</v>
      </c>
    </row>
    <row r="61" spans="1:9" ht="16.2" thickBot="1" x14ac:dyDescent="0.35">
      <c r="A61">
        <v>2009</v>
      </c>
      <c r="B61" s="3" t="s">
        <v>3</v>
      </c>
      <c r="C61" s="4">
        <v>10816.423016343833</v>
      </c>
      <c r="D61" s="6">
        <v>10390.958671273713</v>
      </c>
      <c r="H61" s="4">
        <v>97.412086099096925</v>
      </c>
      <c r="I61" s="4">
        <v>104.56650351956236</v>
      </c>
    </row>
    <row r="62" spans="1:9" ht="15.6" x14ac:dyDescent="0.3">
      <c r="A62">
        <v>2010</v>
      </c>
      <c r="B62" s="1" t="s">
        <v>0</v>
      </c>
      <c r="C62" s="4">
        <v>9995.7582587564557</v>
      </c>
      <c r="D62" s="6">
        <v>8894.8535246266911</v>
      </c>
      <c r="H62" s="4">
        <v>104.06928214803663</v>
      </c>
      <c r="I62" s="4">
        <v>115.2409197256746</v>
      </c>
    </row>
    <row r="63" spans="1:9" ht="15.6" x14ac:dyDescent="0.3">
      <c r="A63">
        <v>2010</v>
      </c>
      <c r="B63" s="2" t="s">
        <v>1</v>
      </c>
      <c r="C63" s="4">
        <v>10977.035260722871</v>
      </c>
      <c r="D63" s="6">
        <v>9544.6148652066458</v>
      </c>
      <c r="H63" s="4">
        <v>105.00021526624339</v>
      </c>
      <c r="I63" s="4">
        <v>113.08265480851985</v>
      </c>
    </row>
    <row r="64" spans="1:9" ht="15.6" x14ac:dyDescent="0.3">
      <c r="A64">
        <v>2010</v>
      </c>
      <c r="B64" s="2" t="s">
        <v>2</v>
      </c>
      <c r="C64" s="4">
        <v>12086.463958780156</v>
      </c>
      <c r="D64" s="6">
        <v>10403.947084886548</v>
      </c>
      <c r="H64" s="4">
        <v>103.82626473515654</v>
      </c>
      <c r="I64" s="4">
        <v>111.81128896184211</v>
      </c>
    </row>
    <row r="65" spans="1:9" ht="16.2" thickBot="1" x14ac:dyDescent="0.35">
      <c r="A65">
        <v>2010</v>
      </c>
      <c r="B65" s="3" t="s">
        <v>3</v>
      </c>
      <c r="C65" s="4">
        <v>13249.283711436283</v>
      </c>
      <c r="D65" s="6">
        <v>10918.824886470722</v>
      </c>
      <c r="H65" s="4">
        <v>105.08005307206467</v>
      </c>
      <c r="I65" s="4">
        <v>116.5704445808542</v>
      </c>
    </row>
    <row r="66" spans="1:9" ht="15.6" x14ac:dyDescent="0.3">
      <c r="A66">
        <f>A62+1</f>
        <v>2011</v>
      </c>
      <c r="B66" s="1" t="s">
        <v>0</v>
      </c>
      <c r="C66" s="5">
        <v>13024.799539024814</v>
      </c>
      <c r="D66" s="6">
        <v>9186.07695296969</v>
      </c>
      <c r="E66" s="7">
        <v>13386.065468743211</v>
      </c>
      <c r="F66" s="5">
        <v>18440.083541411983</v>
      </c>
      <c r="G66" s="5">
        <v>26410.644659600726</v>
      </c>
      <c r="H66" s="4">
        <v>103.27417885140635</v>
      </c>
      <c r="I66" s="4">
        <v>115.80148478589936</v>
      </c>
    </row>
    <row r="67" spans="1:9" ht="15.6" x14ac:dyDescent="0.3">
      <c r="A67">
        <f t="shared" ref="A67:A69" si="0">A63+1</f>
        <v>2011</v>
      </c>
      <c r="B67" s="2" t="s">
        <v>1</v>
      </c>
      <c r="C67" s="5">
        <v>14434.822305814265</v>
      </c>
      <c r="D67" s="6">
        <v>9858.9845532351246</v>
      </c>
      <c r="E67" s="7">
        <v>14487.766690736247</v>
      </c>
      <c r="F67" s="5">
        <v>19714.798383642308</v>
      </c>
      <c r="G67" s="5">
        <v>28551.309612990379</v>
      </c>
      <c r="H67" s="4">
        <v>103.29380337510001</v>
      </c>
      <c r="I67" s="4">
        <v>117.97207257848692</v>
      </c>
    </row>
    <row r="68" spans="1:9" ht="15.6" x14ac:dyDescent="0.3">
      <c r="A68">
        <f t="shared" si="0"/>
        <v>2011</v>
      </c>
      <c r="B68" s="2" t="s">
        <v>2</v>
      </c>
      <c r="C68" s="5">
        <v>15745.583566555269</v>
      </c>
      <c r="D68" s="6">
        <v>10930.475890855458</v>
      </c>
      <c r="E68" s="7">
        <v>15764.581693885264</v>
      </c>
      <c r="F68" s="5">
        <v>20978.42414560631</v>
      </c>
      <c r="G68" s="5">
        <v>30126.555294728143</v>
      </c>
      <c r="H68" s="4">
        <v>105.04619444747428</v>
      </c>
      <c r="I68" s="4">
        <v>116.04049551472464</v>
      </c>
    </row>
    <row r="69" spans="1:9" ht="16.2" thickBot="1" x14ac:dyDescent="0.35">
      <c r="A69">
        <f t="shared" si="0"/>
        <v>2011</v>
      </c>
      <c r="B69" s="3" t="s">
        <v>3</v>
      </c>
      <c r="C69" s="5">
        <v>16908.795427019773</v>
      </c>
      <c r="D69" s="6">
        <v>11482.23509932926</v>
      </c>
      <c r="E69" s="7">
        <v>16644.126656629298</v>
      </c>
      <c r="F69" s="5">
        <v>22617.264003625525</v>
      </c>
      <c r="G69" s="5">
        <v>32360.794226034202</v>
      </c>
      <c r="H69" s="4">
        <v>105.17377966381569</v>
      </c>
      <c r="I69" s="4">
        <v>114.12950649351433</v>
      </c>
    </row>
    <row r="70" spans="1:9" ht="15" x14ac:dyDescent="0.3">
      <c r="A70">
        <f>A66+1</f>
        <v>2012</v>
      </c>
      <c r="B70" s="1" t="s">
        <v>0</v>
      </c>
      <c r="C70" s="5">
        <v>15182.776397336605</v>
      </c>
      <c r="E70" s="7">
        <v>14114.583947902496</v>
      </c>
      <c r="F70" s="5">
        <v>19492.308106473742</v>
      </c>
      <c r="G70" s="5">
        <v>27917.061670067276</v>
      </c>
      <c r="H70" s="5">
        <v>105.70618111733994</v>
      </c>
      <c r="I70" s="5">
        <v>110.27568519179094</v>
      </c>
    </row>
    <row r="71" spans="1:9" ht="15" x14ac:dyDescent="0.3">
      <c r="A71">
        <f t="shared" ref="A71:A134" si="1">A67+1</f>
        <v>2012</v>
      </c>
      <c r="B71" s="2" t="s">
        <v>1</v>
      </c>
      <c r="C71" s="5">
        <v>16435.995568837679</v>
      </c>
      <c r="E71" s="7">
        <v>15130.719392338364</v>
      </c>
      <c r="F71" s="5">
        <v>20672.446977887335</v>
      </c>
      <c r="G71" s="5">
        <v>29937.52551477899</v>
      </c>
      <c r="H71" s="5">
        <v>104.85751147746765</v>
      </c>
      <c r="I71" s="5">
        <v>108.58879824944042</v>
      </c>
    </row>
    <row r="72" spans="1:9" ht="15" x14ac:dyDescent="0.3">
      <c r="A72">
        <f t="shared" si="1"/>
        <v>2012</v>
      </c>
      <c r="B72" s="2" t="s">
        <v>2</v>
      </c>
      <c r="C72" s="5">
        <v>17715.787935387263</v>
      </c>
      <c r="E72" s="7">
        <v>16279.824284136006</v>
      </c>
      <c r="F72" s="5">
        <v>21711.574978736855</v>
      </c>
      <c r="G72" s="5">
        <v>31178.718745628303</v>
      </c>
      <c r="H72" s="5">
        <v>103.49478506127016</v>
      </c>
      <c r="I72" s="5">
        <v>108.71344164858318</v>
      </c>
    </row>
    <row r="73" spans="1:9" ht="15.6" thickBot="1" x14ac:dyDescent="0.35">
      <c r="A73">
        <f t="shared" si="1"/>
        <v>2012</v>
      </c>
      <c r="B73" s="3" t="s">
        <v>3</v>
      </c>
      <c r="C73" s="5">
        <v>18768.889727077843</v>
      </c>
      <c r="E73" s="7">
        <v>16961.283232297967</v>
      </c>
      <c r="F73" s="5">
        <v>23163.953384963032</v>
      </c>
      <c r="G73" s="5">
        <v>33142.259038531192</v>
      </c>
      <c r="H73" s="5">
        <v>102.41713313002789</v>
      </c>
      <c r="I73" s="5">
        <v>108.38103599609863</v>
      </c>
    </row>
    <row r="74" spans="1:9" ht="15" x14ac:dyDescent="0.3">
      <c r="A74">
        <f t="shared" si="1"/>
        <v>2013</v>
      </c>
      <c r="B74" s="1" t="s">
        <v>0</v>
      </c>
      <c r="C74" s="5">
        <v>16370.002896506387</v>
      </c>
      <c r="E74" s="7">
        <v>14291.875520963038</v>
      </c>
      <c r="F74" s="5">
        <v>19712.530626159481</v>
      </c>
      <c r="G74" s="5">
        <v>28232.599064314658</v>
      </c>
      <c r="H74" s="5">
        <v>101.12979190808397</v>
      </c>
      <c r="I74" s="5">
        <v>106.61503322737984</v>
      </c>
    </row>
    <row r="75" spans="1:9" ht="15" x14ac:dyDescent="0.3">
      <c r="A75">
        <f t="shared" si="1"/>
        <v>2013</v>
      </c>
      <c r="B75" s="2" t="s">
        <v>1</v>
      </c>
      <c r="C75" s="5">
        <v>17507.88178128091</v>
      </c>
      <c r="E75" s="7">
        <v>15385.338494304913</v>
      </c>
      <c r="F75" s="5">
        <v>21028.103779025692</v>
      </c>
      <c r="G75" s="5">
        <v>30452.725447908226</v>
      </c>
      <c r="H75" s="5">
        <v>101.72043881171295</v>
      </c>
      <c r="I75" s="5">
        <v>104.71993523376804</v>
      </c>
    </row>
    <row r="76" spans="1:9" ht="15" x14ac:dyDescent="0.3">
      <c r="A76">
        <f t="shared" si="1"/>
        <v>2013</v>
      </c>
      <c r="B76" s="2" t="s">
        <v>2</v>
      </c>
      <c r="C76" s="5">
        <v>19003.469310733559</v>
      </c>
      <c r="E76" s="7">
        <v>16544.556789202234</v>
      </c>
      <c r="F76" s="5">
        <v>22039.092465379817</v>
      </c>
      <c r="G76" s="5">
        <v>31649.196136979175</v>
      </c>
      <c r="H76" s="5">
        <v>101.50849252973917</v>
      </c>
      <c r="I76" s="5">
        <v>105.67446130608235</v>
      </c>
    </row>
    <row r="77" spans="1:9" ht="15.6" thickBot="1" x14ac:dyDescent="0.35">
      <c r="A77">
        <f t="shared" si="1"/>
        <v>2013</v>
      </c>
      <c r="B77" s="3" t="s">
        <v>3</v>
      </c>
      <c r="C77" s="5">
        <v>20104.347141818405</v>
      </c>
      <c r="E77" s="7">
        <v>17380.244000891751</v>
      </c>
      <c r="F77" s="5">
        <v>23753.372548854113</v>
      </c>
      <c r="G77" s="5">
        <v>33985.741248134473</v>
      </c>
      <c r="H77" s="5">
        <v>102.54455340198407</v>
      </c>
      <c r="I77" s="5">
        <v>104.45729948263678</v>
      </c>
    </row>
    <row r="78" spans="1:9" ht="15" x14ac:dyDescent="0.3">
      <c r="A78">
        <f t="shared" si="1"/>
        <v>2014</v>
      </c>
      <c r="B78" s="1" t="s">
        <v>0</v>
      </c>
      <c r="C78" s="5">
        <v>17311.393635386459</v>
      </c>
      <c r="E78" s="7">
        <v>14358.688736836839</v>
      </c>
      <c r="F78" s="5">
        <v>19703.122082364407</v>
      </c>
      <c r="G78" s="5">
        <v>28219.148741961413</v>
      </c>
      <c r="H78" s="5">
        <v>99.952271253379365</v>
      </c>
      <c r="I78" s="5">
        <v>105.80120358905766</v>
      </c>
    </row>
    <row r="79" spans="1:9" ht="15" x14ac:dyDescent="0.3">
      <c r="A79">
        <f t="shared" si="1"/>
        <v>2014</v>
      </c>
      <c r="B79" s="2" t="s">
        <v>1</v>
      </c>
      <c r="C79" s="5">
        <v>19044.189387806189</v>
      </c>
      <c r="E79" s="7">
        <v>15585.687994447322</v>
      </c>
      <c r="F79" s="5">
        <v>21144.808286864434</v>
      </c>
      <c r="G79" s="5">
        <v>30621.762797999461</v>
      </c>
      <c r="H79" s="5">
        <v>100.55499301822519</v>
      </c>
      <c r="I79" s="5">
        <v>108.17458707582637</v>
      </c>
    </row>
    <row r="80" spans="1:9" ht="15" x14ac:dyDescent="0.3">
      <c r="A80">
        <f t="shared" si="1"/>
        <v>2014</v>
      </c>
      <c r="B80" s="2" t="s">
        <v>2</v>
      </c>
      <c r="C80" s="5">
        <v>20544.004177204475</v>
      </c>
      <c r="E80" s="7">
        <v>16690.158848561645</v>
      </c>
      <c r="F80" s="5">
        <v>22348.664155150287</v>
      </c>
      <c r="G80" s="5">
        <v>32093.784104427497</v>
      </c>
      <c r="H80" s="5">
        <v>101.40464808275004</v>
      </c>
      <c r="I80" s="5">
        <v>106.60911512621523</v>
      </c>
    </row>
    <row r="81" spans="1:9" ht="15.6" thickBot="1" x14ac:dyDescent="0.35">
      <c r="A81">
        <f t="shared" si="1"/>
        <v>2014</v>
      </c>
      <c r="B81" s="3" t="s">
        <v>3</v>
      </c>
      <c r="C81" s="5">
        <v>22130.452874336857</v>
      </c>
      <c r="E81" s="7">
        <v>17437.24419870356</v>
      </c>
      <c r="F81" s="5">
        <v>23973.619741729886</v>
      </c>
      <c r="G81" s="5">
        <v>34300.895590861539</v>
      </c>
      <c r="H81" s="5">
        <v>100.92722493373429</v>
      </c>
      <c r="I81" s="5">
        <v>109.06665518573686</v>
      </c>
    </row>
    <row r="82" spans="1:9" ht="15" x14ac:dyDescent="0.3">
      <c r="A82">
        <f t="shared" si="1"/>
        <v>2015</v>
      </c>
      <c r="B82" s="1" t="s">
        <v>0</v>
      </c>
      <c r="C82" s="5">
        <v>18467.912804445743</v>
      </c>
      <c r="E82" s="7">
        <v>14149.617586123042</v>
      </c>
      <c r="F82" s="5">
        <v>19401.740812688407</v>
      </c>
      <c r="G82" s="5">
        <v>27788.338245198836</v>
      </c>
      <c r="H82" s="5">
        <v>98.470388254124686</v>
      </c>
      <c r="I82" s="5">
        <v>108.33783023725199</v>
      </c>
    </row>
    <row r="83" spans="1:9" ht="15" x14ac:dyDescent="0.3">
      <c r="A83">
        <f t="shared" si="1"/>
        <v>2015</v>
      </c>
      <c r="B83" s="2" t="s">
        <v>1</v>
      </c>
      <c r="C83" s="5">
        <v>19751.014987984385</v>
      </c>
      <c r="E83" s="7">
        <v>15074.894841434556</v>
      </c>
      <c r="F83" s="5">
        <v>20490.951569626504</v>
      </c>
      <c r="G83" s="5">
        <v>29675.741583364306</v>
      </c>
      <c r="H83" s="5">
        <v>96.907719812980673</v>
      </c>
      <c r="I83" s="5">
        <v>107.02088841182542</v>
      </c>
    </row>
    <row r="84" spans="1:9" ht="15" x14ac:dyDescent="0.3">
      <c r="A84">
        <f t="shared" si="1"/>
        <v>2015</v>
      </c>
      <c r="B84" s="2" t="s">
        <v>2</v>
      </c>
      <c r="C84" s="5">
        <v>21788.589405104605</v>
      </c>
      <c r="E84" s="7">
        <v>16261.590554865305</v>
      </c>
      <c r="F84" s="5">
        <v>21967.999018195664</v>
      </c>
      <c r="G84" s="5">
        <v>31548.075800856008</v>
      </c>
      <c r="H84" s="5">
        <v>98.29669847686668</v>
      </c>
      <c r="I84" s="5">
        <v>107.89593650428799</v>
      </c>
    </row>
    <row r="85" spans="1:9" ht="15.6" thickBot="1" x14ac:dyDescent="0.35">
      <c r="A85">
        <f t="shared" si="1"/>
        <v>2015</v>
      </c>
      <c r="B85" s="3" t="s">
        <v>3</v>
      </c>
      <c r="C85" s="5">
        <v>23079.842857342279</v>
      </c>
      <c r="E85" s="7">
        <v>16959.332050679459</v>
      </c>
      <c r="F85" s="5">
        <v>23589.899289050798</v>
      </c>
      <c r="G85" s="5">
        <v>33752.889019199902</v>
      </c>
      <c r="H85" s="5">
        <v>98.399405443095588</v>
      </c>
      <c r="I85" s="5">
        <v>105.9863831557122</v>
      </c>
    </row>
    <row r="86" spans="1:9" ht="15" x14ac:dyDescent="0.3">
      <c r="A86">
        <f t="shared" si="1"/>
        <v>2016</v>
      </c>
      <c r="B86" s="1" t="s">
        <v>0</v>
      </c>
      <c r="C86" s="5">
        <v>18885.121082843765</v>
      </c>
      <c r="E86" s="7">
        <v>14077.017521166546</v>
      </c>
      <c r="F86" s="5">
        <v>19361.687209827123</v>
      </c>
      <c r="G86" s="5">
        <v>27730.929142141133</v>
      </c>
      <c r="H86" s="5">
        <v>99.793556654281815</v>
      </c>
      <c r="I86" s="5">
        <v>102.47064198191585</v>
      </c>
    </row>
    <row r="87" spans="1:9" ht="15" x14ac:dyDescent="0.3">
      <c r="A87">
        <f t="shared" si="1"/>
        <v>2016</v>
      </c>
      <c r="B87" s="2" t="s">
        <v>1</v>
      </c>
      <c r="C87" s="5">
        <v>20452.234645231969</v>
      </c>
      <c r="E87" s="7">
        <v>15017.905019661208</v>
      </c>
      <c r="F87" s="5">
        <v>20556.723337085259</v>
      </c>
      <c r="G87" s="5">
        <v>29770.949637685499</v>
      </c>
      <c r="H87" s="5">
        <v>100.32097956620154</v>
      </c>
      <c r="I87" s="5">
        <v>103.21898497087344</v>
      </c>
    </row>
    <row r="88" spans="1:9" ht="15" x14ac:dyDescent="0.3">
      <c r="A88">
        <f t="shared" si="1"/>
        <v>2016</v>
      </c>
      <c r="B88" s="2" t="s">
        <v>2</v>
      </c>
      <c r="C88" s="5">
        <v>22235.115223401299</v>
      </c>
      <c r="E88" s="7">
        <v>16221.947644238999</v>
      </c>
      <c r="F88" s="5">
        <v>21980.855000817461</v>
      </c>
      <c r="G88" s="5">
        <v>31566.490452369893</v>
      </c>
      <c r="H88" s="5">
        <v>100.0585214093061</v>
      </c>
      <c r="I88" s="5">
        <v>101.98967045537488</v>
      </c>
    </row>
    <row r="89" spans="1:9" ht="15.6" thickBot="1" x14ac:dyDescent="0.35">
      <c r="A89">
        <f t="shared" si="1"/>
        <v>2016</v>
      </c>
      <c r="B89" s="3" t="s">
        <v>3</v>
      </c>
      <c r="C89" s="5">
        <v>24043.612849930672</v>
      </c>
      <c r="E89" s="7">
        <v>17020.760722264346</v>
      </c>
      <c r="F89" s="5">
        <v>23716.818267008744</v>
      </c>
      <c r="G89" s="5">
        <v>33934.435866496315</v>
      </c>
      <c r="H89" s="5">
        <v>100.53802255110456</v>
      </c>
      <c r="I89" s="5">
        <v>103.61831837540525</v>
      </c>
    </row>
    <row r="90" spans="1:9" ht="15" x14ac:dyDescent="0.3">
      <c r="A90">
        <f t="shared" si="1"/>
        <v>2017</v>
      </c>
      <c r="B90" s="1" t="s">
        <v>0</v>
      </c>
      <c r="C90" s="5">
        <v>20586.119060373268</v>
      </c>
      <c r="F90" s="5">
        <v>19615.838620969815</v>
      </c>
      <c r="G90" s="5">
        <v>28094.388565715588</v>
      </c>
      <c r="H90" s="5">
        <v>101.31265115683563</v>
      </c>
      <c r="I90" s="5">
        <v>107.59473651789324</v>
      </c>
    </row>
    <row r="91" spans="1:9" ht="15" x14ac:dyDescent="0.3">
      <c r="A91">
        <f t="shared" si="1"/>
        <v>2017</v>
      </c>
      <c r="B91" s="2" t="s">
        <v>1</v>
      </c>
      <c r="C91" s="5">
        <v>21917.573773440705</v>
      </c>
      <c r="F91" s="5">
        <v>21038.52812703063</v>
      </c>
      <c r="G91" s="5">
        <v>30468.219536799785</v>
      </c>
      <c r="H91" s="5">
        <v>102.34378204174286</v>
      </c>
      <c r="I91" s="5">
        <v>104.71050361848511</v>
      </c>
    </row>
    <row r="92" spans="1:9" ht="15" x14ac:dyDescent="0.3">
      <c r="A92">
        <f t="shared" si="1"/>
        <v>2017</v>
      </c>
      <c r="B92" s="2" t="s">
        <v>2</v>
      </c>
      <c r="C92" s="5">
        <v>23718.216150578643</v>
      </c>
      <c r="F92" s="5">
        <v>22560.998081409416</v>
      </c>
      <c r="G92" s="5">
        <v>32399.407796585321</v>
      </c>
      <c r="H92" s="5">
        <v>102.63931080283449</v>
      </c>
      <c r="I92" s="5">
        <v>103.92712446598489</v>
      </c>
    </row>
    <row r="93" spans="1:9" ht="15.6" thickBot="1" x14ac:dyDescent="0.35">
      <c r="A93">
        <f t="shared" si="1"/>
        <v>2017</v>
      </c>
      <c r="B93" s="3" t="s">
        <v>3</v>
      </c>
      <c r="C93" s="5">
        <v>25621.245234106133</v>
      </c>
      <c r="F93" s="5">
        <v>23963.905417201444</v>
      </c>
      <c r="G93" s="5">
        <v>34287.687929333086</v>
      </c>
      <c r="H93" s="5">
        <v>101.04182250507191</v>
      </c>
      <c r="I93" s="5">
        <v>105.46280933276289</v>
      </c>
    </row>
    <row r="94" spans="1:9" ht="15" x14ac:dyDescent="0.3">
      <c r="A94">
        <f t="shared" si="1"/>
        <v>2018</v>
      </c>
      <c r="B94" s="1" t="s">
        <v>0</v>
      </c>
      <c r="C94" s="5">
        <v>22474.464292826313</v>
      </c>
      <c r="F94" s="5">
        <v>20118.490162882466</v>
      </c>
      <c r="G94" s="5">
        <v>28814.381448462966</v>
      </c>
      <c r="H94" s="5">
        <v>102.56231655438333</v>
      </c>
      <c r="I94" s="5">
        <v>106.44543636354931</v>
      </c>
    </row>
    <row r="95" spans="1:9" ht="15" x14ac:dyDescent="0.3">
      <c r="A95">
        <f t="shared" si="1"/>
        <v>2018</v>
      </c>
      <c r="B95" s="2" t="s">
        <v>1</v>
      </c>
      <c r="C95" s="5">
        <v>24969.759104845027</v>
      </c>
      <c r="F95" s="5">
        <v>21612.600334297455</v>
      </c>
      <c r="G95" s="5">
        <v>31299.580315771596</v>
      </c>
      <c r="H95" s="5">
        <v>102.72816802330469</v>
      </c>
      <c r="I95" s="5">
        <v>110.9002006920833</v>
      </c>
    </row>
    <row r="96" spans="1:9" ht="15" x14ac:dyDescent="0.3">
      <c r="A96">
        <f t="shared" si="1"/>
        <v>2018</v>
      </c>
      <c r="B96" s="2" t="s">
        <v>2</v>
      </c>
      <c r="C96" s="5">
        <v>27196.843549961279</v>
      </c>
      <c r="F96" s="5">
        <v>23155.326300898665</v>
      </c>
      <c r="G96" s="5">
        <v>33252.577831814131</v>
      </c>
      <c r="H96" s="5">
        <v>102.63284120374338</v>
      </c>
      <c r="I96" s="5">
        <v>111.7249396051925</v>
      </c>
    </row>
    <row r="97" spans="1:9" ht="15.6" thickBot="1" x14ac:dyDescent="0.35">
      <c r="A97">
        <f t="shared" si="1"/>
        <v>2018</v>
      </c>
      <c r="B97" s="3" t="s">
        <v>3</v>
      </c>
      <c r="C97" s="5">
        <v>29220.584141502397</v>
      </c>
      <c r="F97" s="5">
        <v>24740.18951138814</v>
      </c>
      <c r="G97" s="5">
        <v>35398.097798435789</v>
      </c>
      <c r="H97" s="5">
        <v>103.23805861087601</v>
      </c>
      <c r="I97" s="5">
        <v>110.471138816372</v>
      </c>
    </row>
    <row r="98" spans="1:9" ht="15" x14ac:dyDescent="0.3">
      <c r="A98">
        <f t="shared" si="1"/>
        <v>2019</v>
      </c>
      <c r="B98" s="1" t="s">
        <v>0</v>
      </c>
      <c r="C98" s="5">
        <v>24608.601432062842</v>
      </c>
      <c r="F98" s="5">
        <v>20397.192366597516</v>
      </c>
      <c r="G98" s="5">
        <v>29214.152126536803</v>
      </c>
      <c r="H98" s="5">
        <v>101.3853037750777</v>
      </c>
      <c r="I98" s="5">
        <v>107.99970694626771</v>
      </c>
    </row>
    <row r="99" spans="1:9" ht="15" x14ac:dyDescent="0.3">
      <c r="A99">
        <f t="shared" si="1"/>
        <v>2019</v>
      </c>
      <c r="B99" s="2" t="s">
        <v>1</v>
      </c>
      <c r="C99" s="5">
        <v>26628.589878724502</v>
      </c>
      <c r="F99" s="5">
        <v>21905.291825963159</v>
      </c>
      <c r="G99" s="5">
        <v>31724.114866244363</v>
      </c>
      <c r="H99" s="5">
        <v>101.3542631943331</v>
      </c>
      <c r="I99" s="5">
        <v>105.21842474068761</v>
      </c>
    </row>
    <row r="100" spans="1:9" ht="15" x14ac:dyDescent="0.3">
      <c r="A100">
        <f t="shared" si="1"/>
        <v>2019</v>
      </c>
      <c r="B100" s="2" t="s">
        <v>2</v>
      </c>
      <c r="C100" s="5">
        <v>28346.031565728943</v>
      </c>
      <c r="F100" s="5">
        <v>23795.3945886002</v>
      </c>
      <c r="G100" s="5">
        <v>34172.464636120923</v>
      </c>
      <c r="H100" s="5">
        <v>102.76423782322901</v>
      </c>
      <c r="I100" s="5">
        <v>101.42190366415808</v>
      </c>
    </row>
    <row r="101" spans="1:9" ht="15.6" thickBot="1" x14ac:dyDescent="0.35">
      <c r="A101">
        <f t="shared" si="1"/>
        <v>2019</v>
      </c>
      <c r="B101" s="3" t="s">
        <v>3</v>
      </c>
      <c r="C101" s="5">
        <v>30025.082864848035</v>
      </c>
      <c r="F101" s="5">
        <v>25498.788194715122</v>
      </c>
      <c r="G101" s="5">
        <v>36484.249988138719</v>
      </c>
      <c r="H101" s="5">
        <v>103.06626059989472</v>
      </c>
      <c r="I101" s="5">
        <v>99.696245105960358</v>
      </c>
    </row>
    <row r="102" spans="1:9" ht="15" x14ac:dyDescent="0.3">
      <c r="A102">
        <f t="shared" si="1"/>
        <v>2020</v>
      </c>
      <c r="B102" s="1" t="s">
        <v>0</v>
      </c>
      <c r="C102" s="5">
        <v>24865.95806735806</v>
      </c>
      <c r="F102" s="5">
        <v>20703.251172238262</v>
      </c>
      <c r="G102" s="5">
        <v>29656.556682411796</v>
      </c>
      <c r="H102" s="5">
        <v>101.51435014769137</v>
      </c>
      <c r="I102" s="5">
        <v>99.538439020224587</v>
      </c>
    </row>
    <row r="103" spans="1:9" ht="15" x14ac:dyDescent="0.3">
      <c r="A103">
        <f t="shared" si="1"/>
        <v>2020</v>
      </c>
      <c r="B103" s="2" t="s">
        <v>1</v>
      </c>
      <c r="C103" s="5">
        <v>23775.433142640297</v>
      </c>
      <c r="F103" s="5">
        <v>20299.704626965809</v>
      </c>
      <c r="G103" s="5">
        <v>29402.852727791222</v>
      </c>
      <c r="H103" s="5">
        <v>92.68297272204417</v>
      </c>
      <c r="I103" s="5">
        <v>96.334159777607553</v>
      </c>
    </row>
    <row r="104" spans="1:9" ht="15" x14ac:dyDescent="0.3">
      <c r="A104">
        <f t="shared" si="1"/>
        <v>2020</v>
      </c>
      <c r="B104" s="2" t="s">
        <v>2</v>
      </c>
      <c r="C104" s="5">
        <v>27786.260415423072</v>
      </c>
      <c r="F104" s="5">
        <v>22999.917790668758</v>
      </c>
      <c r="G104" s="5">
        <v>33034.592588034073</v>
      </c>
      <c r="H104" s="5">
        <v>96.670207840718334</v>
      </c>
      <c r="I104" s="5">
        <v>101.40168760163407</v>
      </c>
    </row>
    <row r="105" spans="1:9" ht="15.6" thickBot="1" x14ac:dyDescent="0.35">
      <c r="A105">
        <f t="shared" si="1"/>
        <v>2020</v>
      </c>
      <c r="B105" s="3" t="s">
        <v>3</v>
      </c>
      <c r="C105" s="5">
        <v>31230.479404487392</v>
      </c>
      <c r="F105" s="5">
        <v>25163.134313737453</v>
      </c>
      <c r="G105" s="5">
        <v>36008.903471356702</v>
      </c>
      <c r="H105" s="5">
        <v>98.697118573256816</v>
      </c>
      <c r="I105" s="5">
        <v>105.38770873301367</v>
      </c>
    </row>
    <row r="106" spans="1:9" ht="15" x14ac:dyDescent="0.3">
      <c r="A106">
        <f t="shared" si="1"/>
        <v>2021</v>
      </c>
      <c r="B106" s="1" t="s">
        <v>0</v>
      </c>
      <c r="C106" s="5">
        <v>27939.811929810134</v>
      </c>
      <c r="F106" s="5">
        <v>20819.616891018319</v>
      </c>
      <c r="G106" s="5">
        <v>29819.358322661585</v>
      </c>
      <c r="H106" s="5">
        <v>100.54895665060918</v>
      </c>
      <c r="I106" s="5">
        <v>111.74824544334491</v>
      </c>
    </row>
    <row r="107" spans="1:9" ht="15" x14ac:dyDescent="0.3">
      <c r="A107">
        <f t="shared" si="1"/>
        <v>2021</v>
      </c>
      <c r="B107" s="2" t="s">
        <v>1</v>
      </c>
      <c r="C107" s="5">
        <v>31885.143957300548</v>
      </c>
      <c r="F107" s="5">
        <v>22582.770877470666</v>
      </c>
      <c r="G107" s="5">
        <v>32705.467696786487</v>
      </c>
      <c r="H107" s="5">
        <v>111.23229436126675</v>
      </c>
      <c r="I107" s="5">
        <v>120.5671649805461</v>
      </c>
    </row>
    <row r="108" spans="1:9" ht="15" x14ac:dyDescent="0.3">
      <c r="A108">
        <f t="shared" si="1"/>
        <v>2021</v>
      </c>
      <c r="B108" s="2" t="s">
        <v>2</v>
      </c>
      <c r="C108" s="5">
        <v>35358.524848299065</v>
      </c>
      <c r="F108" s="5">
        <v>24144.833140666506</v>
      </c>
      <c r="G108" s="5">
        <v>34674.504656885008</v>
      </c>
      <c r="H108" s="5">
        <v>104.96422671016974</v>
      </c>
      <c r="I108" s="5">
        <v>121.23352300148846</v>
      </c>
    </row>
    <row r="109" spans="1:9" ht="15.6" thickBot="1" x14ac:dyDescent="0.35">
      <c r="A109">
        <f t="shared" si="1"/>
        <v>2021</v>
      </c>
      <c r="B109" s="3" t="s">
        <v>3</v>
      </c>
      <c r="C109" s="5">
        <v>40111.493845963108</v>
      </c>
      <c r="F109" s="5">
        <v>26624.825607576055</v>
      </c>
      <c r="G109" s="5">
        <v>38095.643904698925</v>
      </c>
      <c r="H109" s="5">
        <v>105.79506797534705</v>
      </c>
      <c r="I109" s="5">
        <v>121.40169868624243</v>
      </c>
    </row>
    <row r="110" spans="1:9" ht="15" x14ac:dyDescent="0.3">
      <c r="A110">
        <f t="shared" si="1"/>
        <v>2022</v>
      </c>
      <c r="B110" s="1" t="s">
        <v>0</v>
      </c>
      <c r="C110" s="5">
        <v>36398.498283403198</v>
      </c>
      <c r="F110" s="5">
        <v>21446.418848052712</v>
      </c>
      <c r="G110" s="5">
        <v>30719.37666596712</v>
      </c>
      <c r="H110" s="5">
        <v>103.01823511279771</v>
      </c>
      <c r="I110" s="5">
        <v>126.4578757563277</v>
      </c>
    </row>
    <row r="111" spans="1:9" ht="15" x14ac:dyDescent="0.3">
      <c r="A111">
        <f t="shared" si="1"/>
        <v>2022</v>
      </c>
      <c r="B111" s="2" t="s">
        <v>1</v>
      </c>
      <c r="C111" s="5">
        <v>36540.155955783419</v>
      </c>
      <c r="F111" s="5">
        <v>21574.257567411147</v>
      </c>
      <c r="G111" s="5">
        <v>31247.195932862087</v>
      </c>
      <c r="H111" s="5">
        <v>95.54119886789546</v>
      </c>
      <c r="I111" s="5">
        <v>119.94753515469007</v>
      </c>
    </row>
    <row r="112" spans="1:9" ht="15" x14ac:dyDescent="0.3">
      <c r="A112">
        <f t="shared" si="1"/>
        <v>2022</v>
      </c>
      <c r="B112" s="2" t="s">
        <v>2</v>
      </c>
      <c r="C112" s="5">
        <v>38245.085527385039</v>
      </c>
      <c r="F112" s="5">
        <v>23288.903962973207</v>
      </c>
      <c r="G112" s="5">
        <v>33447.76958004287</v>
      </c>
      <c r="H112" s="5">
        <v>96.462141019803866</v>
      </c>
      <c r="I112" s="5">
        <v>112.13071757154593</v>
      </c>
    </row>
    <row r="113" spans="1:9" ht="15.6" thickBot="1" x14ac:dyDescent="0.35">
      <c r="A113">
        <f t="shared" si="1"/>
        <v>2022</v>
      </c>
      <c r="B113" s="3" t="s">
        <v>3</v>
      </c>
      <c r="C113" s="5">
        <v>42251.413050719624</v>
      </c>
      <c r="F113" s="5">
        <v>25913.376452897341</v>
      </c>
      <c r="G113" s="5">
        <v>37080.416741612469</v>
      </c>
      <c r="H113" s="5">
        <v>97.335057085198045</v>
      </c>
      <c r="I113" s="5">
        <v>108.21889961953828</v>
      </c>
    </row>
    <row r="114" spans="1:9" ht="15" x14ac:dyDescent="0.3">
      <c r="A114">
        <f t="shared" si="1"/>
        <v>2023</v>
      </c>
      <c r="B114" s="1" t="s">
        <v>0</v>
      </c>
      <c r="C114" s="5">
        <v>35999.130314250571</v>
      </c>
      <c r="G114" s="5">
        <v>30165.086505691736</v>
      </c>
      <c r="H114" s="5">
        <v>98.195633439107297</v>
      </c>
      <c r="I114" s="5">
        <v>100.72015070249516</v>
      </c>
    </row>
    <row r="115" spans="1:9" ht="15" x14ac:dyDescent="0.3">
      <c r="B115" s="2"/>
      <c r="C115" s="5"/>
    </row>
    <row r="116" spans="1:9" ht="15" x14ac:dyDescent="0.3">
      <c r="B116" s="2"/>
      <c r="C116" s="5"/>
    </row>
    <row r="117" spans="1:9" ht="15.6" thickBot="1" x14ac:dyDescent="0.35">
      <c r="B117" s="3"/>
      <c r="C117" s="5"/>
    </row>
    <row r="118" spans="1:9" x14ac:dyDescent="0.3">
      <c r="B118" s="1"/>
    </row>
    <row r="119" spans="1:9" x14ac:dyDescent="0.3">
      <c r="B119" s="2"/>
    </row>
    <row r="120" spans="1:9" x14ac:dyDescent="0.3">
      <c r="B120" s="2"/>
    </row>
    <row r="121" spans="1:9" ht="15" thickBot="1" x14ac:dyDescent="0.35">
      <c r="B121" s="3"/>
    </row>
    <row r="122" spans="1:9" x14ac:dyDescent="0.3">
      <c r="B122" s="1"/>
    </row>
    <row r="123" spans="1:9" x14ac:dyDescent="0.3">
      <c r="B123" s="2"/>
    </row>
    <row r="124" spans="1:9" x14ac:dyDescent="0.3">
      <c r="B124" s="2"/>
    </row>
    <row r="125" spans="1:9" ht="15" thickBot="1" x14ac:dyDescent="0.35">
      <c r="B125" s="3"/>
    </row>
    <row r="126" spans="1:9" x14ac:dyDescent="0.3">
      <c r="B126" s="1"/>
    </row>
    <row r="127" spans="1:9" x14ac:dyDescent="0.3">
      <c r="B127" s="2"/>
    </row>
    <row r="128" spans="1:9" x14ac:dyDescent="0.3">
      <c r="B128" s="2"/>
    </row>
    <row r="129" spans="2:2" ht="15" thickBot="1" x14ac:dyDescent="0.35">
      <c r="B129" s="3"/>
    </row>
    <row r="130" spans="2:2" x14ac:dyDescent="0.3">
      <c r="B130" s="1"/>
    </row>
    <row r="131" spans="2:2" x14ac:dyDescent="0.3">
      <c r="B131" s="2"/>
    </row>
    <row r="132" spans="2:2" x14ac:dyDescent="0.3">
      <c r="B132" s="2"/>
    </row>
    <row r="133" spans="2:2" ht="15" thickBot="1" x14ac:dyDescent="0.35">
      <c r="B133" s="3"/>
    </row>
    <row r="134" spans="2:2" x14ac:dyDescent="0.3">
      <c r="B134" s="1"/>
    </row>
    <row r="135" spans="2:2" x14ac:dyDescent="0.3">
      <c r="B135" s="2"/>
    </row>
    <row r="136" spans="2:2" x14ac:dyDescent="0.3">
      <c r="B136" s="2"/>
    </row>
    <row r="137" spans="2:2" ht="15" thickBot="1" x14ac:dyDescent="0.35">
      <c r="B13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Чернышев</dc:creator>
  <cp:lastModifiedBy>Егор Чернышев</cp:lastModifiedBy>
  <dcterms:created xsi:type="dcterms:W3CDTF">2023-07-18T09:27:02Z</dcterms:created>
  <dcterms:modified xsi:type="dcterms:W3CDTF">2023-07-18T09:41:43Z</dcterms:modified>
</cp:coreProperties>
</file>