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cheribeda/Desktop/"/>
    </mc:Choice>
  </mc:AlternateContent>
  <xr:revisionPtr revIDLastSave="0" documentId="8_{C6710BDB-F8C8-054B-8769-E90408E51380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C47" i="1" l="1"/>
  <c r="GT47" i="1"/>
  <c r="GQ47" i="1"/>
  <c r="GN47" i="1"/>
  <c r="GK47" i="1"/>
  <c r="GH47" i="1"/>
  <c r="GE47" i="1"/>
  <c r="FY47" i="1"/>
  <c r="FS47" i="1"/>
  <c r="FP47" i="1"/>
  <c r="FM47" i="1"/>
  <c r="FJ47" i="1"/>
  <c r="FG47" i="1"/>
  <c r="FD47" i="1"/>
  <c r="FA47" i="1"/>
  <c r="EU47" i="1"/>
  <c r="ER47" i="1"/>
  <c r="EO47" i="1"/>
  <c r="EL47" i="1"/>
  <c r="EI47" i="1"/>
  <c r="EF47" i="1"/>
  <c r="EC47" i="1"/>
  <c r="DZ47" i="1"/>
  <c r="DW47" i="1"/>
  <c r="DT47" i="1"/>
  <c r="DQ47" i="1"/>
  <c r="DN47" i="1"/>
  <c r="DK47" i="1"/>
  <c r="DH47" i="1"/>
  <c r="DE47" i="1"/>
  <c r="CY47" i="1"/>
  <c r="CV47" i="1"/>
  <c r="CS47" i="1"/>
  <c r="CP47" i="1"/>
  <c r="CM47" i="1"/>
  <c r="CJ47" i="1"/>
  <c r="CG47" i="1"/>
  <c r="CD47" i="1"/>
  <c r="CA47" i="1"/>
  <c r="BX47" i="1"/>
  <c r="BU47" i="1"/>
  <c r="BR47" i="1"/>
  <c r="BO47" i="1"/>
  <c r="BL47" i="1"/>
  <c r="BC47" i="1"/>
  <c r="AZ47" i="1"/>
  <c r="AT47" i="1"/>
  <c r="AQ47" i="1"/>
  <c r="AN47" i="1"/>
  <c r="AK47" i="1"/>
  <c r="AH47" i="1"/>
  <c r="AE47" i="1"/>
  <c r="AB47" i="1"/>
  <c r="Y47" i="1"/>
  <c r="P47" i="1"/>
  <c r="M47" i="1"/>
  <c r="G47" i="1"/>
  <c r="HC46" i="1"/>
  <c r="GW46" i="1"/>
  <c r="GT46" i="1"/>
  <c r="GQ46" i="1"/>
  <c r="GN46" i="1"/>
  <c r="GK46" i="1"/>
  <c r="GH46" i="1"/>
  <c r="GE46" i="1"/>
  <c r="FY46" i="1"/>
  <c r="FS46" i="1"/>
  <c r="FP46" i="1"/>
  <c r="FM46" i="1"/>
  <c r="FJ46" i="1"/>
  <c r="FG46" i="1"/>
  <c r="FD46" i="1"/>
  <c r="FA46" i="1"/>
  <c r="EX46" i="1"/>
  <c r="EU46" i="1"/>
  <c r="ER46" i="1"/>
  <c r="EO46" i="1"/>
  <c r="EL46" i="1"/>
  <c r="EI46" i="1"/>
  <c r="EF46" i="1"/>
  <c r="EC46" i="1"/>
  <c r="DZ46" i="1"/>
  <c r="DW46" i="1"/>
  <c r="DT46" i="1"/>
  <c r="DQ46" i="1"/>
  <c r="DN46" i="1"/>
  <c r="DK46" i="1"/>
  <c r="DH46" i="1"/>
  <c r="DE46" i="1"/>
  <c r="CY46" i="1"/>
  <c r="CV46" i="1"/>
  <c r="CS46" i="1"/>
  <c r="CP46" i="1"/>
  <c r="CM46" i="1"/>
  <c r="CJ46" i="1"/>
  <c r="CG46" i="1"/>
  <c r="CD46" i="1"/>
  <c r="CA46" i="1"/>
  <c r="BX46" i="1"/>
  <c r="BU46" i="1"/>
  <c r="BR46" i="1"/>
  <c r="BO46" i="1"/>
  <c r="BL46" i="1"/>
  <c r="BC46" i="1"/>
  <c r="AZ46" i="1"/>
  <c r="AT46" i="1"/>
  <c r="AQ46" i="1"/>
  <c r="AN46" i="1"/>
  <c r="AK46" i="1"/>
  <c r="AH46" i="1"/>
  <c r="AE46" i="1"/>
  <c r="AB46" i="1"/>
  <c r="Y46" i="1"/>
  <c r="V46" i="1"/>
  <c r="P46" i="1"/>
  <c r="M46" i="1"/>
  <c r="J46" i="1"/>
  <c r="G46" i="1"/>
  <c r="D46" i="1"/>
  <c r="HC45" i="1"/>
  <c r="GW45" i="1"/>
  <c r="GT45" i="1"/>
  <c r="GQ45" i="1"/>
  <c r="GN45" i="1"/>
  <c r="GK45" i="1"/>
  <c r="GH45" i="1"/>
  <c r="GE45" i="1"/>
  <c r="FY45" i="1"/>
  <c r="FS45" i="1"/>
  <c r="FP45" i="1"/>
  <c r="FM45" i="1"/>
  <c r="FJ45" i="1"/>
  <c r="FG45" i="1"/>
  <c r="FD45" i="1"/>
  <c r="FA45" i="1"/>
  <c r="EX45" i="1"/>
  <c r="EU45" i="1"/>
  <c r="ER45" i="1"/>
  <c r="EO45" i="1"/>
  <c r="EL45" i="1"/>
  <c r="EI45" i="1"/>
  <c r="EF45" i="1"/>
  <c r="EC45" i="1"/>
  <c r="DZ45" i="1"/>
  <c r="DW45" i="1"/>
  <c r="DT45" i="1"/>
  <c r="DQ45" i="1"/>
  <c r="DN45" i="1"/>
  <c r="DK45" i="1"/>
  <c r="DH45" i="1"/>
  <c r="DE45" i="1"/>
  <c r="DB45" i="1"/>
  <c r="CY45" i="1"/>
  <c r="CV45" i="1"/>
  <c r="CS45" i="1"/>
  <c r="CP45" i="1"/>
  <c r="CM45" i="1"/>
  <c r="CJ45" i="1"/>
  <c r="CG45" i="1"/>
  <c r="CD45" i="1"/>
  <c r="CA45" i="1"/>
  <c r="BX45" i="1"/>
  <c r="BU45" i="1"/>
  <c r="BR45" i="1"/>
  <c r="BO45" i="1"/>
  <c r="BL45" i="1"/>
  <c r="BC45" i="1"/>
  <c r="AZ45" i="1"/>
  <c r="AT45" i="1"/>
  <c r="AQ45" i="1"/>
  <c r="AN45" i="1"/>
  <c r="AK45" i="1"/>
  <c r="AH45" i="1"/>
  <c r="AE45" i="1"/>
  <c r="AB45" i="1"/>
  <c r="Y45" i="1"/>
  <c r="V45" i="1"/>
  <c r="P45" i="1"/>
  <c r="M45" i="1"/>
  <c r="J45" i="1"/>
  <c r="G45" i="1"/>
  <c r="D45" i="1"/>
  <c r="HC44" i="1"/>
  <c r="GW44" i="1"/>
  <c r="GT44" i="1"/>
  <c r="GQ44" i="1"/>
  <c r="GN44" i="1"/>
  <c r="GK44" i="1"/>
  <c r="GH44" i="1"/>
  <c r="GE44" i="1"/>
  <c r="FY44" i="1"/>
  <c r="FS44" i="1"/>
  <c r="FP44" i="1"/>
  <c r="FM44" i="1"/>
  <c r="FJ44" i="1"/>
  <c r="FG44" i="1"/>
  <c r="FD44" i="1"/>
  <c r="FA44" i="1"/>
  <c r="EX44" i="1"/>
  <c r="EU44" i="1"/>
  <c r="ER44" i="1"/>
  <c r="EO44" i="1"/>
  <c r="EL44" i="1"/>
  <c r="EI44" i="1"/>
  <c r="EF44" i="1"/>
  <c r="EC44" i="1"/>
  <c r="DZ44" i="1"/>
  <c r="DW44" i="1"/>
  <c r="DT44" i="1"/>
  <c r="DQ44" i="1"/>
  <c r="DN44" i="1"/>
  <c r="DK44" i="1"/>
  <c r="DH44" i="1"/>
  <c r="DE44" i="1"/>
  <c r="DB44" i="1"/>
  <c r="CY44" i="1"/>
  <c r="CV44" i="1"/>
  <c r="CS44" i="1"/>
  <c r="CP44" i="1"/>
  <c r="CM44" i="1"/>
  <c r="CJ44" i="1"/>
  <c r="CG44" i="1"/>
  <c r="CD44" i="1"/>
  <c r="CA44" i="1"/>
  <c r="BX44" i="1"/>
  <c r="BU44" i="1"/>
  <c r="BR44" i="1"/>
  <c r="BO44" i="1"/>
  <c r="BL44" i="1"/>
  <c r="BC44" i="1"/>
  <c r="AZ44" i="1"/>
  <c r="AT44" i="1"/>
  <c r="AQ44" i="1"/>
  <c r="AN44" i="1"/>
  <c r="AK44" i="1"/>
  <c r="AH44" i="1"/>
  <c r="AE44" i="1"/>
  <c r="AB44" i="1"/>
  <c r="Y44" i="1"/>
  <c r="V44" i="1"/>
  <c r="P44" i="1"/>
  <c r="M44" i="1"/>
  <c r="J44" i="1"/>
  <c r="G44" i="1"/>
  <c r="D44" i="1"/>
  <c r="HC43" i="1"/>
  <c r="GW43" i="1"/>
  <c r="GT43" i="1"/>
  <c r="GQ43" i="1"/>
  <c r="GN43" i="1"/>
  <c r="GK43" i="1"/>
  <c r="GH43" i="1"/>
  <c r="GE43" i="1"/>
  <c r="FY43" i="1"/>
  <c r="FS43" i="1"/>
  <c r="FP43" i="1"/>
  <c r="FM43" i="1"/>
  <c r="FJ43" i="1"/>
  <c r="FG43" i="1"/>
  <c r="FD43" i="1"/>
  <c r="FA43" i="1"/>
  <c r="EX43" i="1"/>
  <c r="EU43" i="1"/>
  <c r="ER43" i="1"/>
  <c r="EO43" i="1"/>
  <c r="EL43" i="1"/>
  <c r="EI43" i="1"/>
  <c r="EF43" i="1"/>
  <c r="EC43" i="1"/>
  <c r="DZ43" i="1"/>
  <c r="DW43" i="1"/>
  <c r="DT43" i="1"/>
  <c r="DQ43" i="1"/>
  <c r="DN43" i="1"/>
  <c r="DK43" i="1"/>
  <c r="DH43" i="1"/>
  <c r="DE43" i="1"/>
  <c r="DB43" i="1"/>
  <c r="CY43" i="1"/>
  <c r="CV43" i="1"/>
  <c r="CS43" i="1"/>
  <c r="CP43" i="1"/>
  <c r="CM43" i="1"/>
  <c r="CJ43" i="1"/>
  <c r="CG43" i="1"/>
  <c r="CD43" i="1"/>
  <c r="CA43" i="1"/>
  <c r="BX43" i="1"/>
  <c r="BU43" i="1"/>
  <c r="BR43" i="1"/>
  <c r="BO43" i="1"/>
  <c r="BL43" i="1"/>
  <c r="BC43" i="1"/>
  <c r="AZ43" i="1"/>
  <c r="AT43" i="1"/>
  <c r="AQ43" i="1"/>
  <c r="AN43" i="1"/>
  <c r="AK43" i="1"/>
  <c r="AH43" i="1"/>
  <c r="AE43" i="1"/>
  <c r="AB43" i="1"/>
  <c r="Y43" i="1"/>
  <c r="V43" i="1"/>
  <c r="P43" i="1"/>
  <c r="M43" i="1"/>
  <c r="J43" i="1"/>
  <c r="G43" i="1"/>
  <c r="D43" i="1"/>
  <c r="HC42" i="1"/>
  <c r="GW42" i="1"/>
  <c r="GT42" i="1"/>
  <c r="GQ42" i="1"/>
  <c r="GN42" i="1"/>
  <c r="GK42" i="1"/>
  <c r="GH42" i="1"/>
  <c r="GE42" i="1"/>
  <c r="FY42" i="1"/>
  <c r="FS42" i="1"/>
  <c r="FP42" i="1"/>
  <c r="FM42" i="1"/>
  <c r="FJ42" i="1"/>
  <c r="FG42" i="1"/>
  <c r="FD42" i="1"/>
  <c r="FA42" i="1"/>
  <c r="EX42" i="1"/>
  <c r="EU42" i="1"/>
  <c r="ER42" i="1"/>
  <c r="EO42" i="1"/>
  <c r="EL42" i="1"/>
  <c r="EI42" i="1"/>
  <c r="EF42" i="1"/>
  <c r="EC42" i="1"/>
  <c r="DZ42" i="1"/>
  <c r="DW42" i="1"/>
  <c r="DT42" i="1"/>
  <c r="DQ42" i="1"/>
  <c r="DN42" i="1"/>
  <c r="DK42" i="1"/>
  <c r="DH42" i="1"/>
  <c r="DE42" i="1"/>
  <c r="DB42" i="1"/>
  <c r="CY42" i="1"/>
  <c r="CV42" i="1"/>
  <c r="CS42" i="1"/>
  <c r="CP42" i="1"/>
  <c r="CM42" i="1"/>
  <c r="CJ42" i="1"/>
  <c r="CG42" i="1"/>
  <c r="CD42" i="1"/>
  <c r="CA42" i="1"/>
  <c r="BX42" i="1"/>
  <c r="BU42" i="1"/>
  <c r="BR42" i="1"/>
  <c r="BO42" i="1"/>
  <c r="BL42" i="1"/>
  <c r="BC42" i="1"/>
  <c r="AZ42" i="1"/>
  <c r="AT42" i="1"/>
  <c r="AQ42" i="1"/>
  <c r="AN42" i="1"/>
  <c r="AK42" i="1"/>
  <c r="AH42" i="1"/>
  <c r="AE42" i="1"/>
  <c r="AB42" i="1"/>
  <c r="Y42" i="1"/>
  <c r="V42" i="1"/>
  <c r="P42" i="1"/>
  <c r="M42" i="1"/>
  <c r="J42" i="1"/>
  <c r="G42" i="1"/>
  <c r="D42" i="1"/>
  <c r="HC41" i="1"/>
  <c r="GW41" i="1"/>
  <c r="GT41" i="1"/>
  <c r="GQ41" i="1"/>
  <c r="GN41" i="1"/>
  <c r="GK41" i="1"/>
  <c r="GH41" i="1"/>
  <c r="GE41" i="1"/>
  <c r="FY41" i="1"/>
  <c r="FS41" i="1"/>
  <c r="FP41" i="1"/>
  <c r="FM41" i="1"/>
  <c r="FJ41" i="1"/>
  <c r="FG41" i="1"/>
  <c r="FD41" i="1"/>
  <c r="FA41" i="1"/>
  <c r="EX41" i="1"/>
  <c r="EU41" i="1"/>
  <c r="ER41" i="1"/>
  <c r="EO41" i="1"/>
  <c r="EL41" i="1"/>
  <c r="EI41" i="1"/>
  <c r="EF41" i="1"/>
  <c r="EC41" i="1"/>
  <c r="DZ41" i="1"/>
  <c r="DW41" i="1"/>
  <c r="DT41" i="1"/>
  <c r="DQ41" i="1"/>
  <c r="DN41" i="1"/>
  <c r="DK41" i="1"/>
  <c r="DH41" i="1"/>
  <c r="DE41" i="1"/>
  <c r="DB41" i="1"/>
  <c r="CY41" i="1"/>
  <c r="CV41" i="1"/>
  <c r="CS41" i="1"/>
  <c r="CP41" i="1"/>
  <c r="CM41" i="1"/>
  <c r="CJ41" i="1"/>
  <c r="CG41" i="1"/>
  <c r="CD41" i="1"/>
  <c r="CA41" i="1"/>
  <c r="BX41" i="1"/>
  <c r="BU41" i="1"/>
  <c r="BR41" i="1"/>
  <c r="BO41" i="1"/>
  <c r="BL41" i="1"/>
  <c r="BC41" i="1"/>
  <c r="AZ41" i="1"/>
  <c r="AT41" i="1"/>
  <c r="AQ41" i="1"/>
  <c r="AN41" i="1"/>
  <c r="AK41" i="1"/>
  <c r="AH41" i="1"/>
  <c r="AE41" i="1"/>
  <c r="AB41" i="1"/>
  <c r="Y41" i="1"/>
  <c r="V41" i="1"/>
  <c r="P41" i="1"/>
  <c r="M41" i="1"/>
  <c r="J41" i="1"/>
  <c r="G41" i="1"/>
  <c r="D41" i="1"/>
  <c r="HC40" i="1"/>
  <c r="GW40" i="1"/>
  <c r="GT40" i="1"/>
  <c r="GQ40" i="1"/>
  <c r="GN40" i="1"/>
  <c r="GK40" i="1"/>
  <c r="GH40" i="1"/>
  <c r="GE40" i="1"/>
  <c r="FY40" i="1"/>
  <c r="FS40" i="1"/>
  <c r="FP40" i="1"/>
  <c r="FM40" i="1"/>
  <c r="FJ40" i="1"/>
  <c r="FG40" i="1"/>
  <c r="FD40" i="1"/>
  <c r="FA40" i="1"/>
  <c r="EX40" i="1"/>
  <c r="EU40" i="1"/>
  <c r="ER40" i="1"/>
  <c r="EO40" i="1"/>
  <c r="EL40" i="1"/>
  <c r="EI40" i="1"/>
  <c r="EF40" i="1"/>
  <c r="EC40" i="1"/>
  <c r="DZ40" i="1"/>
  <c r="DW40" i="1"/>
  <c r="DT40" i="1"/>
  <c r="DQ40" i="1"/>
  <c r="DN40" i="1"/>
  <c r="DK40" i="1"/>
  <c r="DH40" i="1"/>
  <c r="DE40" i="1"/>
  <c r="DB40" i="1"/>
  <c r="CY40" i="1"/>
  <c r="CV40" i="1"/>
  <c r="CS40" i="1"/>
  <c r="CP40" i="1"/>
  <c r="CM40" i="1"/>
  <c r="CJ40" i="1"/>
  <c r="CG40" i="1"/>
  <c r="CD40" i="1"/>
  <c r="CA40" i="1"/>
  <c r="BX40" i="1"/>
  <c r="BU40" i="1"/>
  <c r="BR40" i="1"/>
  <c r="BO40" i="1"/>
  <c r="BL40" i="1"/>
  <c r="BC40" i="1"/>
  <c r="AZ40" i="1"/>
  <c r="AT40" i="1"/>
  <c r="AQ40" i="1"/>
  <c r="AN40" i="1"/>
  <c r="AK40" i="1"/>
  <c r="AH40" i="1"/>
  <c r="AE40" i="1"/>
  <c r="AB40" i="1"/>
  <c r="Y40" i="1"/>
  <c r="V40" i="1"/>
  <c r="P40" i="1"/>
  <c r="M40" i="1"/>
  <c r="J40" i="1"/>
  <c r="G40" i="1"/>
  <c r="D40" i="1"/>
  <c r="HC39" i="1"/>
  <c r="GW39" i="1"/>
  <c r="GT39" i="1"/>
  <c r="GQ39" i="1"/>
  <c r="GN39" i="1"/>
  <c r="GK39" i="1"/>
  <c r="GH39" i="1"/>
  <c r="GE39" i="1"/>
  <c r="FY39" i="1"/>
  <c r="FS39" i="1"/>
  <c r="FP39" i="1"/>
  <c r="FM39" i="1"/>
  <c r="FJ39" i="1"/>
  <c r="FG39" i="1"/>
  <c r="FD39" i="1"/>
  <c r="FA39" i="1"/>
  <c r="EX39" i="1"/>
  <c r="EU39" i="1"/>
  <c r="ER39" i="1"/>
  <c r="EO39" i="1"/>
  <c r="EL39" i="1"/>
  <c r="EI39" i="1"/>
  <c r="EF39" i="1"/>
  <c r="EC39" i="1"/>
  <c r="DZ39" i="1"/>
  <c r="DW39" i="1"/>
  <c r="DT39" i="1"/>
  <c r="DQ39" i="1"/>
  <c r="DN39" i="1"/>
  <c r="DK39" i="1"/>
  <c r="DH39" i="1"/>
  <c r="DE39" i="1"/>
  <c r="DB39" i="1"/>
  <c r="CY39" i="1"/>
  <c r="CV39" i="1"/>
  <c r="CS39" i="1"/>
  <c r="CP39" i="1"/>
  <c r="CM39" i="1"/>
  <c r="CJ39" i="1"/>
  <c r="CG39" i="1"/>
  <c r="CD39" i="1"/>
  <c r="CA39" i="1"/>
  <c r="BX39" i="1"/>
  <c r="BU39" i="1"/>
  <c r="BR39" i="1"/>
  <c r="BO39" i="1"/>
  <c r="BL39" i="1"/>
  <c r="BC39" i="1"/>
  <c r="AZ39" i="1"/>
  <c r="AT39" i="1"/>
  <c r="AQ39" i="1"/>
  <c r="AN39" i="1"/>
  <c r="AK39" i="1"/>
  <c r="AH39" i="1"/>
  <c r="AE39" i="1"/>
  <c r="AB39" i="1"/>
  <c r="Y39" i="1"/>
  <c r="V39" i="1"/>
  <c r="P39" i="1"/>
  <c r="M39" i="1"/>
  <c r="J39" i="1"/>
  <c r="G39" i="1"/>
  <c r="D39" i="1"/>
  <c r="HC38" i="1"/>
  <c r="GW38" i="1"/>
  <c r="GT38" i="1"/>
  <c r="GQ38" i="1"/>
  <c r="GN38" i="1"/>
  <c r="GK38" i="1"/>
  <c r="GH38" i="1"/>
  <c r="GE38" i="1"/>
  <c r="FY38" i="1"/>
  <c r="FS38" i="1"/>
  <c r="FP38" i="1"/>
  <c r="FM38" i="1"/>
  <c r="FJ38" i="1"/>
  <c r="FG38" i="1"/>
  <c r="FD38" i="1"/>
  <c r="FA38" i="1"/>
  <c r="EX38" i="1"/>
  <c r="EU38" i="1"/>
  <c r="ER38" i="1"/>
  <c r="EO38" i="1"/>
  <c r="EL38" i="1"/>
  <c r="EI38" i="1"/>
  <c r="EF38" i="1"/>
  <c r="EC38" i="1"/>
  <c r="DZ38" i="1"/>
  <c r="DW38" i="1"/>
  <c r="DT38" i="1"/>
  <c r="DQ38" i="1"/>
  <c r="DN38" i="1"/>
  <c r="DK38" i="1"/>
  <c r="DH38" i="1"/>
  <c r="DE38" i="1"/>
  <c r="DB38" i="1"/>
  <c r="CY38" i="1"/>
  <c r="CV38" i="1"/>
  <c r="CS38" i="1"/>
  <c r="CP38" i="1"/>
  <c r="CM38" i="1"/>
  <c r="CJ38" i="1"/>
  <c r="CG38" i="1"/>
  <c r="CD38" i="1"/>
  <c r="CA38" i="1"/>
  <c r="BX38" i="1"/>
  <c r="BU38" i="1"/>
  <c r="BR38" i="1"/>
  <c r="BO38" i="1"/>
  <c r="BL38" i="1"/>
  <c r="BC38" i="1"/>
  <c r="AZ38" i="1"/>
  <c r="AT38" i="1"/>
  <c r="AQ38" i="1"/>
  <c r="AN38" i="1"/>
  <c r="AK38" i="1"/>
  <c r="AH38" i="1"/>
  <c r="AE38" i="1"/>
  <c r="AB38" i="1"/>
  <c r="Y38" i="1"/>
  <c r="V38" i="1"/>
  <c r="P38" i="1"/>
  <c r="M38" i="1"/>
  <c r="J38" i="1"/>
  <c r="G38" i="1"/>
  <c r="D38" i="1"/>
  <c r="HC37" i="1"/>
  <c r="GW37" i="1"/>
  <c r="GT37" i="1"/>
  <c r="GQ37" i="1"/>
  <c r="GN37" i="1"/>
  <c r="GK37" i="1"/>
  <c r="GH37" i="1"/>
  <c r="GE37" i="1"/>
  <c r="FY37" i="1"/>
  <c r="FS37" i="1"/>
  <c r="FP37" i="1"/>
  <c r="FM37" i="1"/>
  <c r="FJ37" i="1"/>
  <c r="FG37" i="1"/>
  <c r="FD37" i="1"/>
  <c r="FA37" i="1"/>
  <c r="EX37" i="1"/>
  <c r="EU37" i="1"/>
  <c r="ER37" i="1"/>
  <c r="EO37" i="1"/>
  <c r="EL37" i="1"/>
  <c r="EI37" i="1"/>
  <c r="EF37" i="1"/>
  <c r="EC37" i="1"/>
  <c r="DZ37" i="1"/>
  <c r="DW37" i="1"/>
  <c r="DT37" i="1"/>
  <c r="DQ37" i="1"/>
  <c r="DN37" i="1"/>
  <c r="DK37" i="1"/>
  <c r="DH37" i="1"/>
  <c r="DE37" i="1"/>
  <c r="DB37" i="1"/>
  <c r="CY37" i="1"/>
  <c r="CV37" i="1"/>
  <c r="CS37" i="1"/>
  <c r="CP37" i="1"/>
  <c r="CM37" i="1"/>
  <c r="CJ37" i="1"/>
  <c r="CG37" i="1"/>
  <c r="CD37" i="1"/>
  <c r="CA37" i="1"/>
  <c r="BX37" i="1"/>
  <c r="BU37" i="1"/>
  <c r="BR37" i="1"/>
  <c r="BO37" i="1"/>
  <c r="BL37" i="1"/>
  <c r="BC37" i="1"/>
  <c r="AZ37" i="1"/>
  <c r="AT37" i="1"/>
  <c r="AQ37" i="1"/>
  <c r="AN37" i="1"/>
  <c r="AK37" i="1"/>
  <c r="AH37" i="1"/>
  <c r="AE37" i="1"/>
  <c r="AB37" i="1"/>
  <c r="Y37" i="1"/>
  <c r="V37" i="1"/>
  <c r="P37" i="1"/>
  <c r="M37" i="1"/>
  <c r="J37" i="1"/>
  <c r="G37" i="1"/>
  <c r="D37" i="1"/>
  <c r="HC36" i="1"/>
  <c r="GW36" i="1"/>
  <c r="GT36" i="1"/>
  <c r="GQ36" i="1"/>
  <c r="GN36" i="1"/>
  <c r="GK36" i="1"/>
  <c r="GH36" i="1"/>
  <c r="GE36" i="1"/>
  <c r="FY36" i="1"/>
  <c r="FS36" i="1"/>
  <c r="FP36" i="1"/>
  <c r="FM36" i="1"/>
  <c r="FJ36" i="1"/>
  <c r="FG36" i="1"/>
  <c r="FD36" i="1"/>
  <c r="FA36" i="1"/>
  <c r="EX36" i="1"/>
  <c r="EU36" i="1"/>
  <c r="ER36" i="1"/>
  <c r="EO36" i="1"/>
  <c r="EL36" i="1"/>
  <c r="EI36" i="1"/>
  <c r="EF36" i="1"/>
  <c r="EC36" i="1"/>
  <c r="DZ36" i="1"/>
  <c r="DW36" i="1"/>
  <c r="DT36" i="1"/>
  <c r="DQ36" i="1"/>
  <c r="DN36" i="1"/>
  <c r="DK36" i="1"/>
  <c r="DH36" i="1"/>
  <c r="DE36" i="1"/>
  <c r="DB36" i="1"/>
  <c r="CY36" i="1"/>
  <c r="CV36" i="1"/>
  <c r="CS36" i="1"/>
  <c r="CP36" i="1"/>
  <c r="CM36" i="1"/>
  <c r="CJ36" i="1"/>
  <c r="CG36" i="1"/>
  <c r="CD36" i="1"/>
  <c r="CA36" i="1"/>
  <c r="BX36" i="1"/>
  <c r="BU36" i="1"/>
  <c r="BR36" i="1"/>
  <c r="BO36" i="1"/>
  <c r="BL36" i="1"/>
  <c r="BC36" i="1"/>
  <c r="AZ36" i="1"/>
  <c r="AT36" i="1"/>
  <c r="AQ36" i="1"/>
  <c r="AN36" i="1"/>
  <c r="AK36" i="1"/>
  <c r="AH36" i="1"/>
  <c r="AE36" i="1"/>
  <c r="AB36" i="1"/>
  <c r="Y36" i="1"/>
  <c r="V36" i="1"/>
  <c r="P36" i="1"/>
  <c r="M36" i="1"/>
  <c r="J36" i="1"/>
  <c r="G36" i="1"/>
  <c r="D36" i="1"/>
  <c r="HC35" i="1"/>
  <c r="GW35" i="1"/>
  <c r="GT35" i="1"/>
  <c r="GQ35" i="1"/>
  <c r="GN35" i="1"/>
  <c r="GK35" i="1"/>
  <c r="GH35" i="1"/>
  <c r="GE35" i="1"/>
  <c r="FY35" i="1"/>
  <c r="FS35" i="1"/>
  <c r="FP35" i="1"/>
  <c r="FM35" i="1"/>
  <c r="FJ35" i="1"/>
  <c r="FG35" i="1"/>
  <c r="FD35" i="1"/>
  <c r="FA35" i="1"/>
  <c r="EX35" i="1"/>
  <c r="EU35" i="1"/>
  <c r="ER35" i="1"/>
  <c r="EO35" i="1"/>
  <c r="EL35" i="1"/>
  <c r="EI35" i="1"/>
  <c r="EF35" i="1"/>
  <c r="EC35" i="1"/>
  <c r="DZ35" i="1"/>
  <c r="DW35" i="1"/>
  <c r="DT35" i="1"/>
  <c r="DQ35" i="1"/>
  <c r="DN35" i="1"/>
  <c r="DK35" i="1"/>
  <c r="DH35" i="1"/>
  <c r="DE35" i="1"/>
  <c r="DB35" i="1"/>
  <c r="CY35" i="1"/>
  <c r="CV35" i="1"/>
  <c r="CS35" i="1"/>
  <c r="CP35" i="1"/>
  <c r="CM35" i="1"/>
  <c r="CJ35" i="1"/>
  <c r="CG35" i="1"/>
  <c r="CD35" i="1"/>
  <c r="CA35" i="1"/>
  <c r="BX35" i="1"/>
  <c r="BU35" i="1"/>
  <c r="BR35" i="1"/>
  <c r="BO35" i="1"/>
  <c r="BL35" i="1"/>
  <c r="BC35" i="1"/>
  <c r="AZ35" i="1"/>
  <c r="AT35" i="1"/>
  <c r="AQ35" i="1"/>
  <c r="AN35" i="1"/>
  <c r="AK35" i="1"/>
  <c r="AH35" i="1"/>
  <c r="AE35" i="1"/>
  <c r="AB35" i="1"/>
  <c r="Y35" i="1"/>
  <c r="V35" i="1"/>
  <c r="P35" i="1"/>
  <c r="M35" i="1"/>
  <c r="J35" i="1"/>
  <c r="G35" i="1"/>
  <c r="D35" i="1"/>
  <c r="HC34" i="1"/>
  <c r="GW34" i="1"/>
  <c r="GT34" i="1"/>
  <c r="GQ34" i="1"/>
  <c r="GN34" i="1"/>
  <c r="GK34" i="1"/>
  <c r="GH34" i="1"/>
  <c r="GE34" i="1"/>
  <c r="FY34" i="1"/>
  <c r="FS34" i="1"/>
  <c r="FP34" i="1"/>
  <c r="FM34" i="1"/>
  <c r="FJ34" i="1"/>
  <c r="FG34" i="1"/>
  <c r="FD34" i="1"/>
  <c r="FA34" i="1"/>
  <c r="EX34" i="1"/>
  <c r="EU34" i="1"/>
  <c r="ER34" i="1"/>
  <c r="EO34" i="1"/>
  <c r="EL34" i="1"/>
  <c r="EI34" i="1"/>
  <c r="EF34" i="1"/>
  <c r="EC34" i="1"/>
  <c r="DZ34" i="1"/>
  <c r="DW34" i="1"/>
  <c r="DT34" i="1"/>
  <c r="DQ34" i="1"/>
  <c r="DN34" i="1"/>
  <c r="DK34" i="1"/>
  <c r="DH34" i="1"/>
  <c r="DE34" i="1"/>
  <c r="DB34" i="1"/>
  <c r="CY34" i="1"/>
  <c r="CV34" i="1"/>
  <c r="CS34" i="1"/>
  <c r="CP34" i="1"/>
  <c r="CM34" i="1"/>
  <c r="CJ34" i="1"/>
  <c r="CG34" i="1"/>
  <c r="CD34" i="1"/>
  <c r="CA34" i="1"/>
  <c r="BX34" i="1"/>
  <c r="BU34" i="1"/>
  <c r="BR34" i="1"/>
  <c r="BO34" i="1"/>
  <c r="BL34" i="1"/>
  <c r="BC34" i="1"/>
  <c r="AZ34" i="1"/>
  <c r="AT34" i="1"/>
  <c r="AQ34" i="1"/>
  <c r="AN34" i="1"/>
  <c r="AK34" i="1"/>
  <c r="AH34" i="1"/>
  <c r="AE34" i="1"/>
  <c r="AB34" i="1"/>
  <c r="Y34" i="1"/>
  <c r="V34" i="1"/>
  <c r="P34" i="1"/>
  <c r="M34" i="1"/>
  <c r="J34" i="1"/>
  <c r="G34" i="1"/>
  <c r="D34" i="1"/>
  <c r="HC33" i="1"/>
  <c r="GW33" i="1"/>
  <c r="GT33" i="1"/>
  <c r="GQ33" i="1"/>
  <c r="GN33" i="1"/>
  <c r="GK33" i="1"/>
  <c r="GH33" i="1"/>
  <c r="GE33" i="1"/>
  <c r="FY33" i="1"/>
  <c r="FS33" i="1"/>
  <c r="FP33" i="1"/>
  <c r="FM33" i="1"/>
  <c r="FJ33" i="1"/>
  <c r="FG33" i="1"/>
  <c r="FD33" i="1"/>
  <c r="FA33" i="1"/>
  <c r="EX33" i="1"/>
  <c r="EU33" i="1"/>
  <c r="ER33" i="1"/>
  <c r="EO33" i="1"/>
  <c r="EL33" i="1"/>
  <c r="EI33" i="1"/>
  <c r="EF33" i="1"/>
  <c r="EC33" i="1"/>
  <c r="DZ33" i="1"/>
  <c r="DW33" i="1"/>
  <c r="DT33" i="1"/>
  <c r="DQ33" i="1"/>
  <c r="DN33" i="1"/>
  <c r="DK33" i="1"/>
  <c r="DH33" i="1"/>
  <c r="DE33" i="1"/>
  <c r="DB33" i="1"/>
  <c r="CY33" i="1"/>
  <c r="CV33" i="1"/>
  <c r="CS33" i="1"/>
  <c r="CP33" i="1"/>
  <c r="CM33" i="1"/>
  <c r="CJ33" i="1"/>
  <c r="CG33" i="1"/>
  <c r="CD33" i="1"/>
  <c r="CA33" i="1"/>
  <c r="BX33" i="1"/>
  <c r="BU33" i="1"/>
  <c r="BR33" i="1"/>
  <c r="BO33" i="1"/>
  <c r="BL33" i="1"/>
  <c r="BC33" i="1"/>
  <c r="AZ33" i="1"/>
  <c r="AT33" i="1"/>
  <c r="AQ33" i="1"/>
  <c r="AN33" i="1"/>
  <c r="AK33" i="1"/>
  <c r="AH33" i="1"/>
  <c r="AE33" i="1"/>
  <c r="AB33" i="1"/>
  <c r="Y33" i="1"/>
  <c r="V33" i="1"/>
  <c r="P33" i="1"/>
  <c r="M33" i="1"/>
  <c r="J33" i="1"/>
  <c r="G33" i="1"/>
  <c r="D33" i="1"/>
  <c r="HC32" i="1"/>
  <c r="GW32" i="1"/>
  <c r="GT32" i="1"/>
  <c r="GQ32" i="1"/>
  <c r="GN32" i="1"/>
  <c r="GK32" i="1"/>
  <c r="GH32" i="1"/>
  <c r="GE32" i="1"/>
  <c r="FY32" i="1"/>
  <c r="FS32" i="1"/>
  <c r="FP32" i="1"/>
  <c r="FM32" i="1"/>
  <c r="FJ32" i="1"/>
  <c r="FG32" i="1"/>
  <c r="FD32" i="1"/>
  <c r="FA32" i="1"/>
  <c r="EX32" i="1"/>
  <c r="EU32" i="1"/>
  <c r="ER32" i="1"/>
  <c r="EO32" i="1"/>
  <c r="EL32" i="1"/>
  <c r="EI32" i="1"/>
  <c r="EF32" i="1"/>
  <c r="EC32" i="1"/>
  <c r="DZ32" i="1"/>
  <c r="DW32" i="1"/>
  <c r="DT32" i="1"/>
  <c r="DQ32" i="1"/>
  <c r="DN32" i="1"/>
  <c r="DK32" i="1"/>
  <c r="DH32" i="1"/>
  <c r="DE32" i="1"/>
  <c r="DB32" i="1"/>
  <c r="CY32" i="1"/>
  <c r="CV32" i="1"/>
  <c r="CS32" i="1"/>
  <c r="CP32" i="1"/>
  <c r="CM32" i="1"/>
  <c r="CJ32" i="1"/>
  <c r="CG32" i="1"/>
  <c r="CD32" i="1"/>
  <c r="CA32" i="1"/>
  <c r="BX32" i="1"/>
  <c r="BU32" i="1"/>
  <c r="BR32" i="1"/>
  <c r="BO32" i="1"/>
  <c r="BL32" i="1"/>
  <c r="BC32" i="1"/>
  <c r="AZ32" i="1"/>
  <c r="AT32" i="1"/>
  <c r="AQ32" i="1"/>
  <c r="AN32" i="1"/>
  <c r="AK32" i="1"/>
  <c r="AH32" i="1"/>
  <c r="AE32" i="1"/>
  <c r="AB32" i="1"/>
  <c r="Y32" i="1"/>
  <c r="V32" i="1"/>
  <c r="P32" i="1"/>
  <c r="M32" i="1"/>
  <c r="J32" i="1"/>
  <c r="G32" i="1"/>
  <c r="D32" i="1"/>
  <c r="HC31" i="1"/>
  <c r="GW31" i="1"/>
  <c r="GT31" i="1"/>
  <c r="GQ31" i="1"/>
  <c r="GN31" i="1"/>
  <c r="GK31" i="1"/>
  <c r="GH31" i="1"/>
  <c r="GE31" i="1"/>
  <c r="FY31" i="1"/>
  <c r="FS31" i="1"/>
  <c r="FP31" i="1"/>
  <c r="FM31" i="1"/>
  <c r="FJ31" i="1"/>
  <c r="FG31" i="1"/>
  <c r="FD31" i="1"/>
  <c r="FA31" i="1"/>
  <c r="EX31" i="1"/>
  <c r="EU31" i="1"/>
  <c r="ER31" i="1"/>
  <c r="EO31" i="1"/>
  <c r="EL31" i="1"/>
  <c r="EI31" i="1"/>
  <c r="EF31" i="1"/>
  <c r="EC31" i="1"/>
  <c r="DZ31" i="1"/>
  <c r="DW31" i="1"/>
  <c r="DT31" i="1"/>
  <c r="DQ31" i="1"/>
  <c r="DN31" i="1"/>
  <c r="DK31" i="1"/>
  <c r="DH31" i="1"/>
  <c r="DE31" i="1"/>
  <c r="DB31" i="1"/>
  <c r="CY31" i="1"/>
  <c r="CV31" i="1"/>
  <c r="CS31" i="1"/>
  <c r="CP31" i="1"/>
  <c r="CM31" i="1"/>
  <c r="CJ31" i="1"/>
  <c r="CG31" i="1"/>
  <c r="CD31" i="1"/>
  <c r="CA31" i="1"/>
  <c r="BX31" i="1"/>
  <c r="BU31" i="1"/>
  <c r="BR31" i="1"/>
  <c r="BO31" i="1"/>
  <c r="BL31" i="1"/>
  <c r="BC31" i="1"/>
  <c r="AZ31" i="1"/>
  <c r="AT31" i="1"/>
  <c r="AQ31" i="1"/>
  <c r="AN31" i="1"/>
  <c r="AK31" i="1"/>
  <c r="AH31" i="1"/>
  <c r="AE31" i="1"/>
  <c r="AB31" i="1"/>
  <c r="Y31" i="1"/>
  <c r="V31" i="1"/>
  <c r="P31" i="1"/>
  <c r="M31" i="1"/>
  <c r="J31" i="1"/>
  <c r="G31" i="1"/>
  <c r="D31" i="1"/>
  <c r="HC30" i="1"/>
  <c r="GW30" i="1"/>
  <c r="GT30" i="1"/>
  <c r="GQ30" i="1"/>
  <c r="GN30" i="1"/>
  <c r="GK30" i="1"/>
  <c r="GH30" i="1"/>
  <c r="GE30" i="1"/>
  <c r="FY30" i="1"/>
  <c r="FS30" i="1"/>
  <c r="FP30" i="1"/>
  <c r="FM30" i="1"/>
  <c r="FJ30" i="1"/>
  <c r="FG30" i="1"/>
  <c r="FD30" i="1"/>
  <c r="FA30" i="1"/>
  <c r="EX30" i="1"/>
  <c r="EU30" i="1"/>
  <c r="ER30" i="1"/>
  <c r="EO30" i="1"/>
  <c r="EL30" i="1"/>
  <c r="EI30" i="1"/>
  <c r="EF30" i="1"/>
  <c r="EC30" i="1"/>
  <c r="DZ30" i="1"/>
  <c r="DW30" i="1"/>
  <c r="DT30" i="1"/>
  <c r="DQ30" i="1"/>
  <c r="DN30" i="1"/>
  <c r="DK30" i="1"/>
  <c r="DH30" i="1"/>
  <c r="DE30" i="1"/>
  <c r="DB30" i="1"/>
  <c r="CY30" i="1"/>
  <c r="CV30" i="1"/>
  <c r="CS30" i="1"/>
  <c r="CP30" i="1"/>
  <c r="CM30" i="1"/>
  <c r="CJ30" i="1"/>
  <c r="CG30" i="1"/>
  <c r="CD30" i="1"/>
  <c r="CA30" i="1"/>
  <c r="BX30" i="1"/>
  <c r="BU30" i="1"/>
  <c r="BR30" i="1"/>
  <c r="BO30" i="1"/>
  <c r="BL30" i="1"/>
  <c r="BC30" i="1"/>
  <c r="AZ30" i="1"/>
  <c r="AT30" i="1"/>
  <c r="AQ30" i="1"/>
  <c r="AN30" i="1"/>
  <c r="AK30" i="1"/>
  <c r="AH30" i="1"/>
  <c r="AE30" i="1"/>
  <c r="AB30" i="1"/>
  <c r="Y30" i="1"/>
  <c r="V30" i="1"/>
  <c r="P30" i="1"/>
  <c r="M30" i="1"/>
  <c r="J30" i="1"/>
  <c r="G30" i="1"/>
  <c r="D30" i="1"/>
  <c r="HC29" i="1"/>
  <c r="GW29" i="1"/>
  <c r="GT29" i="1"/>
  <c r="GQ29" i="1"/>
  <c r="GN29" i="1"/>
  <c r="GK29" i="1"/>
  <c r="GH29" i="1"/>
  <c r="GE29" i="1"/>
  <c r="FY29" i="1"/>
  <c r="FS29" i="1"/>
  <c r="FP29" i="1"/>
  <c r="FM29" i="1"/>
  <c r="FJ29" i="1"/>
  <c r="FG29" i="1"/>
  <c r="FD29" i="1"/>
  <c r="FA29" i="1"/>
  <c r="EX29" i="1"/>
  <c r="EU29" i="1"/>
  <c r="ER29" i="1"/>
  <c r="EO29" i="1"/>
  <c r="EL29" i="1"/>
  <c r="EI29" i="1"/>
  <c r="EF29" i="1"/>
  <c r="EC29" i="1"/>
  <c r="DZ29" i="1"/>
  <c r="DW29" i="1"/>
  <c r="DT29" i="1"/>
  <c r="DQ29" i="1"/>
  <c r="DN29" i="1"/>
  <c r="DK29" i="1"/>
  <c r="DH29" i="1"/>
  <c r="DE29" i="1"/>
  <c r="DB29" i="1"/>
  <c r="CY29" i="1"/>
  <c r="CV29" i="1"/>
  <c r="CS29" i="1"/>
  <c r="CP29" i="1"/>
  <c r="CM29" i="1"/>
  <c r="CJ29" i="1"/>
  <c r="CG29" i="1"/>
  <c r="CD29" i="1"/>
  <c r="CA29" i="1"/>
  <c r="BX29" i="1"/>
  <c r="BU29" i="1"/>
  <c r="BR29" i="1"/>
  <c r="BO29" i="1"/>
  <c r="BL29" i="1"/>
  <c r="BC29" i="1"/>
  <c r="AZ29" i="1"/>
  <c r="AT29" i="1"/>
  <c r="AQ29" i="1"/>
  <c r="AN29" i="1"/>
  <c r="AK29" i="1"/>
  <c r="AH29" i="1"/>
  <c r="AE29" i="1"/>
  <c r="AB29" i="1"/>
  <c r="Y29" i="1"/>
  <c r="V29" i="1"/>
  <c r="P29" i="1"/>
  <c r="M29" i="1"/>
  <c r="J29" i="1"/>
  <c r="G29" i="1"/>
  <c r="D29" i="1"/>
  <c r="HC28" i="1"/>
  <c r="GW28" i="1"/>
  <c r="GT28" i="1"/>
  <c r="GQ28" i="1"/>
  <c r="GN28" i="1"/>
  <c r="GK28" i="1"/>
  <c r="GH28" i="1"/>
  <c r="GE28" i="1"/>
  <c r="FY28" i="1"/>
  <c r="FS28" i="1"/>
  <c r="FP28" i="1"/>
  <c r="FM28" i="1"/>
  <c r="FJ28" i="1"/>
  <c r="FG28" i="1"/>
  <c r="FD28" i="1"/>
  <c r="FA28" i="1"/>
  <c r="EX28" i="1"/>
  <c r="EU28" i="1"/>
  <c r="ER28" i="1"/>
  <c r="EO28" i="1"/>
  <c r="EL28" i="1"/>
  <c r="EI28" i="1"/>
  <c r="EF28" i="1"/>
  <c r="EC28" i="1"/>
  <c r="DZ28" i="1"/>
  <c r="DW28" i="1"/>
  <c r="DT28" i="1"/>
  <c r="DQ28" i="1"/>
  <c r="DN28" i="1"/>
  <c r="DK28" i="1"/>
  <c r="DH28" i="1"/>
  <c r="DE28" i="1"/>
  <c r="DB28" i="1"/>
  <c r="CY28" i="1"/>
  <c r="CV28" i="1"/>
  <c r="CS28" i="1"/>
  <c r="CP28" i="1"/>
  <c r="CM28" i="1"/>
  <c r="CJ28" i="1"/>
  <c r="CG28" i="1"/>
  <c r="CD28" i="1"/>
  <c r="CA28" i="1"/>
  <c r="BX28" i="1"/>
  <c r="BU28" i="1"/>
  <c r="BR28" i="1"/>
  <c r="BO28" i="1"/>
  <c r="BL28" i="1"/>
  <c r="BC28" i="1"/>
  <c r="AZ28" i="1"/>
  <c r="AQ28" i="1"/>
  <c r="AN28" i="1"/>
  <c r="AK28" i="1"/>
  <c r="AH28" i="1"/>
  <c r="AE28" i="1"/>
  <c r="AB28" i="1"/>
  <c r="Y28" i="1"/>
  <c r="V28" i="1"/>
  <c r="P28" i="1"/>
  <c r="M28" i="1"/>
  <c r="J28" i="1"/>
  <c r="G28" i="1"/>
  <c r="D28" i="1"/>
  <c r="HC27" i="1"/>
  <c r="GW27" i="1"/>
  <c r="GT27" i="1"/>
  <c r="GQ27" i="1"/>
  <c r="GN27" i="1"/>
  <c r="GK27" i="1"/>
  <c r="GH27" i="1"/>
  <c r="GE27" i="1"/>
  <c r="FY27" i="1"/>
  <c r="FS27" i="1"/>
  <c r="FP27" i="1"/>
  <c r="FM27" i="1"/>
  <c r="FJ27" i="1"/>
  <c r="FG27" i="1"/>
  <c r="FD27" i="1"/>
  <c r="FA27" i="1"/>
  <c r="EU27" i="1"/>
  <c r="ER27" i="1"/>
  <c r="EO27" i="1"/>
  <c r="EL27" i="1"/>
  <c r="EI27" i="1"/>
  <c r="EF27" i="1"/>
  <c r="EC27" i="1"/>
  <c r="DZ27" i="1"/>
  <c r="DW27" i="1"/>
  <c r="DT27" i="1"/>
  <c r="DQ27" i="1"/>
  <c r="DN27" i="1"/>
  <c r="DK27" i="1"/>
  <c r="DH27" i="1"/>
  <c r="DE27" i="1"/>
  <c r="DB27" i="1"/>
  <c r="CY27" i="1"/>
  <c r="CV27" i="1"/>
  <c r="CS27" i="1"/>
  <c r="CP27" i="1"/>
  <c r="CM27" i="1"/>
  <c r="CJ27" i="1"/>
  <c r="CG27" i="1"/>
  <c r="CD27" i="1"/>
  <c r="CA27" i="1"/>
  <c r="BX27" i="1"/>
  <c r="BU27" i="1"/>
  <c r="BR27" i="1"/>
  <c r="BO27" i="1"/>
  <c r="BL27" i="1"/>
  <c r="BC27" i="1"/>
  <c r="AZ27" i="1"/>
  <c r="AQ27" i="1"/>
  <c r="AN27" i="1"/>
  <c r="AK27" i="1"/>
  <c r="AH27" i="1"/>
  <c r="AE27" i="1"/>
  <c r="AB27" i="1"/>
  <c r="Y27" i="1"/>
  <c r="V27" i="1"/>
  <c r="P27" i="1"/>
  <c r="M27" i="1"/>
  <c r="J27" i="1"/>
  <c r="G27" i="1"/>
  <c r="D27" i="1"/>
  <c r="HC26" i="1"/>
  <c r="GW26" i="1"/>
  <c r="GT26" i="1"/>
  <c r="GQ26" i="1"/>
  <c r="GN26" i="1"/>
  <c r="GK26" i="1"/>
  <c r="GH26" i="1"/>
  <c r="GE26" i="1"/>
  <c r="FY26" i="1"/>
  <c r="FS26" i="1"/>
  <c r="FP26" i="1"/>
  <c r="FM26" i="1"/>
  <c r="FJ26" i="1"/>
  <c r="FG26" i="1"/>
  <c r="FD26" i="1"/>
  <c r="FA26" i="1"/>
  <c r="EU26" i="1"/>
  <c r="ER26" i="1"/>
  <c r="EO26" i="1"/>
  <c r="EL26" i="1"/>
  <c r="EI26" i="1"/>
  <c r="EF26" i="1"/>
  <c r="EC26" i="1"/>
  <c r="DZ26" i="1"/>
  <c r="DW26" i="1"/>
  <c r="DT26" i="1"/>
  <c r="DQ26" i="1"/>
  <c r="DN26" i="1"/>
  <c r="DK26" i="1"/>
  <c r="DH26" i="1"/>
  <c r="DE26" i="1"/>
  <c r="DB26" i="1"/>
  <c r="CY26" i="1"/>
  <c r="CV26" i="1"/>
  <c r="CS26" i="1"/>
  <c r="CP26" i="1"/>
  <c r="CM26" i="1"/>
  <c r="CJ26" i="1"/>
  <c r="CG26" i="1"/>
  <c r="CD26" i="1"/>
  <c r="CA26" i="1"/>
  <c r="BX26" i="1"/>
  <c r="BU26" i="1"/>
  <c r="BR26" i="1"/>
  <c r="BO26" i="1"/>
  <c r="BL26" i="1"/>
  <c r="BC26" i="1"/>
  <c r="AZ26" i="1"/>
  <c r="AQ26" i="1"/>
  <c r="AN26" i="1"/>
  <c r="AK26" i="1"/>
  <c r="AH26" i="1"/>
  <c r="AE26" i="1"/>
  <c r="AB26" i="1"/>
  <c r="Y26" i="1"/>
  <c r="V26" i="1"/>
  <c r="P26" i="1"/>
  <c r="M26" i="1"/>
  <c r="J26" i="1"/>
  <c r="G26" i="1"/>
  <c r="D26" i="1"/>
  <c r="HC25" i="1"/>
  <c r="GW25" i="1"/>
  <c r="GT25" i="1"/>
  <c r="GQ25" i="1"/>
  <c r="GN25" i="1"/>
  <c r="GK25" i="1"/>
  <c r="GH25" i="1"/>
  <c r="GE25" i="1"/>
  <c r="FY25" i="1"/>
  <c r="FS25" i="1"/>
  <c r="FP25" i="1"/>
  <c r="FM25" i="1"/>
  <c r="FJ25" i="1"/>
  <c r="FG25" i="1"/>
  <c r="FD25" i="1"/>
  <c r="FA25" i="1"/>
  <c r="EU25" i="1"/>
  <c r="ER25" i="1"/>
  <c r="EO25" i="1"/>
  <c r="EL25" i="1"/>
  <c r="EI25" i="1"/>
  <c r="EF25" i="1"/>
  <c r="EC25" i="1"/>
  <c r="DZ25" i="1"/>
  <c r="DW25" i="1"/>
  <c r="DT25" i="1"/>
  <c r="DQ25" i="1"/>
  <c r="DN25" i="1"/>
  <c r="DK25" i="1"/>
  <c r="DH25" i="1"/>
  <c r="DE25" i="1"/>
  <c r="DB25" i="1"/>
  <c r="CY25" i="1"/>
  <c r="CV25" i="1"/>
  <c r="CS25" i="1"/>
  <c r="CP25" i="1"/>
  <c r="CM25" i="1"/>
  <c r="CJ25" i="1"/>
  <c r="CG25" i="1"/>
  <c r="CD25" i="1"/>
  <c r="CA25" i="1"/>
  <c r="BX25" i="1"/>
  <c r="BU25" i="1"/>
  <c r="BR25" i="1"/>
  <c r="BO25" i="1"/>
  <c r="BL25" i="1"/>
  <c r="BC25" i="1"/>
  <c r="AZ25" i="1"/>
  <c r="AQ25" i="1"/>
  <c r="AN25" i="1"/>
  <c r="AK25" i="1"/>
  <c r="AH25" i="1"/>
  <c r="AE25" i="1"/>
  <c r="AB25" i="1"/>
  <c r="Y25" i="1"/>
  <c r="V25" i="1"/>
  <c r="P25" i="1"/>
  <c r="M25" i="1"/>
  <c r="J25" i="1"/>
  <c r="G25" i="1"/>
  <c r="D25" i="1"/>
  <c r="HC24" i="1"/>
  <c r="GW24" i="1"/>
  <c r="GT24" i="1"/>
  <c r="GQ24" i="1"/>
  <c r="GN24" i="1"/>
  <c r="GK24" i="1"/>
  <c r="GH24" i="1"/>
  <c r="GE24" i="1"/>
  <c r="FY24" i="1"/>
  <c r="FS24" i="1"/>
  <c r="FP24" i="1"/>
  <c r="FM24" i="1"/>
  <c r="FJ24" i="1"/>
  <c r="FG24" i="1"/>
  <c r="FD24" i="1"/>
  <c r="FA24" i="1"/>
  <c r="EU24" i="1"/>
  <c r="ER24" i="1"/>
  <c r="EO24" i="1"/>
  <c r="EL24" i="1"/>
  <c r="EI24" i="1"/>
  <c r="EF24" i="1"/>
  <c r="EC24" i="1"/>
  <c r="DZ24" i="1"/>
  <c r="DW24" i="1"/>
  <c r="DT24" i="1"/>
  <c r="DQ24" i="1"/>
  <c r="DN24" i="1"/>
  <c r="DK24" i="1"/>
  <c r="DH24" i="1"/>
  <c r="DE24" i="1"/>
  <c r="DB24" i="1"/>
  <c r="CY24" i="1"/>
  <c r="CV24" i="1"/>
  <c r="CS24" i="1"/>
  <c r="CP24" i="1"/>
  <c r="CM24" i="1"/>
  <c r="CJ24" i="1"/>
  <c r="CG24" i="1"/>
  <c r="CD24" i="1"/>
  <c r="CA24" i="1"/>
  <c r="BX24" i="1"/>
  <c r="BU24" i="1"/>
  <c r="BR24" i="1"/>
  <c r="BO24" i="1"/>
  <c r="BL24" i="1"/>
  <c r="BC24" i="1"/>
  <c r="AZ24" i="1"/>
  <c r="AQ24" i="1"/>
  <c r="AN24" i="1"/>
  <c r="AK24" i="1"/>
  <c r="AH24" i="1"/>
  <c r="AE24" i="1"/>
  <c r="AB24" i="1"/>
  <c r="Y24" i="1"/>
  <c r="V24" i="1"/>
  <c r="P24" i="1"/>
  <c r="M24" i="1"/>
  <c r="J24" i="1"/>
  <c r="G24" i="1"/>
  <c r="D24" i="1"/>
  <c r="HC23" i="1"/>
  <c r="GW23" i="1"/>
  <c r="GT23" i="1"/>
  <c r="GQ23" i="1"/>
  <c r="GN23" i="1"/>
  <c r="GK23" i="1"/>
  <c r="GH23" i="1"/>
  <c r="GE23" i="1"/>
  <c r="FY23" i="1"/>
  <c r="FS23" i="1"/>
  <c r="FP23" i="1"/>
  <c r="FM23" i="1"/>
  <c r="FJ23" i="1"/>
  <c r="FG23" i="1"/>
  <c r="FD23" i="1"/>
  <c r="FA23" i="1"/>
  <c r="EU23" i="1"/>
  <c r="ER23" i="1"/>
  <c r="EO23" i="1"/>
  <c r="EL23" i="1"/>
  <c r="EI23" i="1"/>
  <c r="EF23" i="1"/>
  <c r="EC23" i="1"/>
  <c r="DZ23" i="1"/>
  <c r="DW23" i="1"/>
  <c r="DT23" i="1"/>
  <c r="DQ23" i="1"/>
  <c r="DN23" i="1"/>
  <c r="DK23" i="1"/>
  <c r="DH23" i="1"/>
  <c r="DE23" i="1"/>
  <c r="DB23" i="1"/>
  <c r="CY23" i="1"/>
  <c r="CV23" i="1"/>
  <c r="CS23" i="1"/>
  <c r="CP23" i="1"/>
  <c r="CM23" i="1"/>
  <c r="CJ23" i="1"/>
  <c r="CG23" i="1"/>
  <c r="CD23" i="1"/>
  <c r="CA23" i="1"/>
  <c r="BX23" i="1"/>
  <c r="BU23" i="1"/>
  <c r="BR23" i="1"/>
  <c r="BO23" i="1"/>
  <c r="BL23" i="1"/>
  <c r="BC23" i="1"/>
  <c r="AZ23" i="1"/>
  <c r="AQ23" i="1"/>
  <c r="AN23" i="1"/>
  <c r="AK23" i="1"/>
  <c r="AH23" i="1"/>
  <c r="AE23" i="1"/>
  <c r="AB23" i="1"/>
  <c r="Y23" i="1"/>
  <c r="V23" i="1"/>
  <c r="P23" i="1"/>
  <c r="M23" i="1"/>
  <c r="J23" i="1"/>
  <c r="G23" i="1"/>
  <c r="D23" i="1"/>
  <c r="HC22" i="1"/>
  <c r="GW22" i="1"/>
  <c r="GT22" i="1"/>
  <c r="GQ22" i="1"/>
  <c r="GN22" i="1"/>
  <c r="GK22" i="1"/>
  <c r="GH22" i="1"/>
  <c r="GE22" i="1"/>
  <c r="FY22" i="1"/>
  <c r="FS22" i="1"/>
  <c r="FP22" i="1"/>
  <c r="FM22" i="1"/>
  <c r="FJ22" i="1"/>
  <c r="FG22" i="1"/>
  <c r="FD22" i="1"/>
  <c r="FA22" i="1"/>
  <c r="EU22" i="1"/>
  <c r="ER22" i="1"/>
  <c r="EO22" i="1"/>
  <c r="EL22" i="1"/>
  <c r="EI22" i="1"/>
  <c r="EF22" i="1"/>
  <c r="EC22" i="1"/>
  <c r="DZ22" i="1"/>
  <c r="DW22" i="1"/>
  <c r="DT22" i="1"/>
  <c r="DQ22" i="1"/>
  <c r="DN22" i="1"/>
  <c r="DK22" i="1"/>
  <c r="DH22" i="1"/>
  <c r="DE22" i="1"/>
  <c r="DB22" i="1"/>
  <c r="CY22" i="1"/>
  <c r="CV22" i="1"/>
  <c r="CS22" i="1"/>
  <c r="CP22" i="1"/>
  <c r="CM22" i="1"/>
  <c r="CJ22" i="1"/>
  <c r="CG22" i="1"/>
  <c r="CD22" i="1"/>
  <c r="CA22" i="1"/>
  <c r="BX22" i="1"/>
  <c r="BU22" i="1"/>
  <c r="BR22" i="1"/>
  <c r="BO22" i="1"/>
  <c r="BL22" i="1"/>
  <c r="BC22" i="1"/>
  <c r="AZ22" i="1"/>
  <c r="AQ22" i="1"/>
  <c r="AN22" i="1"/>
  <c r="AK22" i="1"/>
  <c r="AH22" i="1"/>
  <c r="AE22" i="1"/>
  <c r="AB22" i="1"/>
  <c r="Y22" i="1"/>
  <c r="V22" i="1"/>
  <c r="P22" i="1"/>
  <c r="M22" i="1"/>
  <c r="J22" i="1"/>
  <c r="G22" i="1"/>
  <c r="D22" i="1"/>
  <c r="HC21" i="1"/>
  <c r="GW21" i="1"/>
  <c r="GT21" i="1"/>
  <c r="GQ21" i="1"/>
  <c r="GN21" i="1"/>
  <c r="GK21" i="1"/>
  <c r="GH21" i="1"/>
  <c r="GE21" i="1"/>
  <c r="FY21" i="1"/>
  <c r="FS21" i="1"/>
  <c r="FP21" i="1"/>
  <c r="FM21" i="1"/>
  <c r="FJ21" i="1"/>
  <c r="FG21" i="1"/>
  <c r="FD21" i="1"/>
  <c r="FA21" i="1"/>
  <c r="EU21" i="1"/>
  <c r="ER21" i="1"/>
  <c r="EO21" i="1"/>
  <c r="EL21" i="1"/>
  <c r="EI21" i="1"/>
  <c r="EF21" i="1"/>
  <c r="EC21" i="1"/>
  <c r="DZ21" i="1"/>
  <c r="DW21" i="1"/>
  <c r="DT21" i="1"/>
  <c r="DQ21" i="1"/>
  <c r="DN21" i="1"/>
  <c r="DK21" i="1"/>
  <c r="DH21" i="1"/>
  <c r="DE21" i="1"/>
  <c r="DB21" i="1"/>
  <c r="CY21" i="1"/>
  <c r="CV21" i="1"/>
  <c r="CS21" i="1"/>
  <c r="CP21" i="1"/>
  <c r="CM21" i="1"/>
  <c r="CJ21" i="1"/>
  <c r="CG21" i="1"/>
  <c r="CD21" i="1"/>
  <c r="CA21" i="1"/>
  <c r="BX21" i="1"/>
  <c r="BU21" i="1"/>
  <c r="BR21" i="1"/>
  <c r="BO21" i="1"/>
  <c r="BL21" i="1"/>
  <c r="BC21" i="1"/>
  <c r="AZ21" i="1"/>
  <c r="AQ21" i="1"/>
  <c r="AN21" i="1"/>
  <c r="AK21" i="1"/>
  <c r="AH21" i="1"/>
  <c r="AE21" i="1"/>
  <c r="AB21" i="1"/>
  <c r="Y21" i="1"/>
  <c r="V21" i="1"/>
  <c r="P21" i="1"/>
  <c r="M21" i="1"/>
  <c r="J21" i="1"/>
  <c r="G21" i="1"/>
  <c r="D21" i="1"/>
  <c r="HC20" i="1"/>
  <c r="GW20" i="1"/>
  <c r="GT20" i="1"/>
  <c r="GQ20" i="1"/>
  <c r="GN20" i="1"/>
  <c r="GK20" i="1"/>
  <c r="GH20" i="1"/>
  <c r="GE20" i="1"/>
  <c r="FY20" i="1"/>
  <c r="FS20" i="1"/>
  <c r="FP20" i="1"/>
  <c r="FM20" i="1"/>
  <c r="FJ20" i="1"/>
  <c r="FG20" i="1"/>
  <c r="FD20" i="1"/>
  <c r="FA20" i="1"/>
  <c r="EU20" i="1"/>
  <c r="ER20" i="1"/>
  <c r="EO20" i="1"/>
  <c r="EL20" i="1"/>
  <c r="EI20" i="1"/>
  <c r="EF20" i="1"/>
  <c r="EC20" i="1"/>
  <c r="DZ20" i="1"/>
  <c r="DW20" i="1"/>
  <c r="DT20" i="1"/>
  <c r="DQ20" i="1"/>
  <c r="DN20" i="1"/>
  <c r="DK20" i="1"/>
  <c r="DH20" i="1"/>
  <c r="DE20" i="1"/>
  <c r="DB20" i="1"/>
  <c r="CY20" i="1"/>
  <c r="CV20" i="1"/>
  <c r="CS20" i="1"/>
  <c r="CP20" i="1"/>
  <c r="CM20" i="1"/>
  <c r="CJ20" i="1"/>
  <c r="CG20" i="1"/>
  <c r="CD20" i="1"/>
  <c r="CA20" i="1"/>
  <c r="BX20" i="1"/>
  <c r="BU20" i="1"/>
  <c r="BR20" i="1"/>
  <c r="BO20" i="1"/>
  <c r="BL20" i="1"/>
  <c r="BC20" i="1"/>
  <c r="AZ20" i="1"/>
  <c r="AQ20" i="1"/>
  <c r="AN20" i="1"/>
  <c r="AK20" i="1"/>
  <c r="AH20" i="1"/>
  <c r="AE20" i="1"/>
  <c r="AB20" i="1"/>
  <c r="Y20" i="1"/>
  <c r="V20" i="1"/>
  <c r="P20" i="1"/>
  <c r="M20" i="1"/>
  <c r="J20" i="1"/>
  <c r="G20" i="1"/>
  <c r="D20" i="1"/>
  <c r="HC19" i="1"/>
  <c r="GW19" i="1"/>
  <c r="GT19" i="1"/>
  <c r="GQ19" i="1"/>
  <c r="GN19" i="1"/>
  <c r="GK19" i="1"/>
  <c r="GH19" i="1"/>
  <c r="GE19" i="1"/>
  <c r="FY19" i="1"/>
  <c r="FS19" i="1"/>
  <c r="FP19" i="1"/>
  <c r="FM19" i="1"/>
  <c r="FJ19" i="1"/>
  <c r="FG19" i="1"/>
  <c r="FD19" i="1"/>
  <c r="FA19" i="1"/>
  <c r="EU19" i="1"/>
  <c r="ER19" i="1"/>
  <c r="EO19" i="1"/>
  <c r="EL19" i="1"/>
  <c r="EI19" i="1"/>
  <c r="EF19" i="1"/>
  <c r="EC19" i="1"/>
  <c r="DZ19" i="1"/>
  <c r="DW19" i="1"/>
  <c r="DT19" i="1"/>
  <c r="DQ19" i="1"/>
  <c r="DN19" i="1"/>
  <c r="DK19" i="1"/>
  <c r="DH19" i="1"/>
  <c r="DE19" i="1"/>
  <c r="DB19" i="1"/>
  <c r="CY19" i="1"/>
  <c r="CV19" i="1"/>
  <c r="CS19" i="1"/>
  <c r="CP19" i="1"/>
  <c r="CM19" i="1"/>
  <c r="CJ19" i="1"/>
  <c r="CG19" i="1"/>
  <c r="CD19" i="1"/>
  <c r="CA19" i="1"/>
  <c r="BX19" i="1"/>
  <c r="BU19" i="1"/>
  <c r="BR19" i="1"/>
  <c r="BO19" i="1"/>
  <c r="BL19" i="1"/>
  <c r="BC19" i="1"/>
  <c r="AZ19" i="1"/>
  <c r="AQ19" i="1"/>
  <c r="AN19" i="1"/>
  <c r="AK19" i="1"/>
  <c r="AH19" i="1"/>
  <c r="AE19" i="1"/>
  <c r="AB19" i="1"/>
  <c r="Y19" i="1"/>
  <c r="V19" i="1"/>
  <c r="P19" i="1"/>
  <c r="M19" i="1"/>
  <c r="J19" i="1"/>
  <c r="G19" i="1"/>
  <c r="D19" i="1"/>
  <c r="HC18" i="1"/>
  <c r="GW18" i="1"/>
  <c r="GT18" i="1"/>
  <c r="GQ18" i="1"/>
  <c r="GN18" i="1"/>
  <c r="GK18" i="1"/>
  <c r="GH18" i="1"/>
  <c r="GE18" i="1"/>
  <c r="FY18" i="1"/>
  <c r="FS18" i="1"/>
  <c r="FP18" i="1"/>
  <c r="FM18" i="1"/>
  <c r="FJ18" i="1"/>
  <c r="FG18" i="1"/>
  <c r="FD18" i="1"/>
  <c r="FA18" i="1"/>
  <c r="EU18" i="1"/>
  <c r="ER18" i="1"/>
  <c r="EO18" i="1"/>
  <c r="EL18" i="1"/>
  <c r="EI18" i="1"/>
  <c r="EF18" i="1"/>
  <c r="EC18" i="1"/>
  <c r="DZ18" i="1"/>
  <c r="DW18" i="1"/>
  <c r="DT18" i="1"/>
  <c r="DQ18" i="1"/>
  <c r="DN18" i="1"/>
  <c r="DK18" i="1"/>
  <c r="DH18" i="1"/>
  <c r="DE18" i="1"/>
  <c r="DB18" i="1"/>
  <c r="CY18" i="1"/>
  <c r="CV18" i="1"/>
  <c r="CS18" i="1"/>
  <c r="CP18" i="1"/>
  <c r="CM18" i="1"/>
  <c r="CJ18" i="1"/>
  <c r="CG18" i="1"/>
  <c r="CD18" i="1"/>
  <c r="CA18" i="1"/>
  <c r="BX18" i="1"/>
  <c r="BU18" i="1"/>
  <c r="BR18" i="1"/>
  <c r="BO18" i="1"/>
  <c r="BL18" i="1"/>
  <c r="BC18" i="1"/>
  <c r="AZ18" i="1"/>
  <c r="AQ18" i="1"/>
  <c r="AN18" i="1"/>
  <c r="AK18" i="1"/>
  <c r="AH18" i="1"/>
  <c r="AE18" i="1"/>
  <c r="AB18" i="1"/>
  <c r="Y18" i="1"/>
  <c r="V18" i="1"/>
  <c r="P18" i="1"/>
  <c r="M18" i="1"/>
  <c r="J18" i="1"/>
  <c r="G18" i="1"/>
  <c r="D18" i="1"/>
  <c r="HC17" i="1"/>
  <c r="GW17" i="1"/>
  <c r="GT17" i="1"/>
  <c r="GQ17" i="1"/>
  <c r="GN17" i="1"/>
  <c r="GK17" i="1"/>
  <c r="GH17" i="1"/>
  <c r="GE17" i="1"/>
  <c r="FY17" i="1"/>
  <c r="FS17" i="1"/>
  <c r="FP17" i="1"/>
  <c r="FM17" i="1"/>
  <c r="FJ17" i="1"/>
  <c r="FG17" i="1"/>
  <c r="FD17" i="1"/>
  <c r="FA17" i="1"/>
  <c r="EU17" i="1"/>
  <c r="ER17" i="1"/>
  <c r="EO17" i="1"/>
  <c r="EL17" i="1"/>
  <c r="EI17" i="1"/>
  <c r="EF17" i="1"/>
  <c r="EC17" i="1"/>
  <c r="DZ17" i="1"/>
  <c r="DW17" i="1"/>
  <c r="DT17" i="1"/>
  <c r="DQ17" i="1"/>
  <c r="DN17" i="1"/>
  <c r="DK17" i="1"/>
  <c r="DH17" i="1"/>
  <c r="DE17" i="1"/>
  <c r="DB17" i="1"/>
  <c r="CY17" i="1"/>
  <c r="CV17" i="1"/>
  <c r="CS17" i="1"/>
  <c r="CP17" i="1"/>
  <c r="CM17" i="1"/>
  <c r="CJ17" i="1"/>
  <c r="CG17" i="1"/>
  <c r="CD17" i="1"/>
  <c r="CA17" i="1"/>
  <c r="BX17" i="1"/>
  <c r="BU17" i="1"/>
  <c r="BR17" i="1"/>
  <c r="BO17" i="1"/>
  <c r="BL17" i="1"/>
  <c r="BC17" i="1"/>
  <c r="AZ17" i="1"/>
  <c r="AQ17" i="1"/>
  <c r="AN17" i="1"/>
  <c r="AK17" i="1"/>
  <c r="AH17" i="1"/>
  <c r="AE17" i="1"/>
  <c r="AB17" i="1"/>
  <c r="Y17" i="1"/>
  <c r="V17" i="1"/>
  <c r="P17" i="1"/>
  <c r="M17" i="1"/>
  <c r="J17" i="1"/>
  <c r="G17" i="1"/>
  <c r="D17" i="1"/>
  <c r="HC16" i="1"/>
  <c r="GW16" i="1"/>
  <c r="GT16" i="1"/>
  <c r="GQ16" i="1"/>
  <c r="GN16" i="1"/>
  <c r="GK16" i="1"/>
  <c r="GH16" i="1"/>
  <c r="GE16" i="1"/>
  <c r="FY16" i="1"/>
  <c r="FS16" i="1"/>
  <c r="FP16" i="1"/>
  <c r="FM16" i="1"/>
  <c r="FJ16" i="1"/>
  <c r="FG16" i="1"/>
  <c r="FD16" i="1"/>
  <c r="FA16" i="1"/>
  <c r="EU16" i="1"/>
  <c r="ER16" i="1"/>
  <c r="EO16" i="1"/>
  <c r="EL16" i="1"/>
  <c r="EI16" i="1"/>
  <c r="EF16" i="1"/>
  <c r="EC16" i="1"/>
  <c r="DZ16" i="1"/>
  <c r="DW16" i="1"/>
  <c r="DT16" i="1"/>
  <c r="DQ16" i="1"/>
  <c r="DN16" i="1"/>
  <c r="DK16" i="1"/>
  <c r="DH16" i="1"/>
  <c r="DE16" i="1"/>
  <c r="DB16" i="1"/>
  <c r="CY16" i="1"/>
  <c r="CV16" i="1"/>
  <c r="CS16" i="1"/>
  <c r="CP16" i="1"/>
  <c r="CM16" i="1"/>
  <c r="CJ16" i="1"/>
  <c r="CG16" i="1"/>
  <c r="CD16" i="1"/>
  <c r="CA16" i="1"/>
  <c r="BX16" i="1"/>
  <c r="BU16" i="1"/>
  <c r="BR16" i="1"/>
  <c r="BO16" i="1"/>
  <c r="BL16" i="1"/>
  <c r="BC16" i="1"/>
  <c r="AZ16" i="1"/>
  <c r="AQ16" i="1"/>
  <c r="AN16" i="1"/>
  <c r="AK16" i="1"/>
  <c r="AH16" i="1"/>
  <c r="AE16" i="1"/>
  <c r="AB16" i="1"/>
  <c r="Y16" i="1"/>
  <c r="V16" i="1"/>
  <c r="P16" i="1"/>
  <c r="M16" i="1"/>
  <c r="J16" i="1"/>
  <c r="G16" i="1"/>
  <c r="D16" i="1"/>
  <c r="HC15" i="1"/>
  <c r="GW15" i="1"/>
  <c r="GT15" i="1"/>
  <c r="GQ15" i="1"/>
  <c r="GK15" i="1"/>
  <c r="GH15" i="1"/>
  <c r="GE15" i="1"/>
  <c r="FY15" i="1"/>
  <c r="FS15" i="1"/>
  <c r="FP15" i="1"/>
  <c r="FM15" i="1"/>
  <c r="FJ15" i="1"/>
  <c r="FG15" i="1"/>
  <c r="FD15" i="1"/>
  <c r="FA15" i="1"/>
  <c r="EU15" i="1"/>
  <c r="ER15" i="1"/>
  <c r="EO15" i="1"/>
  <c r="EL15" i="1"/>
  <c r="EI15" i="1"/>
  <c r="EF15" i="1"/>
  <c r="EC15" i="1"/>
  <c r="DZ15" i="1"/>
  <c r="DW15" i="1"/>
  <c r="DT15" i="1"/>
  <c r="DQ15" i="1"/>
  <c r="DN15" i="1"/>
  <c r="DK15" i="1"/>
  <c r="DE15" i="1"/>
  <c r="DB15" i="1"/>
  <c r="CY15" i="1"/>
  <c r="CV15" i="1"/>
  <c r="CS15" i="1"/>
  <c r="CP15" i="1"/>
  <c r="CM15" i="1"/>
  <c r="CJ15" i="1"/>
  <c r="CG15" i="1"/>
  <c r="CD15" i="1"/>
  <c r="CA15" i="1"/>
  <c r="BX15" i="1"/>
  <c r="BU15" i="1"/>
  <c r="BR15" i="1"/>
  <c r="BO15" i="1"/>
  <c r="BL15" i="1"/>
  <c r="BC15" i="1"/>
  <c r="AZ15" i="1"/>
  <c r="AQ15" i="1"/>
  <c r="AN15" i="1"/>
  <c r="AK15" i="1"/>
  <c r="AH15" i="1"/>
  <c r="AE15" i="1"/>
  <c r="AB15" i="1"/>
  <c r="Y15" i="1"/>
  <c r="V15" i="1"/>
  <c r="P15" i="1"/>
  <c r="J15" i="1"/>
  <c r="G15" i="1"/>
  <c r="D15" i="1"/>
  <c r="HC14" i="1"/>
  <c r="GW14" i="1"/>
  <c r="GT14" i="1"/>
  <c r="GQ14" i="1"/>
  <c r="GN14" i="1"/>
  <c r="GK14" i="1"/>
  <c r="GH14" i="1"/>
  <c r="GE14" i="1"/>
  <c r="FY14" i="1"/>
  <c r="FS14" i="1"/>
  <c r="FP14" i="1"/>
  <c r="FM14" i="1"/>
  <c r="FJ14" i="1"/>
  <c r="FG14" i="1"/>
  <c r="FD14" i="1"/>
  <c r="FA14" i="1"/>
  <c r="EU14" i="1"/>
  <c r="ER14" i="1"/>
  <c r="EO14" i="1"/>
  <c r="EL14" i="1"/>
  <c r="EI14" i="1"/>
  <c r="EF14" i="1"/>
  <c r="EC14" i="1"/>
  <c r="DZ14" i="1"/>
  <c r="DW14" i="1"/>
  <c r="DT14" i="1"/>
  <c r="DQ14" i="1"/>
  <c r="DN14" i="1"/>
  <c r="DK14" i="1"/>
  <c r="DE14" i="1"/>
  <c r="DB14" i="1"/>
  <c r="CY14" i="1"/>
  <c r="CV14" i="1"/>
  <c r="CS14" i="1"/>
  <c r="CP14" i="1"/>
  <c r="CM14" i="1"/>
  <c r="CJ14" i="1"/>
  <c r="CG14" i="1"/>
  <c r="CD14" i="1"/>
  <c r="CA14" i="1"/>
  <c r="BX14" i="1"/>
  <c r="BU14" i="1"/>
  <c r="BR14" i="1"/>
  <c r="BO14" i="1"/>
  <c r="BL14" i="1"/>
  <c r="BC14" i="1"/>
  <c r="AZ14" i="1"/>
  <c r="AQ14" i="1"/>
  <c r="AN14" i="1"/>
  <c r="AK14" i="1"/>
  <c r="AH14" i="1"/>
  <c r="AE14" i="1"/>
  <c r="AB14" i="1"/>
  <c r="Y14" i="1"/>
  <c r="V14" i="1"/>
  <c r="P14" i="1"/>
  <c r="J14" i="1"/>
  <c r="G14" i="1"/>
  <c r="D14" i="1"/>
  <c r="HC13" i="1"/>
  <c r="GW13" i="1"/>
  <c r="GT13" i="1"/>
  <c r="GQ13" i="1"/>
  <c r="GN13" i="1"/>
  <c r="GK13" i="1"/>
  <c r="GH13" i="1"/>
  <c r="GE13" i="1"/>
  <c r="FY13" i="1"/>
  <c r="FS13" i="1"/>
  <c r="FP13" i="1"/>
  <c r="FM13" i="1"/>
  <c r="FJ13" i="1"/>
  <c r="FG13" i="1"/>
  <c r="FD13" i="1"/>
  <c r="FA13" i="1"/>
  <c r="EU13" i="1"/>
  <c r="EO13" i="1"/>
  <c r="EL13" i="1"/>
  <c r="EI13" i="1"/>
  <c r="EF13" i="1"/>
  <c r="EC13" i="1"/>
  <c r="DZ13" i="1"/>
  <c r="DW13" i="1"/>
  <c r="DT13" i="1"/>
  <c r="DQ13" i="1"/>
  <c r="DN13" i="1"/>
  <c r="DK13" i="1"/>
  <c r="DE13" i="1"/>
  <c r="DB13" i="1"/>
  <c r="CY13" i="1"/>
  <c r="CV13" i="1"/>
  <c r="CS13" i="1"/>
  <c r="CP13" i="1"/>
  <c r="CM13" i="1"/>
  <c r="CJ13" i="1"/>
  <c r="CG13" i="1"/>
  <c r="CD13" i="1"/>
  <c r="CA13" i="1"/>
  <c r="BX13" i="1"/>
  <c r="BU13" i="1"/>
  <c r="BR13" i="1"/>
  <c r="BO13" i="1"/>
  <c r="BL13" i="1"/>
  <c r="BC13" i="1"/>
  <c r="AZ13" i="1"/>
  <c r="AQ13" i="1"/>
  <c r="AN13" i="1"/>
  <c r="AK13" i="1"/>
  <c r="AH13" i="1"/>
  <c r="AE13" i="1"/>
  <c r="AB13" i="1"/>
  <c r="Y13" i="1"/>
  <c r="V13" i="1"/>
  <c r="P13" i="1"/>
  <c r="J13" i="1"/>
  <c r="G13" i="1"/>
  <c r="D13" i="1"/>
  <c r="HC12" i="1"/>
  <c r="GW12" i="1"/>
  <c r="GT12" i="1"/>
  <c r="GQ12" i="1"/>
  <c r="GN12" i="1"/>
  <c r="GK12" i="1"/>
  <c r="GH12" i="1"/>
  <c r="GE12" i="1"/>
  <c r="FY12" i="1"/>
  <c r="FS12" i="1"/>
  <c r="FP12" i="1"/>
  <c r="FM12" i="1"/>
  <c r="FJ12" i="1"/>
  <c r="FG12" i="1"/>
  <c r="FD12" i="1"/>
  <c r="FA12" i="1"/>
  <c r="EU12" i="1"/>
  <c r="EO12" i="1"/>
  <c r="EL12" i="1"/>
  <c r="EI12" i="1"/>
  <c r="EF12" i="1"/>
  <c r="EC12" i="1"/>
  <c r="DZ12" i="1"/>
  <c r="DW12" i="1"/>
  <c r="DT12" i="1"/>
  <c r="DQ12" i="1"/>
  <c r="DN12" i="1"/>
  <c r="DK12" i="1"/>
  <c r="DE12" i="1"/>
  <c r="DB12" i="1"/>
  <c r="CY12" i="1"/>
  <c r="CV12" i="1"/>
  <c r="CS12" i="1"/>
  <c r="CP12" i="1"/>
  <c r="CM12" i="1"/>
  <c r="CJ12" i="1"/>
  <c r="CG12" i="1"/>
  <c r="CD12" i="1"/>
  <c r="CA12" i="1"/>
  <c r="BX12" i="1"/>
  <c r="BU12" i="1"/>
  <c r="BR12" i="1"/>
  <c r="BO12" i="1"/>
  <c r="BL12" i="1"/>
  <c r="BC12" i="1"/>
  <c r="AZ12" i="1"/>
  <c r="AQ12" i="1"/>
  <c r="AN12" i="1"/>
  <c r="AK12" i="1"/>
  <c r="AH12" i="1"/>
  <c r="AE12" i="1"/>
  <c r="AB12" i="1"/>
  <c r="Y12" i="1"/>
  <c r="V12" i="1"/>
  <c r="P12" i="1"/>
  <c r="J12" i="1"/>
  <c r="G12" i="1"/>
  <c r="D12" i="1"/>
  <c r="HC11" i="1"/>
  <c r="GW11" i="1"/>
  <c r="GT11" i="1"/>
  <c r="GQ11" i="1"/>
  <c r="GN11" i="1"/>
  <c r="GK11" i="1"/>
  <c r="GH11" i="1"/>
  <c r="GE11" i="1"/>
  <c r="FY11" i="1"/>
  <c r="FS11" i="1"/>
  <c r="FP11" i="1"/>
  <c r="FM11" i="1"/>
  <c r="FJ11" i="1"/>
  <c r="FG11" i="1"/>
  <c r="FD11" i="1"/>
  <c r="FA11" i="1"/>
  <c r="EU11" i="1"/>
  <c r="EO11" i="1"/>
  <c r="EL11" i="1"/>
  <c r="EI11" i="1"/>
  <c r="EF11" i="1"/>
  <c r="EC11" i="1"/>
  <c r="DZ11" i="1"/>
  <c r="DW11" i="1"/>
  <c r="DT11" i="1"/>
  <c r="DQ11" i="1"/>
  <c r="DN11" i="1"/>
  <c r="DK11" i="1"/>
  <c r="DE11" i="1"/>
  <c r="DB11" i="1"/>
  <c r="CY11" i="1"/>
  <c r="CV11" i="1"/>
  <c r="CS11" i="1"/>
  <c r="CP11" i="1"/>
  <c r="CM11" i="1"/>
  <c r="CJ11" i="1"/>
  <c r="CG11" i="1"/>
  <c r="CD11" i="1"/>
  <c r="CA11" i="1"/>
  <c r="BX11" i="1"/>
  <c r="BU11" i="1"/>
  <c r="BR11" i="1"/>
  <c r="BO11" i="1"/>
  <c r="BL11" i="1"/>
  <c r="BC11" i="1"/>
  <c r="AZ11" i="1"/>
  <c r="AQ11" i="1"/>
  <c r="AN11" i="1"/>
  <c r="AK11" i="1"/>
  <c r="AH11" i="1"/>
  <c r="AE11" i="1"/>
  <c r="AB11" i="1"/>
  <c r="Y11" i="1"/>
  <c r="V11" i="1"/>
  <c r="P11" i="1"/>
  <c r="J11" i="1"/>
  <c r="G11" i="1"/>
  <c r="D11" i="1"/>
  <c r="HC10" i="1"/>
  <c r="GW10" i="1"/>
  <c r="GT10" i="1"/>
  <c r="GQ10" i="1"/>
  <c r="GN10" i="1"/>
  <c r="GK10" i="1"/>
  <c r="GH10" i="1"/>
  <c r="GE10" i="1"/>
  <c r="FY10" i="1"/>
  <c r="FS10" i="1"/>
  <c r="FP10" i="1"/>
  <c r="FM10" i="1"/>
  <c r="FJ10" i="1"/>
  <c r="FG10" i="1"/>
  <c r="FD10" i="1"/>
  <c r="FA10" i="1"/>
  <c r="EU10" i="1"/>
  <c r="EO10" i="1"/>
  <c r="EL10" i="1"/>
  <c r="EI10" i="1"/>
  <c r="EF10" i="1"/>
  <c r="EC10" i="1"/>
  <c r="DZ10" i="1"/>
  <c r="DW10" i="1"/>
  <c r="DT10" i="1"/>
  <c r="DQ10" i="1"/>
  <c r="DN10" i="1"/>
  <c r="DK10" i="1"/>
  <c r="DE10" i="1"/>
  <c r="DB10" i="1"/>
  <c r="CY10" i="1"/>
  <c r="CV10" i="1"/>
  <c r="CS10" i="1"/>
  <c r="CP10" i="1"/>
  <c r="CM10" i="1"/>
  <c r="CJ10" i="1"/>
  <c r="CG10" i="1"/>
  <c r="CD10" i="1"/>
  <c r="CA10" i="1"/>
  <c r="BX10" i="1"/>
  <c r="BU10" i="1"/>
  <c r="BR10" i="1"/>
  <c r="BO10" i="1"/>
  <c r="BL10" i="1"/>
  <c r="BC10" i="1"/>
  <c r="AZ10" i="1"/>
  <c r="AQ10" i="1"/>
  <c r="AN10" i="1"/>
  <c r="AK10" i="1"/>
  <c r="AH10" i="1"/>
  <c r="AE10" i="1"/>
  <c r="AB10" i="1"/>
  <c r="Y10" i="1"/>
  <c r="V10" i="1"/>
  <c r="P10" i="1"/>
  <c r="J10" i="1"/>
  <c r="G10" i="1"/>
  <c r="D10" i="1"/>
  <c r="HC9" i="1"/>
  <c r="GW9" i="1"/>
  <c r="GT9" i="1"/>
  <c r="GQ9" i="1"/>
  <c r="GN9" i="1"/>
  <c r="GK9" i="1"/>
  <c r="GH9" i="1"/>
  <c r="GE9" i="1"/>
  <c r="FY9" i="1"/>
  <c r="FS9" i="1"/>
  <c r="FP9" i="1"/>
  <c r="FM9" i="1"/>
  <c r="FJ9" i="1"/>
  <c r="FG9" i="1"/>
  <c r="FD9" i="1"/>
  <c r="FA9" i="1"/>
  <c r="EU9" i="1"/>
  <c r="EO9" i="1"/>
  <c r="EL9" i="1"/>
  <c r="EI9" i="1"/>
  <c r="EF9" i="1"/>
  <c r="EC9" i="1"/>
  <c r="DZ9" i="1"/>
  <c r="DW9" i="1"/>
  <c r="DT9" i="1"/>
  <c r="DQ9" i="1"/>
  <c r="DN9" i="1"/>
  <c r="DK9" i="1"/>
  <c r="DE9" i="1"/>
  <c r="DB9" i="1"/>
  <c r="CY9" i="1"/>
  <c r="CV9" i="1"/>
  <c r="CS9" i="1"/>
  <c r="CP9" i="1"/>
  <c r="CM9" i="1"/>
  <c r="CJ9" i="1"/>
  <c r="CG9" i="1"/>
  <c r="CD9" i="1"/>
  <c r="CA9" i="1"/>
  <c r="BX9" i="1"/>
  <c r="BU9" i="1"/>
  <c r="BR9" i="1"/>
  <c r="BO9" i="1"/>
  <c r="BL9" i="1"/>
  <c r="BC9" i="1"/>
  <c r="AZ9" i="1"/>
  <c r="AQ9" i="1"/>
  <c r="AN9" i="1"/>
  <c r="AK9" i="1"/>
  <c r="AH9" i="1"/>
  <c r="AE9" i="1"/>
  <c r="AB9" i="1"/>
  <c r="Y9" i="1"/>
  <c r="V9" i="1"/>
  <c r="P9" i="1"/>
  <c r="J9" i="1"/>
  <c r="G9" i="1"/>
  <c r="D9" i="1"/>
  <c r="HC8" i="1"/>
  <c r="GW8" i="1"/>
  <c r="GT8" i="1"/>
  <c r="GQ8" i="1"/>
  <c r="GN8" i="1"/>
  <c r="GK8" i="1"/>
  <c r="GH8" i="1"/>
  <c r="GE8" i="1"/>
  <c r="FY8" i="1"/>
  <c r="FS8" i="1"/>
  <c r="FP8" i="1"/>
  <c r="FM8" i="1"/>
  <c r="FJ8" i="1"/>
  <c r="FG8" i="1"/>
  <c r="FD8" i="1"/>
  <c r="FA8" i="1"/>
  <c r="EU8" i="1"/>
  <c r="EO8" i="1"/>
  <c r="EL8" i="1"/>
  <c r="EI8" i="1"/>
  <c r="EF8" i="1"/>
  <c r="EC8" i="1"/>
  <c r="DZ8" i="1"/>
  <c r="DW8" i="1"/>
  <c r="DT8" i="1"/>
  <c r="DQ8" i="1"/>
  <c r="DN8" i="1"/>
  <c r="DK8" i="1"/>
  <c r="DE8" i="1"/>
  <c r="DB8" i="1"/>
  <c r="CY8" i="1"/>
  <c r="CV8" i="1"/>
  <c r="CS8" i="1"/>
  <c r="CP8" i="1"/>
  <c r="CM8" i="1"/>
  <c r="CJ8" i="1"/>
  <c r="CG8" i="1"/>
  <c r="CD8" i="1"/>
  <c r="CA8" i="1"/>
  <c r="BX8" i="1"/>
  <c r="BU8" i="1"/>
  <c r="BR8" i="1"/>
  <c r="BO8" i="1"/>
  <c r="BL8" i="1"/>
  <c r="BC8" i="1"/>
  <c r="AZ8" i="1"/>
  <c r="AQ8" i="1"/>
  <c r="AN8" i="1"/>
  <c r="AK8" i="1"/>
  <c r="AH8" i="1"/>
  <c r="AE8" i="1"/>
  <c r="AB8" i="1"/>
  <c r="Y8" i="1"/>
  <c r="V8" i="1"/>
  <c r="P8" i="1"/>
  <c r="J8" i="1"/>
  <c r="G8" i="1"/>
  <c r="D8" i="1"/>
  <c r="HC7" i="1"/>
  <c r="GW7" i="1"/>
  <c r="GT7" i="1"/>
  <c r="GQ7" i="1"/>
  <c r="GN7" i="1"/>
  <c r="GK7" i="1"/>
  <c r="GH7" i="1"/>
  <c r="GE7" i="1"/>
  <c r="FY7" i="1"/>
  <c r="FS7" i="1"/>
  <c r="FP7" i="1"/>
  <c r="FM7" i="1"/>
  <c r="FJ7" i="1"/>
  <c r="FG7" i="1"/>
  <c r="FD7" i="1"/>
  <c r="FA7" i="1"/>
  <c r="EU7" i="1"/>
  <c r="EO7" i="1"/>
  <c r="EL7" i="1"/>
  <c r="EI7" i="1"/>
  <c r="EF7" i="1"/>
  <c r="EC7" i="1"/>
  <c r="DZ7" i="1"/>
  <c r="DW7" i="1"/>
  <c r="DT7" i="1"/>
  <c r="DQ7" i="1"/>
  <c r="DN7" i="1"/>
  <c r="DK7" i="1"/>
  <c r="DE7" i="1"/>
  <c r="DB7" i="1"/>
  <c r="CY7" i="1"/>
  <c r="CV7" i="1"/>
  <c r="CS7" i="1"/>
  <c r="CP7" i="1"/>
  <c r="CM7" i="1"/>
  <c r="CJ7" i="1"/>
  <c r="CG7" i="1"/>
  <c r="CD7" i="1"/>
  <c r="CA7" i="1"/>
  <c r="BX7" i="1"/>
  <c r="BU7" i="1"/>
  <c r="BR7" i="1"/>
  <c r="BO7" i="1"/>
  <c r="BL7" i="1"/>
  <c r="BC7" i="1"/>
  <c r="AZ7" i="1"/>
  <c r="AQ7" i="1"/>
  <c r="AN7" i="1"/>
  <c r="AK7" i="1"/>
  <c r="AH7" i="1"/>
  <c r="AE7" i="1"/>
  <c r="AB7" i="1"/>
  <c r="Y7" i="1"/>
  <c r="V7" i="1"/>
  <c r="P7" i="1"/>
  <c r="J7" i="1"/>
  <c r="G7" i="1"/>
  <c r="D7" i="1"/>
  <c r="HC6" i="1"/>
  <c r="GW6" i="1"/>
  <c r="GT6" i="1"/>
  <c r="GQ6" i="1"/>
  <c r="GN6" i="1"/>
  <c r="GK6" i="1"/>
  <c r="GH6" i="1"/>
  <c r="GE6" i="1"/>
  <c r="FY6" i="1"/>
  <c r="FS6" i="1"/>
  <c r="FP6" i="1"/>
  <c r="FM6" i="1"/>
  <c r="FJ6" i="1"/>
  <c r="FG6" i="1"/>
  <c r="FD6" i="1"/>
  <c r="FA6" i="1"/>
  <c r="EU6" i="1"/>
  <c r="EO6" i="1"/>
  <c r="EL6" i="1"/>
  <c r="EI6" i="1"/>
  <c r="EF6" i="1"/>
  <c r="EC6" i="1"/>
  <c r="DZ6" i="1"/>
  <c r="DW6" i="1"/>
  <c r="DT6" i="1"/>
  <c r="DQ6" i="1"/>
  <c r="DN6" i="1"/>
  <c r="DK6" i="1"/>
  <c r="DE6" i="1"/>
  <c r="DB6" i="1"/>
  <c r="CY6" i="1"/>
  <c r="CV6" i="1"/>
  <c r="CS6" i="1"/>
  <c r="CP6" i="1"/>
  <c r="CM6" i="1"/>
  <c r="CJ6" i="1"/>
  <c r="CG6" i="1"/>
  <c r="CD6" i="1"/>
  <c r="CA6" i="1"/>
  <c r="BX6" i="1"/>
  <c r="BU6" i="1"/>
  <c r="BR6" i="1"/>
  <c r="BO6" i="1"/>
  <c r="BL6" i="1"/>
  <c r="BC6" i="1"/>
  <c r="AZ6" i="1"/>
  <c r="AQ6" i="1"/>
  <c r="AN6" i="1"/>
  <c r="AK6" i="1"/>
  <c r="AH6" i="1"/>
  <c r="AE6" i="1"/>
  <c r="AB6" i="1"/>
  <c r="Y6" i="1"/>
  <c r="V6" i="1"/>
  <c r="P6" i="1"/>
  <c r="J6" i="1"/>
  <c r="G6" i="1"/>
  <c r="D6" i="1"/>
  <c r="HC5" i="1"/>
  <c r="GW5" i="1"/>
  <c r="GT5" i="1"/>
  <c r="GQ5" i="1"/>
  <c r="GN5" i="1"/>
  <c r="GK5" i="1"/>
  <c r="GH5" i="1"/>
  <c r="GE5" i="1"/>
  <c r="FY5" i="1"/>
  <c r="FS5" i="1"/>
  <c r="FP5" i="1"/>
  <c r="FM5" i="1"/>
  <c r="FJ5" i="1"/>
  <c r="FG5" i="1"/>
  <c r="FD5" i="1"/>
  <c r="FA5" i="1"/>
  <c r="EU5" i="1"/>
  <c r="EO5" i="1"/>
  <c r="EL5" i="1"/>
  <c r="EI5" i="1"/>
  <c r="EF5" i="1"/>
  <c r="EC5" i="1"/>
  <c r="DZ5" i="1"/>
  <c r="DW5" i="1"/>
  <c r="DT5" i="1"/>
  <c r="DQ5" i="1"/>
  <c r="DN5" i="1"/>
  <c r="DK5" i="1"/>
  <c r="DE5" i="1"/>
  <c r="DB5" i="1"/>
  <c r="CY5" i="1"/>
  <c r="CV5" i="1"/>
  <c r="CS5" i="1"/>
  <c r="CP5" i="1"/>
  <c r="CM5" i="1"/>
  <c r="CJ5" i="1"/>
  <c r="CG5" i="1"/>
  <c r="CD5" i="1"/>
  <c r="BX5" i="1"/>
  <c r="BU5" i="1"/>
  <c r="BR5" i="1"/>
  <c r="BO5" i="1"/>
  <c r="BL5" i="1"/>
  <c r="BC5" i="1"/>
  <c r="AZ5" i="1"/>
  <c r="AQ5" i="1"/>
  <c r="AN5" i="1"/>
  <c r="AK5" i="1"/>
  <c r="AH5" i="1"/>
  <c r="AE5" i="1"/>
  <c r="AB5" i="1"/>
  <c r="Y5" i="1"/>
  <c r="V5" i="1"/>
  <c r="P5" i="1"/>
  <c r="J5" i="1"/>
  <c r="G5" i="1"/>
  <c r="D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HC4" i="1"/>
  <c r="GW4" i="1"/>
  <c r="GT4" i="1"/>
  <c r="GQ4" i="1"/>
  <c r="GN4" i="1"/>
  <c r="GK4" i="1"/>
  <c r="GH4" i="1"/>
  <c r="GE4" i="1"/>
  <c r="FY4" i="1"/>
  <c r="FS4" i="1"/>
  <c r="FP4" i="1"/>
  <c r="FM4" i="1"/>
  <c r="FJ4" i="1"/>
  <c r="FG4" i="1"/>
  <c r="FD4" i="1"/>
  <c r="FA4" i="1"/>
  <c r="EU4" i="1"/>
  <c r="EO4" i="1"/>
  <c r="EL4" i="1"/>
  <c r="EI4" i="1"/>
  <c r="EF4" i="1"/>
  <c r="EC4" i="1"/>
  <c r="DZ4" i="1"/>
  <c r="DW4" i="1"/>
  <c r="DT4" i="1"/>
  <c r="DQ4" i="1"/>
  <c r="DN4" i="1"/>
  <c r="DK4" i="1"/>
  <c r="DE4" i="1"/>
  <c r="DB4" i="1"/>
  <c r="CY4" i="1"/>
  <c r="CV4" i="1"/>
  <c r="CS4" i="1"/>
  <c r="CP4" i="1"/>
  <c r="CM4" i="1"/>
  <c r="CJ4" i="1"/>
  <c r="CG4" i="1"/>
  <c r="CD4" i="1"/>
  <c r="BX4" i="1"/>
  <c r="BU4" i="1"/>
  <c r="BR4" i="1"/>
  <c r="BO4" i="1"/>
  <c r="BL4" i="1"/>
  <c r="BC4" i="1"/>
  <c r="AZ4" i="1"/>
  <c r="AQ4" i="1"/>
  <c r="AN4" i="1"/>
  <c r="AK4" i="1"/>
  <c r="AH4" i="1"/>
  <c r="AE4" i="1"/>
  <c r="AB4" i="1"/>
  <c r="Y4" i="1"/>
  <c r="V4" i="1"/>
  <c r="P4" i="1"/>
  <c r="J4" i="1"/>
  <c r="G4" i="1"/>
  <c r="D4" i="1"/>
  <c r="HC3" i="1"/>
  <c r="GW3" i="1"/>
  <c r="GT3" i="1"/>
  <c r="GQ3" i="1"/>
  <c r="GN3" i="1"/>
  <c r="GK3" i="1"/>
  <c r="GH3" i="1"/>
  <c r="GE3" i="1"/>
  <c r="FY3" i="1"/>
  <c r="FS3" i="1"/>
  <c r="FP3" i="1"/>
  <c r="FM3" i="1"/>
  <c r="FJ3" i="1"/>
  <c r="FG3" i="1"/>
  <c r="FD3" i="1"/>
  <c r="FA3" i="1"/>
  <c r="EU3" i="1"/>
  <c r="EO3" i="1"/>
  <c r="EL3" i="1"/>
  <c r="EI3" i="1"/>
  <c r="EF3" i="1"/>
  <c r="EC3" i="1"/>
  <c r="DZ3" i="1"/>
  <c r="DT3" i="1"/>
  <c r="DQ3" i="1"/>
  <c r="DN3" i="1"/>
  <c r="DK3" i="1"/>
  <c r="DE3" i="1"/>
  <c r="CY3" i="1"/>
  <c r="CV3" i="1"/>
  <c r="CS3" i="1"/>
  <c r="CP3" i="1"/>
  <c r="CM3" i="1"/>
  <c r="CJ3" i="1"/>
  <c r="CG3" i="1"/>
  <c r="CD3" i="1"/>
  <c r="BX3" i="1"/>
  <c r="BU3" i="1"/>
  <c r="BR3" i="1"/>
  <c r="BO3" i="1"/>
  <c r="BL3" i="1"/>
  <c r="BC3" i="1"/>
  <c r="AZ3" i="1"/>
  <c r="AQ3" i="1"/>
  <c r="AN3" i="1"/>
  <c r="AK3" i="1"/>
  <c r="AH3" i="1"/>
  <c r="Y3" i="1"/>
  <c r="P3" i="1"/>
  <c r="J3" i="1"/>
  <c r="G3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000-000001000000}">
      <text>
        <r>
          <rPr>
            <sz val="10"/>
            <color rgb="FF000000"/>
            <rFont val="Arial"/>
            <scheme val="minor"/>
          </rPr>
          <t>Only provided data from 2021</t>
        </r>
      </text>
    </comment>
    <comment ref="Q1" authorId="0" shapeId="0" xr:uid="{00000000-0006-0000-0000-000002000000}">
      <text>
        <r>
          <rPr>
            <sz val="10"/>
            <color rgb="FF000000"/>
            <rFont val="Arial"/>
            <scheme val="minor"/>
          </rPr>
          <t>Virginia Beach PD only provided Kia/Hyundai thefts beginning in 2021 upon request. We were told we'd have to file a public records request for more detailed data, but Virginia has a residency requirement for public records requests. See: https://www.muckrock.com/place/united-states-of-america/virginia/</t>
        </r>
      </text>
    </comment>
    <comment ref="AR1" authorId="0" shapeId="0" xr:uid="{00000000-0006-0000-0000-000003000000}">
      <text>
        <r>
          <rPr>
            <sz val="10"/>
            <color rgb="FF000000"/>
            <rFont val="Arial"/>
            <scheme val="minor"/>
          </rPr>
          <t>Kia/Hyundai theft data was only provided beginning in February 2022 (it is possible the data includes January 2022 but there were no Kia/Hyundai thefts during that time but the results didn't specify)</t>
        </r>
      </text>
    </comment>
    <comment ref="AU1" authorId="0" shapeId="0" xr:uid="{00000000-0006-0000-0000-000004000000}">
      <text>
        <r>
          <rPr>
            <sz val="10"/>
            <color rgb="FF000000"/>
            <rFont val="Arial"/>
            <scheme val="minor"/>
          </rPr>
          <t>When we first reached out to San Antonio PD, we were provided with some preliminary data which they happened to have on hand and is reflected here. We filed a public records request for the total dataset which is still outstanding.</t>
        </r>
      </text>
    </comment>
    <comment ref="BD1" authorId="0" shapeId="0" xr:uid="{00000000-0006-0000-0000-000005000000}">
      <text>
        <r>
          <rPr>
            <sz val="10"/>
            <color rgb="FF000000"/>
            <rFont val="Arial"/>
            <scheme val="minor"/>
          </rPr>
          <t>Frisco provided us with total vehicle theft data but they said they cannot get theft data for specific makes without going manually through each individual record.</t>
        </r>
      </text>
    </comment>
    <comment ref="BG1" authorId="0" shapeId="0" xr:uid="{00000000-0006-0000-0000-000006000000}">
      <text>
        <r>
          <rPr>
            <sz val="10"/>
            <color rgb="FF000000"/>
            <rFont val="Arial"/>
            <scheme val="minor"/>
          </rPr>
          <t>Total vehicle theft information is available via Lincoln's open data portal. 
After I filed my records request, the assistant city attorney for the City of Lincoln emailed me saying:
"Your public records request dated September 20, 2023, has been received by our office. Pursuant to the Nebraska Public Records Statutes production of a public record that is available on the City’s Website is not required. Monthly statistics can be found here: https://cjis.lincoln.ne.gov/~lpd/stats/public_stats.htm. Additional data can be reviewed on the City’s Open Data portal: https://opendata.lincoln.ne.gov/.
Investigation records regarding specific cases are being withheld pursuant to Neb. Rev. Stat. § 84-712.05(5)."
I replied that I believed this was response was in error as the data I seek is not available via the open data portal and a database pull does not constitute the creation of a new record but have yet to hear back.</t>
        </r>
      </text>
    </comment>
    <comment ref="BY1" authorId="0" shapeId="0" xr:uid="{00000000-0006-0000-0000-000007000000}">
      <text>
        <r>
          <rPr>
            <sz val="10"/>
            <color rgb="FF000000"/>
            <rFont val="Arial"/>
            <scheme val="minor"/>
          </rPr>
          <t>Data received from the public records request didn't include Kia/Hyundai thefts for Dec 2019-Feb 2020 for some reason.</t>
        </r>
      </text>
    </comment>
    <comment ref="CQ1" authorId="0" shapeId="0" xr:uid="{00000000-0006-0000-0000-000008000000}">
      <text>
        <r>
          <rPr>
            <sz val="10"/>
            <color rgb="FF000000"/>
            <rFont val="Arial"/>
            <scheme val="minor"/>
          </rPr>
          <t>We sought city-level data as often as possible, but many California cities directed Motherboard to the County Sheriff's office which keeps crime stat data.</t>
        </r>
      </text>
    </comment>
    <comment ref="CZ1" authorId="0" shapeId="0" xr:uid="{00000000-0006-0000-0000-000009000000}">
      <text>
        <r>
          <rPr>
            <sz val="10"/>
            <color rgb="FF000000"/>
            <rFont val="Arial"/>
            <scheme val="minor"/>
          </rPr>
          <t>CPD only provided data from Jan 2020 to June 2023 but didn't say why some months were omitted.</t>
        </r>
      </text>
    </comment>
    <comment ref="DF1" authorId="0" shapeId="0" xr:uid="{00000000-0006-0000-0000-00000A000000}">
      <text>
        <r>
          <rPr>
            <sz val="10"/>
            <color rgb="FF000000"/>
            <rFont val="Arial"/>
            <scheme val="minor"/>
          </rPr>
          <t>Data from 2021 onward because that is when they switched to NIBRS</t>
        </r>
      </text>
    </comment>
    <comment ref="EP1" authorId="0" shapeId="0" xr:uid="{00000000-0006-0000-0000-00000B000000}">
      <text>
        <r>
          <rPr>
            <sz val="10"/>
            <color rgb="FF000000"/>
            <rFont val="Arial"/>
            <scheme val="minor"/>
          </rPr>
          <t>Data provided for Nov 2020 to Aug 2023</t>
        </r>
      </text>
    </comment>
    <comment ref="EV1" authorId="0" shapeId="0" xr:uid="{00000000-0006-0000-0000-00000C000000}">
      <text>
        <r>
          <rPr>
            <sz val="10"/>
            <color rgb="FF000000"/>
            <rFont val="Arial"/>
            <scheme val="minor"/>
          </rPr>
          <t>SPPD provided Kia and Hyundai theft data for 2022 and Jan-July 2023.</t>
        </r>
      </text>
    </comment>
    <comment ref="FT1" authorId="0" shapeId="0" xr:uid="{00000000-0006-0000-0000-00000D000000}">
      <text>
        <r>
          <rPr>
            <sz val="10"/>
            <color rgb="FF000000"/>
            <rFont val="Arial"/>
            <scheme val="minor"/>
          </rPr>
          <t>NPD did not provide all vehicle theft data in response to the request. It has acknowledged the error and say they will send it to me soon.</t>
        </r>
      </text>
    </comment>
    <comment ref="FZ1" authorId="0" shapeId="0" xr:uid="{00000000-0006-0000-0000-00000E000000}">
      <text>
        <r>
          <rPr>
            <sz val="10"/>
            <color rgb="FF000000"/>
            <rFont val="Arial"/>
            <scheme val="minor"/>
          </rPr>
          <t>Did not provide overall vehicle thefts. Doesn't appear to be an open data portal for the city of Miami on crime data. Need to circle back with them on that.</t>
        </r>
      </text>
    </comment>
    <comment ref="GU1" authorId="0" shapeId="0" xr:uid="{00000000-0006-0000-0000-00000F000000}">
      <text>
        <r>
          <rPr>
            <sz val="10"/>
            <color rgb="FF000000"/>
            <rFont val="Arial"/>
            <scheme val="minor"/>
          </rPr>
          <t>Peoria PD only provided data through July 2023 for some reason</t>
        </r>
      </text>
    </comment>
  </commentList>
</comments>
</file>

<file path=xl/sharedStrings.xml><?xml version="1.0" encoding="utf-8"?>
<sst xmlns="http://schemas.openxmlformats.org/spreadsheetml/2006/main" count="314" uniqueCount="96">
  <si>
    <t>Denver</t>
  </si>
  <si>
    <t>El Paso</t>
  </si>
  <si>
    <t>Portland</t>
  </si>
  <si>
    <t>Atlanta</t>
  </si>
  <si>
    <t>Chicago</t>
  </si>
  <si>
    <t>Virginia Beach</t>
  </si>
  <si>
    <t>Louisville</t>
  </si>
  <si>
    <t>San Diego</t>
  </si>
  <si>
    <t>Sacramento</t>
  </si>
  <si>
    <t>Dallas</t>
  </si>
  <si>
    <t>Fort Worth</t>
  </si>
  <si>
    <t>Bakersfield</t>
  </si>
  <si>
    <t>Omaha, NE</t>
  </si>
  <si>
    <t>Lubbock, TX</t>
  </si>
  <si>
    <t>Fremont, CA</t>
  </si>
  <si>
    <t>San Antonio</t>
  </si>
  <si>
    <t>Irving, Texas</t>
  </si>
  <si>
    <t>Madison, WI</t>
  </si>
  <si>
    <t>Frisco, TX</t>
  </si>
  <si>
    <t>Lincoln, NE</t>
  </si>
  <si>
    <t>Wichita, KS</t>
  </si>
  <si>
    <t>Plano, TX</t>
  </si>
  <si>
    <t>Akron, OH</t>
  </si>
  <si>
    <t>Buffalo, NY</t>
  </si>
  <si>
    <t>Chula Vista, CA</t>
  </si>
  <si>
    <t>Reno, NV</t>
  </si>
  <si>
    <t>Oxnard, CA</t>
  </si>
  <si>
    <t>San Francisco</t>
  </si>
  <si>
    <t>McKinney, TX</t>
  </si>
  <si>
    <t>Arlington, TX</t>
  </si>
  <si>
    <t>Garland, TX</t>
  </si>
  <si>
    <t>Riverside County, CA</t>
  </si>
  <si>
    <t>Stockton, CA</t>
  </si>
  <si>
    <t>Corpus Cristi, TX</t>
  </si>
  <si>
    <t>Cincinatti</t>
  </si>
  <si>
    <t>Montgomery County, MD</t>
  </si>
  <si>
    <t>Henderson, NV</t>
  </si>
  <si>
    <t>San Bernardino, CA</t>
  </si>
  <si>
    <t>Newport News, VA</t>
  </si>
  <si>
    <t>Amarillo, TX</t>
  </si>
  <si>
    <t>New Haven, CT</t>
  </si>
  <si>
    <t>Washington, D.C.</t>
  </si>
  <si>
    <t>Boise, ID</t>
  </si>
  <si>
    <t>Austin, TX</t>
  </si>
  <si>
    <t>Chandler, AZ</t>
  </si>
  <si>
    <t>Modesto, CA</t>
  </si>
  <si>
    <t>San Jose, CA</t>
  </si>
  <si>
    <t>Aurora, IL</t>
  </si>
  <si>
    <t>Vancouver, WA</t>
  </si>
  <si>
    <t>Raleigh, NC</t>
  </si>
  <si>
    <t>St. Petersburg, FL</t>
  </si>
  <si>
    <t>Milwaukee, WI</t>
  </si>
  <si>
    <t>Los Angeles, CA</t>
  </si>
  <si>
    <t>Glendale, AZ</t>
  </si>
  <si>
    <t>Orlando, FL</t>
  </si>
  <si>
    <t>Eugene, OR</t>
  </si>
  <si>
    <t>Rochester, NY</t>
  </si>
  <si>
    <t>Durham, NC</t>
  </si>
  <si>
    <t>Norfolk, VA</t>
  </si>
  <si>
    <t>Pittsburgh, PA</t>
  </si>
  <si>
    <t>Miami, FL</t>
  </si>
  <si>
    <t>Spokane, WA</t>
  </si>
  <si>
    <t>Salt Lake City, UT</t>
  </si>
  <si>
    <t>Minneapolis, MN</t>
  </si>
  <si>
    <t>Anaheim, CA</t>
  </si>
  <si>
    <t>Providence, RI</t>
  </si>
  <si>
    <t>Syracuse, NY</t>
  </si>
  <si>
    <t>Peoria, AZ</t>
  </si>
  <si>
    <t>Houston, TX</t>
  </si>
  <si>
    <t>Prince George's County, MD</t>
  </si>
  <si>
    <t>Kia/Hyundais</t>
  </si>
  <si>
    <t>All</t>
  </si>
  <si>
    <t>Percent</t>
  </si>
  <si>
    <t xml:space="preserve">All </t>
  </si>
  <si>
    <t>3</t>
  </si>
  <si>
    <t>78</t>
  </si>
  <si>
    <t>7</t>
  </si>
  <si>
    <t>71</t>
  </si>
  <si>
    <t>4</t>
  </si>
  <si>
    <t>75</t>
  </si>
  <si>
    <t>70</t>
  </si>
  <si>
    <t>1</t>
  </si>
  <si>
    <t>56</t>
  </si>
  <si>
    <t>53</t>
  </si>
  <si>
    <t>81</t>
  </si>
  <si>
    <t>2</t>
  </si>
  <si>
    <t>90</t>
  </si>
  <si>
    <t>5</t>
  </si>
  <si>
    <t>93</t>
  </si>
  <si>
    <t>79</t>
  </si>
  <si>
    <t>57</t>
  </si>
  <si>
    <t>N/A</t>
  </si>
  <si>
    <t>73</t>
  </si>
  <si>
    <t>59</t>
  </si>
  <si>
    <t>46</t>
  </si>
  <si>
    <t>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</si>
</sst>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&quot;/&quot;yy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FFFFFF"/>
      </left>
      <right/>
      <top style="thick">
        <color rgb="FF6883A4"/>
      </top>
      <bottom/>
      <diagonal/>
    </border>
    <border>
      <left style="thin">
        <color rgb="FFFFFFFF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/>
    <xf numFmtId="3" fontId="3" fillId="0" borderId="0" xfId="0" applyNumberFormat="1" applyFont="1" applyAlignment="1">
      <alignment horizontal="center"/>
    </xf>
    <xf numFmtId="0" fontId="1" fillId="0" borderId="0" xfId="0" applyFont="1"/>
    <xf numFmtId="9" fontId="1" fillId="0" borderId="0" xfId="0" applyNumberFormat="1" applyFont="1"/>
    <xf numFmtId="1" fontId="1" fillId="0" borderId="0" xfId="0" applyNumberFormat="1" applyFont="1"/>
    <xf numFmtId="1" fontId="4" fillId="0" borderId="0" xfId="0" applyNumberFormat="1" applyFont="1"/>
    <xf numFmtId="0" fontId="4" fillId="0" borderId="0" xfId="0" applyFont="1"/>
    <xf numFmtId="9" fontId="4" fillId="0" borderId="0" xfId="0" applyNumberFormat="1" applyFont="1"/>
    <xf numFmtId="3" fontId="4" fillId="0" borderId="0" xfId="0" applyNumberFormat="1" applyFont="1"/>
    <xf numFmtId="49" fontId="4" fillId="0" borderId="0" xfId="0" applyNumberFormat="1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4" fillId="2" borderId="1" xfId="0" applyFont="1" applyFill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2" borderId="2" xfId="0" applyFont="1" applyFill="1" applyBorder="1" applyAlignment="1">
      <alignment horizontal="right"/>
    </xf>
    <xf numFmtId="3" fontId="1" fillId="0" borderId="0" xfId="0" applyNumberFormat="1" applyFont="1"/>
    <xf numFmtId="0" fontId="5" fillId="2" borderId="2" xfId="0" applyFont="1" applyFill="1" applyBorder="1" applyAlignment="1">
      <alignment horizontal="right"/>
    </xf>
    <xf numFmtId="49" fontId="1" fillId="0" borderId="0" xfId="0" applyNumberFormat="1" applyFont="1"/>
    <xf numFmtId="3" fontId="3" fillId="0" borderId="0" xfId="0" applyNumberFormat="1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F100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2.6640625" defaultRowHeight="15.75" customHeight="1" x14ac:dyDescent="0.15"/>
  <sheetData>
    <row r="1" spans="1:214" ht="15.75" customHeight="1" x14ac:dyDescent="0.15">
      <c r="A1" s="1"/>
      <c r="B1" s="24" t="s">
        <v>0</v>
      </c>
      <c r="C1" s="22"/>
      <c r="D1" s="22"/>
      <c r="E1" s="24" t="s">
        <v>1</v>
      </c>
      <c r="F1" s="22"/>
      <c r="G1" s="22"/>
      <c r="H1" s="24" t="s">
        <v>2</v>
      </c>
      <c r="I1" s="22"/>
      <c r="J1" s="22"/>
      <c r="K1" s="24" t="s">
        <v>3</v>
      </c>
      <c r="L1" s="22"/>
      <c r="M1" s="22"/>
      <c r="N1" s="24" t="s">
        <v>4</v>
      </c>
      <c r="O1" s="22"/>
      <c r="P1" s="22"/>
      <c r="Q1" s="24" t="s">
        <v>5</v>
      </c>
      <c r="R1" s="22"/>
      <c r="S1" s="22"/>
      <c r="T1" s="24" t="s">
        <v>6</v>
      </c>
      <c r="U1" s="22"/>
      <c r="V1" s="22"/>
      <c r="W1" s="24" t="s">
        <v>7</v>
      </c>
      <c r="X1" s="22"/>
      <c r="Y1" s="22"/>
      <c r="Z1" s="24" t="s">
        <v>8</v>
      </c>
      <c r="AA1" s="22"/>
      <c r="AB1" s="22"/>
      <c r="AC1" s="24" t="s">
        <v>9</v>
      </c>
      <c r="AD1" s="22"/>
      <c r="AE1" s="22"/>
      <c r="AF1" s="24" t="s">
        <v>10</v>
      </c>
      <c r="AG1" s="22"/>
      <c r="AH1" s="22"/>
      <c r="AI1" s="25" t="s">
        <v>11</v>
      </c>
      <c r="AJ1" s="22"/>
      <c r="AK1" s="22"/>
      <c r="AL1" s="23" t="s">
        <v>12</v>
      </c>
      <c r="AM1" s="22"/>
      <c r="AN1" s="22"/>
      <c r="AO1" s="21" t="s">
        <v>13</v>
      </c>
      <c r="AP1" s="22"/>
      <c r="AQ1" s="22"/>
      <c r="AR1" s="23" t="s">
        <v>14</v>
      </c>
      <c r="AS1" s="22"/>
      <c r="AT1" s="22"/>
      <c r="AU1" s="23" t="s">
        <v>15</v>
      </c>
      <c r="AV1" s="22"/>
      <c r="AW1" s="22"/>
      <c r="AX1" s="26" t="s">
        <v>16</v>
      </c>
      <c r="AY1" s="22"/>
      <c r="AZ1" s="22"/>
      <c r="BA1" s="23" t="s">
        <v>17</v>
      </c>
      <c r="BB1" s="22"/>
      <c r="BC1" s="22"/>
      <c r="BD1" s="23" t="s">
        <v>18</v>
      </c>
      <c r="BE1" s="22"/>
      <c r="BF1" s="22"/>
      <c r="BG1" s="23" t="s">
        <v>19</v>
      </c>
      <c r="BH1" s="22"/>
      <c r="BI1" s="22"/>
      <c r="BJ1" s="21" t="s">
        <v>20</v>
      </c>
      <c r="BK1" s="22"/>
      <c r="BL1" s="22"/>
      <c r="BM1" s="27" t="s">
        <v>21</v>
      </c>
      <c r="BN1" s="22"/>
      <c r="BO1" s="22"/>
      <c r="BP1" s="23" t="s">
        <v>22</v>
      </c>
      <c r="BQ1" s="22"/>
      <c r="BR1" s="22"/>
      <c r="BS1" s="23" t="s">
        <v>23</v>
      </c>
      <c r="BT1" s="22"/>
      <c r="BU1" s="22"/>
      <c r="BV1" s="21" t="s">
        <v>24</v>
      </c>
      <c r="BW1" s="22"/>
      <c r="BX1" s="22"/>
      <c r="BY1" s="23" t="s">
        <v>25</v>
      </c>
      <c r="BZ1" s="22"/>
      <c r="CA1" s="22"/>
      <c r="CB1" s="21" t="s">
        <v>26</v>
      </c>
      <c r="CC1" s="22"/>
      <c r="CD1" s="22"/>
      <c r="CE1" s="21" t="s">
        <v>27</v>
      </c>
      <c r="CF1" s="22"/>
      <c r="CG1" s="22"/>
      <c r="CH1" s="21" t="s">
        <v>28</v>
      </c>
      <c r="CI1" s="22"/>
      <c r="CJ1" s="22"/>
      <c r="CK1" s="21" t="s">
        <v>29</v>
      </c>
      <c r="CL1" s="22"/>
      <c r="CM1" s="22"/>
      <c r="CN1" s="21" t="s">
        <v>30</v>
      </c>
      <c r="CO1" s="22"/>
      <c r="CP1" s="22"/>
      <c r="CQ1" s="21" t="s">
        <v>31</v>
      </c>
      <c r="CR1" s="22"/>
      <c r="CS1" s="22"/>
      <c r="CT1" s="21" t="s">
        <v>32</v>
      </c>
      <c r="CU1" s="22"/>
      <c r="CV1" s="22"/>
      <c r="CW1" s="21" t="s">
        <v>33</v>
      </c>
      <c r="CX1" s="22"/>
      <c r="CY1" s="22"/>
      <c r="CZ1" s="21" t="s">
        <v>34</v>
      </c>
      <c r="DA1" s="22"/>
      <c r="DB1" s="22"/>
      <c r="DC1" s="21" t="s">
        <v>35</v>
      </c>
      <c r="DD1" s="22"/>
      <c r="DE1" s="22"/>
      <c r="DF1" s="21" t="s">
        <v>36</v>
      </c>
      <c r="DG1" s="22"/>
      <c r="DH1" s="22"/>
      <c r="DI1" s="21" t="s">
        <v>37</v>
      </c>
      <c r="DJ1" s="22"/>
      <c r="DK1" s="22"/>
      <c r="DL1" s="21" t="s">
        <v>38</v>
      </c>
      <c r="DM1" s="22"/>
      <c r="DN1" s="22"/>
      <c r="DO1" s="21" t="s">
        <v>39</v>
      </c>
      <c r="DP1" s="22"/>
      <c r="DQ1" s="22"/>
      <c r="DR1" s="21" t="s">
        <v>40</v>
      </c>
      <c r="DS1" s="22"/>
      <c r="DT1" s="22"/>
      <c r="DU1" s="21" t="s">
        <v>41</v>
      </c>
      <c r="DV1" s="22"/>
      <c r="DW1" s="22"/>
      <c r="DX1" s="23" t="s">
        <v>42</v>
      </c>
      <c r="DY1" s="22"/>
      <c r="DZ1" s="22"/>
      <c r="EA1" s="23" t="s">
        <v>43</v>
      </c>
      <c r="EB1" s="22"/>
      <c r="EC1" s="22"/>
      <c r="ED1" s="21" t="s">
        <v>44</v>
      </c>
      <c r="EE1" s="22"/>
      <c r="EF1" s="22"/>
      <c r="EG1" s="21" t="s">
        <v>45</v>
      </c>
      <c r="EH1" s="22"/>
      <c r="EI1" s="22"/>
      <c r="EJ1" s="21" t="s">
        <v>46</v>
      </c>
      <c r="EK1" s="22"/>
      <c r="EL1" s="22"/>
      <c r="EM1" s="21" t="s">
        <v>47</v>
      </c>
      <c r="EN1" s="22"/>
      <c r="EO1" s="22"/>
      <c r="EP1" s="21" t="s">
        <v>48</v>
      </c>
      <c r="EQ1" s="22"/>
      <c r="ER1" s="22"/>
      <c r="ES1" s="21" t="s">
        <v>49</v>
      </c>
      <c r="ET1" s="22"/>
      <c r="EU1" s="22"/>
      <c r="EV1" s="21" t="s">
        <v>50</v>
      </c>
      <c r="EW1" s="22"/>
      <c r="EX1" s="22"/>
      <c r="EY1" s="21" t="s">
        <v>51</v>
      </c>
      <c r="EZ1" s="22"/>
      <c r="FA1" s="22"/>
      <c r="FB1" s="21" t="s">
        <v>52</v>
      </c>
      <c r="FC1" s="22"/>
      <c r="FD1" s="22"/>
      <c r="FE1" s="21" t="s">
        <v>53</v>
      </c>
      <c r="FF1" s="22"/>
      <c r="FG1" s="22"/>
      <c r="FH1" s="21" t="s">
        <v>54</v>
      </c>
      <c r="FI1" s="22"/>
      <c r="FJ1" s="22"/>
      <c r="FK1" s="23" t="s">
        <v>55</v>
      </c>
      <c r="FL1" s="22"/>
      <c r="FM1" s="22"/>
      <c r="FN1" s="23" t="s">
        <v>56</v>
      </c>
      <c r="FO1" s="22"/>
      <c r="FP1" s="22"/>
      <c r="FQ1" s="23" t="s">
        <v>57</v>
      </c>
      <c r="FR1" s="22"/>
      <c r="FS1" s="22"/>
      <c r="FT1" s="23" t="s">
        <v>58</v>
      </c>
      <c r="FU1" s="22"/>
      <c r="FV1" s="22"/>
      <c r="FW1" s="23" t="s">
        <v>59</v>
      </c>
      <c r="FX1" s="22"/>
      <c r="FY1" s="22"/>
      <c r="FZ1" s="23" t="s">
        <v>60</v>
      </c>
      <c r="GA1" s="22"/>
      <c r="GB1" s="22"/>
      <c r="GC1" s="23" t="s">
        <v>61</v>
      </c>
      <c r="GD1" s="22"/>
      <c r="GE1" s="22"/>
      <c r="GF1" s="23" t="s">
        <v>62</v>
      </c>
      <c r="GG1" s="22"/>
      <c r="GH1" s="22"/>
      <c r="GI1" s="23" t="s">
        <v>63</v>
      </c>
      <c r="GJ1" s="22"/>
      <c r="GK1" s="22"/>
      <c r="GL1" s="23" t="s">
        <v>64</v>
      </c>
      <c r="GM1" s="22"/>
      <c r="GN1" s="22"/>
      <c r="GO1" s="23" t="s">
        <v>65</v>
      </c>
      <c r="GP1" s="22"/>
      <c r="GQ1" s="22"/>
      <c r="GR1" s="23" t="s">
        <v>66</v>
      </c>
      <c r="GS1" s="22"/>
      <c r="GT1" s="22"/>
      <c r="GU1" s="23" t="s">
        <v>67</v>
      </c>
      <c r="GV1" s="22"/>
      <c r="GW1" s="22"/>
      <c r="GX1" s="23" t="s">
        <v>68</v>
      </c>
      <c r="GY1" s="22"/>
      <c r="GZ1" s="22"/>
      <c r="HA1" s="23" t="s">
        <v>69</v>
      </c>
      <c r="HB1" s="22"/>
      <c r="HC1" s="22"/>
      <c r="HD1" s="2"/>
      <c r="HE1" s="2"/>
      <c r="HF1" s="2"/>
    </row>
    <row r="2" spans="1:214" ht="15.75" customHeight="1" x14ac:dyDescent="0.15">
      <c r="A2" s="1"/>
      <c r="B2" s="3" t="s">
        <v>70</v>
      </c>
      <c r="C2" s="3" t="s">
        <v>71</v>
      </c>
      <c r="D2" s="4" t="s">
        <v>72</v>
      </c>
      <c r="E2" s="3" t="s">
        <v>70</v>
      </c>
      <c r="F2" s="3" t="s">
        <v>71</v>
      </c>
      <c r="G2" s="4" t="s">
        <v>72</v>
      </c>
      <c r="H2" s="3" t="s">
        <v>70</v>
      </c>
      <c r="I2" s="3" t="s">
        <v>71</v>
      </c>
      <c r="J2" s="4" t="s">
        <v>72</v>
      </c>
      <c r="K2" s="3" t="s">
        <v>70</v>
      </c>
      <c r="L2" s="3" t="s">
        <v>71</v>
      </c>
      <c r="M2" s="4" t="s">
        <v>72</v>
      </c>
      <c r="N2" s="3" t="s">
        <v>70</v>
      </c>
      <c r="O2" s="3" t="s">
        <v>71</v>
      </c>
      <c r="P2" s="4" t="s">
        <v>72</v>
      </c>
      <c r="Q2" s="3" t="s">
        <v>70</v>
      </c>
      <c r="R2" s="3" t="s">
        <v>71</v>
      </c>
      <c r="S2" s="4" t="s">
        <v>72</v>
      </c>
      <c r="T2" s="3" t="s">
        <v>70</v>
      </c>
      <c r="U2" s="3" t="s">
        <v>71</v>
      </c>
      <c r="V2" s="4" t="s">
        <v>72</v>
      </c>
      <c r="W2" s="3" t="s">
        <v>70</v>
      </c>
      <c r="X2" s="3" t="s">
        <v>71</v>
      </c>
      <c r="Y2" s="4" t="s">
        <v>72</v>
      </c>
      <c r="Z2" s="3" t="s">
        <v>70</v>
      </c>
      <c r="AA2" s="3" t="s">
        <v>71</v>
      </c>
      <c r="AB2" s="4" t="s">
        <v>72</v>
      </c>
      <c r="AC2" s="3" t="s">
        <v>70</v>
      </c>
      <c r="AD2" s="3" t="s">
        <v>71</v>
      </c>
      <c r="AE2" s="4" t="s">
        <v>72</v>
      </c>
      <c r="AF2" s="3" t="s">
        <v>70</v>
      </c>
      <c r="AG2" s="3" t="s">
        <v>71</v>
      </c>
      <c r="AH2" s="4" t="s">
        <v>72</v>
      </c>
      <c r="AI2" s="5" t="s">
        <v>70</v>
      </c>
      <c r="AJ2" s="3" t="s">
        <v>71</v>
      </c>
      <c r="AK2" s="4" t="s">
        <v>72</v>
      </c>
      <c r="AL2" s="6" t="s">
        <v>70</v>
      </c>
      <c r="AM2" s="7" t="s">
        <v>71</v>
      </c>
      <c r="AN2" s="8" t="s">
        <v>72</v>
      </c>
      <c r="AO2" s="9" t="s">
        <v>70</v>
      </c>
      <c r="AP2" s="9" t="s">
        <v>71</v>
      </c>
      <c r="AQ2" s="8" t="s">
        <v>72</v>
      </c>
      <c r="AR2" s="9" t="s">
        <v>70</v>
      </c>
      <c r="AS2" s="9" t="s">
        <v>71</v>
      </c>
      <c r="AT2" s="8" t="s">
        <v>72</v>
      </c>
      <c r="AU2" s="9" t="s">
        <v>70</v>
      </c>
      <c r="AV2" s="9" t="s">
        <v>71</v>
      </c>
      <c r="AW2" s="8" t="s">
        <v>72</v>
      </c>
      <c r="AX2" s="10" t="s">
        <v>70</v>
      </c>
      <c r="AY2" s="10" t="s">
        <v>71</v>
      </c>
      <c r="AZ2" s="8" t="s">
        <v>72</v>
      </c>
      <c r="BA2" s="7" t="s">
        <v>70</v>
      </c>
      <c r="BB2" s="7" t="s">
        <v>71</v>
      </c>
      <c r="BC2" s="8" t="s">
        <v>72</v>
      </c>
      <c r="BD2" s="7" t="s">
        <v>70</v>
      </c>
      <c r="BE2" s="7" t="s">
        <v>73</v>
      </c>
      <c r="BF2" s="8" t="s">
        <v>72</v>
      </c>
      <c r="BG2" s="7" t="s">
        <v>70</v>
      </c>
      <c r="BH2" s="9" t="s">
        <v>73</v>
      </c>
      <c r="BI2" s="8" t="s">
        <v>72</v>
      </c>
      <c r="BJ2" s="9" t="s">
        <v>70</v>
      </c>
      <c r="BK2" s="9" t="s">
        <v>73</v>
      </c>
      <c r="BL2" s="8" t="s">
        <v>72</v>
      </c>
      <c r="BM2" s="6" t="s">
        <v>70</v>
      </c>
      <c r="BN2" s="6" t="s">
        <v>73</v>
      </c>
      <c r="BO2" s="8" t="s">
        <v>72</v>
      </c>
      <c r="BP2" s="7" t="s">
        <v>70</v>
      </c>
      <c r="BQ2" s="7" t="s">
        <v>73</v>
      </c>
      <c r="BR2" s="8" t="s">
        <v>72</v>
      </c>
      <c r="BS2" s="7" t="s">
        <v>70</v>
      </c>
      <c r="BT2" s="7" t="s">
        <v>73</v>
      </c>
      <c r="BU2" s="8" t="s">
        <v>72</v>
      </c>
      <c r="BV2" s="9" t="s">
        <v>70</v>
      </c>
      <c r="BW2" s="9" t="s">
        <v>73</v>
      </c>
      <c r="BX2" s="8" t="s">
        <v>72</v>
      </c>
      <c r="BY2" s="7" t="s">
        <v>70</v>
      </c>
      <c r="BZ2" s="7" t="s">
        <v>73</v>
      </c>
      <c r="CA2" s="8" t="s">
        <v>72</v>
      </c>
      <c r="CB2" s="9" t="s">
        <v>70</v>
      </c>
      <c r="CC2" s="9" t="s">
        <v>73</v>
      </c>
      <c r="CD2" s="8" t="s">
        <v>72</v>
      </c>
      <c r="CE2" s="9" t="s">
        <v>70</v>
      </c>
      <c r="CF2" s="9" t="s">
        <v>73</v>
      </c>
      <c r="CG2" s="8" t="s">
        <v>72</v>
      </c>
      <c r="CH2" s="9" t="s">
        <v>70</v>
      </c>
      <c r="CI2" s="9" t="s">
        <v>73</v>
      </c>
      <c r="CJ2" s="8" t="s">
        <v>72</v>
      </c>
      <c r="CK2" s="9" t="s">
        <v>70</v>
      </c>
      <c r="CL2" s="9" t="s">
        <v>73</v>
      </c>
      <c r="CM2" s="8" t="s">
        <v>72</v>
      </c>
      <c r="CN2" s="9" t="s">
        <v>70</v>
      </c>
      <c r="CO2" s="9" t="s">
        <v>73</v>
      </c>
      <c r="CP2" s="8" t="s">
        <v>72</v>
      </c>
      <c r="CQ2" s="9" t="s">
        <v>70</v>
      </c>
      <c r="CR2" s="9" t="s">
        <v>73</v>
      </c>
      <c r="CS2" s="8" t="s">
        <v>72</v>
      </c>
      <c r="CT2" s="9" t="s">
        <v>70</v>
      </c>
      <c r="CU2" s="9" t="s">
        <v>73</v>
      </c>
      <c r="CV2" s="8" t="s">
        <v>72</v>
      </c>
      <c r="CW2" s="9" t="s">
        <v>70</v>
      </c>
      <c r="CX2" s="9" t="s">
        <v>73</v>
      </c>
      <c r="CY2" s="8" t="s">
        <v>72</v>
      </c>
      <c r="CZ2" s="9" t="s">
        <v>70</v>
      </c>
      <c r="DA2" s="9" t="s">
        <v>73</v>
      </c>
      <c r="DB2" s="8" t="s">
        <v>72</v>
      </c>
      <c r="DC2" s="9" t="s">
        <v>70</v>
      </c>
      <c r="DD2" s="9" t="s">
        <v>73</v>
      </c>
      <c r="DE2" s="8" t="s">
        <v>72</v>
      </c>
      <c r="DF2" s="9" t="s">
        <v>70</v>
      </c>
      <c r="DG2" s="9" t="s">
        <v>73</v>
      </c>
      <c r="DH2" s="8" t="s">
        <v>72</v>
      </c>
      <c r="DI2" s="9" t="s">
        <v>70</v>
      </c>
      <c r="DJ2" s="9" t="s">
        <v>73</v>
      </c>
      <c r="DK2" s="8" t="s">
        <v>72</v>
      </c>
      <c r="DL2" s="9" t="s">
        <v>70</v>
      </c>
      <c r="DM2" s="9" t="s">
        <v>73</v>
      </c>
      <c r="DN2" s="8" t="s">
        <v>72</v>
      </c>
      <c r="DO2" s="9" t="s">
        <v>70</v>
      </c>
      <c r="DP2" s="9" t="s">
        <v>73</v>
      </c>
      <c r="DQ2" s="8" t="s">
        <v>72</v>
      </c>
      <c r="DR2" s="9" t="s">
        <v>70</v>
      </c>
      <c r="DS2" s="9" t="s">
        <v>73</v>
      </c>
      <c r="DT2" s="8" t="s">
        <v>72</v>
      </c>
      <c r="DU2" s="9" t="s">
        <v>70</v>
      </c>
      <c r="DV2" s="9" t="s">
        <v>73</v>
      </c>
      <c r="DW2" s="8" t="s">
        <v>72</v>
      </c>
      <c r="DX2" s="7" t="s">
        <v>70</v>
      </c>
      <c r="DY2" s="7" t="s">
        <v>73</v>
      </c>
      <c r="DZ2" s="8" t="s">
        <v>72</v>
      </c>
      <c r="EA2" s="7" t="s">
        <v>70</v>
      </c>
      <c r="EB2" s="7" t="s">
        <v>73</v>
      </c>
      <c r="EC2" s="8" t="s">
        <v>72</v>
      </c>
      <c r="ED2" s="9" t="s">
        <v>70</v>
      </c>
      <c r="EE2" s="9" t="s">
        <v>73</v>
      </c>
      <c r="EF2" s="8" t="s">
        <v>72</v>
      </c>
      <c r="EG2" s="9" t="s">
        <v>70</v>
      </c>
      <c r="EH2" s="9" t="s">
        <v>73</v>
      </c>
      <c r="EI2" s="8" t="s">
        <v>72</v>
      </c>
      <c r="EJ2" s="9" t="s">
        <v>70</v>
      </c>
      <c r="EK2" s="9" t="s">
        <v>73</v>
      </c>
      <c r="EL2" s="8" t="s">
        <v>72</v>
      </c>
      <c r="EM2" s="9" t="s">
        <v>70</v>
      </c>
      <c r="EN2" s="9" t="s">
        <v>73</v>
      </c>
      <c r="EO2" s="8" t="s">
        <v>72</v>
      </c>
      <c r="EP2" s="9" t="s">
        <v>70</v>
      </c>
      <c r="EQ2" s="9" t="s">
        <v>73</v>
      </c>
      <c r="ER2" s="8" t="s">
        <v>72</v>
      </c>
      <c r="ES2" s="9" t="s">
        <v>70</v>
      </c>
      <c r="ET2" s="9" t="s">
        <v>73</v>
      </c>
      <c r="EU2" s="8" t="s">
        <v>72</v>
      </c>
      <c r="EV2" s="9" t="s">
        <v>70</v>
      </c>
      <c r="EW2" s="9" t="s">
        <v>73</v>
      </c>
      <c r="EX2" s="8" t="s">
        <v>72</v>
      </c>
      <c r="EY2" s="9" t="s">
        <v>70</v>
      </c>
      <c r="EZ2" s="9" t="s">
        <v>73</v>
      </c>
      <c r="FA2" s="8" t="s">
        <v>72</v>
      </c>
      <c r="FB2" s="9" t="s">
        <v>70</v>
      </c>
      <c r="FC2" s="9" t="s">
        <v>73</v>
      </c>
      <c r="FD2" s="8" t="s">
        <v>72</v>
      </c>
      <c r="FE2" s="9" t="s">
        <v>70</v>
      </c>
      <c r="FF2" s="9" t="s">
        <v>73</v>
      </c>
      <c r="FG2" s="8" t="s">
        <v>72</v>
      </c>
      <c r="FH2" s="9" t="s">
        <v>70</v>
      </c>
      <c r="FI2" s="9" t="s">
        <v>73</v>
      </c>
      <c r="FJ2" s="8" t="s">
        <v>72</v>
      </c>
      <c r="FK2" s="7" t="s">
        <v>70</v>
      </c>
      <c r="FL2" s="9" t="s">
        <v>73</v>
      </c>
      <c r="FM2" s="8" t="s">
        <v>72</v>
      </c>
      <c r="FN2" s="7" t="s">
        <v>70</v>
      </c>
      <c r="FO2" s="9" t="s">
        <v>73</v>
      </c>
      <c r="FP2" s="8" t="s">
        <v>72</v>
      </c>
      <c r="FQ2" s="7" t="s">
        <v>70</v>
      </c>
      <c r="FR2" s="9" t="s">
        <v>73</v>
      </c>
      <c r="FS2" s="8" t="s">
        <v>72</v>
      </c>
      <c r="FT2" s="7" t="s">
        <v>70</v>
      </c>
      <c r="FU2" s="9" t="s">
        <v>73</v>
      </c>
      <c r="FV2" s="8" t="s">
        <v>72</v>
      </c>
      <c r="FW2" s="7" t="s">
        <v>70</v>
      </c>
      <c r="FX2" s="9" t="s">
        <v>73</v>
      </c>
      <c r="FY2" s="8" t="s">
        <v>72</v>
      </c>
      <c r="FZ2" s="7" t="s">
        <v>70</v>
      </c>
      <c r="GA2" s="9" t="s">
        <v>73</v>
      </c>
      <c r="GB2" s="8" t="s">
        <v>72</v>
      </c>
      <c r="GC2" s="7" t="s">
        <v>70</v>
      </c>
      <c r="GD2" s="7" t="s">
        <v>73</v>
      </c>
      <c r="GE2" s="8" t="s">
        <v>72</v>
      </c>
      <c r="GF2" s="7" t="s">
        <v>70</v>
      </c>
      <c r="GG2" s="7" t="s">
        <v>73</v>
      </c>
      <c r="GH2" s="8" t="s">
        <v>72</v>
      </c>
      <c r="GI2" s="7" t="s">
        <v>70</v>
      </c>
      <c r="GJ2" s="7" t="s">
        <v>73</v>
      </c>
      <c r="GK2" s="8" t="s">
        <v>72</v>
      </c>
      <c r="GL2" s="7" t="s">
        <v>70</v>
      </c>
      <c r="GM2" s="7" t="s">
        <v>73</v>
      </c>
      <c r="GN2" s="8" t="s">
        <v>72</v>
      </c>
      <c r="GO2" s="7" t="s">
        <v>70</v>
      </c>
      <c r="GP2" s="7" t="s">
        <v>73</v>
      </c>
      <c r="GQ2" s="8" t="s">
        <v>72</v>
      </c>
      <c r="GR2" s="7" t="s">
        <v>70</v>
      </c>
      <c r="GS2" s="7" t="s">
        <v>73</v>
      </c>
      <c r="GT2" s="7" t="s">
        <v>72</v>
      </c>
      <c r="GU2" s="7" t="s">
        <v>70</v>
      </c>
      <c r="GV2" s="7" t="s">
        <v>73</v>
      </c>
      <c r="GW2" s="7" t="s">
        <v>72</v>
      </c>
      <c r="GX2" s="7" t="s">
        <v>70</v>
      </c>
      <c r="GY2" s="7" t="s">
        <v>73</v>
      </c>
      <c r="GZ2" s="7" t="s">
        <v>72</v>
      </c>
      <c r="HA2" s="7" t="s">
        <v>70</v>
      </c>
      <c r="HB2" s="7" t="s">
        <v>73</v>
      </c>
      <c r="HC2" s="8" t="s">
        <v>72</v>
      </c>
      <c r="HD2" s="8"/>
      <c r="HE2" s="8"/>
      <c r="HF2" s="8"/>
    </row>
    <row r="3" spans="1:214" ht="15.75" customHeight="1" x14ac:dyDescent="0.15">
      <c r="A3" s="1">
        <v>43800</v>
      </c>
      <c r="B3" s="3">
        <v>48</v>
      </c>
      <c r="C3" s="3">
        <v>615</v>
      </c>
      <c r="D3" s="4">
        <f t="shared" ref="D3:D46" si="0">B3/C3</f>
        <v>7.8048780487804878E-2</v>
      </c>
      <c r="E3" s="3">
        <v>13</v>
      </c>
      <c r="F3" s="3">
        <v>103</v>
      </c>
      <c r="G3" s="4">
        <f t="shared" ref="G3:G47" si="1">E3/F3</f>
        <v>0.12621359223300971</v>
      </c>
      <c r="H3" s="3">
        <v>13</v>
      </c>
      <c r="I3" s="3">
        <v>592</v>
      </c>
      <c r="J3" s="4">
        <f t="shared" ref="J3:J46" si="2">H3/I3</f>
        <v>2.1959459459459461E-2</v>
      </c>
      <c r="M3" s="4"/>
      <c r="N3" s="3">
        <v>46</v>
      </c>
      <c r="O3" s="3">
        <v>767</v>
      </c>
      <c r="P3" s="4">
        <f t="shared" ref="P3:P47" si="3">N3/O3</f>
        <v>5.9973924380704043E-2</v>
      </c>
      <c r="T3" s="3">
        <v>14</v>
      </c>
      <c r="V3" s="4"/>
      <c r="W3" s="3">
        <v>25</v>
      </c>
      <c r="X3" s="3">
        <v>430</v>
      </c>
      <c r="Y3" s="4">
        <f t="shared" ref="Y3:Y47" si="4">W3/X3</f>
        <v>5.8139534883720929E-2</v>
      </c>
      <c r="Z3" s="3">
        <v>2</v>
      </c>
      <c r="AB3" s="4"/>
      <c r="AC3" s="3">
        <v>21</v>
      </c>
      <c r="AE3" s="4"/>
      <c r="AF3" s="3">
        <v>12</v>
      </c>
      <c r="AG3" s="3">
        <v>352</v>
      </c>
      <c r="AH3" s="4">
        <f t="shared" ref="AH3:AH47" si="5">AF3/AG3</f>
        <v>3.4090909090909088E-2</v>
      </c>
      <c r="AI3" s="5">
        <v>9</v>
      </c>
      <c r="AJ3" s="3">
        <v>360</v>
      </c>
      <c r="AK3" s="4">
        <f t="shared" ref="AK3:AK47" si="6">AI3/AJ3</f>
        <v>2.5000000000000001E-2</v>
      </c>
      <c r="AL3" s="11">
        <v>11</v>
      </c>
      <c r="AM3" s="11">
        <v>277</v>
      </c>
      <c r="AN3" s="12">
        <f t="shared" ref="AN3:AN47" si="7">AL3/AM3</f>
        <v>3.9711191335740074E-2</v>
      </c>
      <c r="AO3" s="13">
        <v>6</v>
      </c>
      <c r="AP3" s="13">
        <v>130</v>
      </c>
      <c r="AQ3" s="12">
        <f t="shared" ref="AQ3:AQ47" si="8">AO3/AP3</f>
        <v>4.6153846153846156E-2</v>
      </c>
      <c r="AR3" s="12"/>
      <c r="AS3" s="11">
        <v>39</v>
      </c>
      <c r="AT3" s="12"/>
      <c r="AU3" s="12"/>
      <c r="AV3" s="12"/>
      <c r="AW3" s="12"/>
      <c r="AX3" s="11">
        <v>2</v>
      </c>
      <c r="AY3" s="11">
        <v>58</v>
      </c>
      <c r="AZ3" s="12">
        <f t="shared" ref="AZ3:AZ47" si="9">AX3/AY3</f>
        <v>3.4482758620689655E-2</v>
      </c>
      <c r="BA3" s="11">
        <v>4</v>
      </c>
      <c r="BB3" s="11">
        <v>83</v>
      </c>
      <c r="BC3" s="12">
        <f t="shared" ref="BC3:BC47" si="10">BA3/BB3</f>
        <v>4.8192771084337352E-2</v>
      </c>
      <c r="BD3" s="12"/>
      <c r="BE3" s="11">
        <v>12</v>
      </c>
      <c r="BF3" s="12"/>
      <c r="BG3" s="12"/>
      <c r="BH3" s="13">
        <v>28</v>
      </c>
      <c r="BI3" s="12"/>
      <c r="BJ3" s="13">
        <v>3</v>
      </c>
      <c r="BK3" s="13">
        <v>182</v>
      </c>
      <c r="BL3" s="12">
        <f t="shared" ref="BL3:BL47" si="11">BJ3/BK3</f>
        <v>1.6483516483516484E-2</v>
      </c>
      <c r="BM3" s="14">
        <v>3</v>
      </c>
      <c r="BN3" s="14">
        <v>64</v>
      </c>
      <c r="BO3" s="12">
        <f t="shared" ref="BO3:BO47" si="12">BM3/BN3</f>
        <v>4.6875E-2</v>
      </c>
      <c r="BP3" s="11">
        <v>9</v>
      </c>
      <c r="BQ3" s="11">
        <v>67</v>
      </c>
      <c r="BR3" s="12">
        <f t="shared" ref="BR3:BR47" si="13">BP3/BQ3</f>
        <v>0.13432835820895522</v>
      </c>
      <c r="BS3" s="11">
        <v>7</v>
      </c>
      <c r="BT3" s="11">
        <v>107</v>
      </c>
      <c r="BU3" s="12">
        <f t="shared" ref="BU3:BU47" si="14">BS3/BT3</f>
        <v>6.5420560747663545E-2</v>
      </c>
      <c r="BV3" s="13">
        <v>6</v>
      </c>
      <c r="BW3" s="13">
        <v>77</v>
      </c>
      <c r="BX3" s="12">
        <f t="shared" ref="BX3:BX47" si="15">BV3/BW3</f>
        <v>7.792207792207792E-2</v>
      </c>
      <c r="BY3" s="11"/>
      <c r="BZ3" s="11">
        <v>82</v>
      </c>
      <c r="CA3" s="12"/>
      <c r="CB3" s="13">
        <v>1</v>
      </c>
      <c r="CC3" s="13">
        <v>48</v>
      </c>
      <c r="CD3" s="12">
        <f t="shared" ref="CD3:CD47" si="16">CB3/CC3</f>
        <v>2.0833333333333332E-2</v>
      </c>
      <c r="CE3" s="11">
        <v>11</v>
      </c>
      <c r="CF3" s="3">
        <v>312</v>
      </c>
      <c r="CG3" s="12">
        <f t="shared" ref="CG3:CG47" si="17">CE3/CF3</f>
        <v>3.5256410256410256E-2</v>
      </c>
      <c r="CH3" s="11">
        <v>0</v>
      </c>
      <c r="CI3" s="11">
        <v>17</v>
      </c>
      <c r="CJ3" s="12">
        <f t="shared" ref="CJ3:CJ47" si="18">CH3/CI3</f>
        <v>0</v>
      </c>
      <c r="CK3" s="11">
        <v>8</v>
      </c>
      <c r="CL3" s="11">
        <v>101</v>
      </c>
      <c r="CM3" s="12">
        <f t="shared" ref="CM3:CM47" si="19">CK3/CL3</f>
        <v>7.9207920792079209E-2</v>
      </c>
      <c r="CN3" s="11">
        <v>3</v>
      </c>
      <c r="CO3" s="11">
        <v>112</v>
      </c>
      <c r="CP3" s="12">
        <f t="shared" ref="CP3:CP47" si="20">CN3/CO3</f>
        <v>2.6785714285714284E-2</v>
      </c>
      <c r="CQ3" s="11">
        <v>11</v>
      </c>
      <c r="CR3" s="11">
        <v>594</v>
      </c>
      <c r="CS3" s="12">
        <f t="shared" ref="CS3:CS47" si="21">CQ3/CR3</f>
        <v>1.8518518518518517E-2</v>
      </c>
      <c r="CT3" s="11">
        <v>3</v>
      </c>
      <c r="CU3" s="11">
        <v>119</v>
      </c>
      <c r="CV3" s="12">
        <f t="shared" ref="CV3:CV47" si="22">CT3/CU3</f>
        <v>2.5210084033613446E-2</v>
      </c>
      <c r="CW3" s="11">
        <v>1</v>
      </c>
      <c r="CX3" s="11">
        <v>48</v>
      </c>
      <c r="CY3" s="12">
        <f t="shared" ref="CY3:CY47" si="23">CW3/CX3</f>
        <v>2.0833333333333332E-2</v>
      </c>
      <c r="CZ3" s="11"/>
      <c r="DA3" s="11"/>
      <c r="DB3" s="12"/>
      <c r="DC3" s="11">
        <v>2</v>
      </c>
      <c r="DD3" s="11">
        <v>52</v>
      </c>
      <c r="DE3" s="12">
        <f t="shared" ref="DE3:DE47" si="24">DC3/DD3</f>
        <v>3.8461538461538464E-2</v>
      </c>
      <c r="DF3" s="11"/>
      <c r="DG3" s="11"/>
      <c r="DH3" s="12"/>
      <c r="DI3" s="11">
        <v>5</v>
      </c>
      <c r="DJ3" s="11">
        <v>217</v>
      </c>
      <c r="DK3" s="12">
        <f t="shared" ref="DK3:DK47" si="25">DI3/DJ3</f>
        <v>2.3041474654377881E-2</v>
      </c>
      <c r="DL3" s="11">
        <v>2</v>
      </c>
      <c r="DM3" s="11">
        <v>21</v>
      </c>
      <c r="DN3" s="12">
        <f t="shared" ref="DN3:DN47" si="26">DL3/DM3</f>
        <v>9.5238095238095233E-2</v>
      </c>
      <c r="DO3" s="11">
        <v>1</v>
      </c>
      <c r="DP3" s="11">
        <v>92</v>
      </c>
      <c r="DQ3" s="12">
        <f t="shared" ref="DQ3:DQ47" si="27">DO3/DP3</f>
        <v>1.0869565217391304E-2</v>
      </c>
      <c r="DR3" s="11">
        <v>6</v>
      </c>
      <c r="DS3" s="11">
        <v>106</v>
      </c>
      <c r="DT3" s="12">
        <f t="shared" ref="DT3:DT47" si="28">DR3/DS3</f>
        <v>5.6603773584905662E-2</v>
      </c>
      <c r="DU3" s="11">
        <v>4</v>
      </c>
      <c r="DV3" s="11"/>
      <c r="DW3" s="12"/>
      <c r="DX3" s="11">
        <v>3</v>
      </c>
      <c r="DY3" s="11">
        <v>20</v>
      </c>
      <c r="DZ3" s="12">
        <f t="shared" ref="DZ3:DZ47" si="29">DX3/DY3</f>
        <v>0.15</v>
      </c>
      <c r="EA3" s="15">
        <v>10</v>
      </c>
      <c r="EB3" s="11">
        <v>289</v>
      </c>
      <c r="EC3" s="12">
        <f t="shared" ref="EC3:EC47" si="30">EA3/EB3</f>
        <v>3.4602076124567477E-2</v>
      </c>
      <c r="ED3" s="11">
        <v>2</v>
      </c>
      <c r="EE3" s="11">
        <v>25</v>
      </c>
      <c r="EF3" s="12">
        <f t="shared" ref="EF3:EF47" si="31">ED3/EE3</f>
        <v>0.08</v>
      </c>
      <c r="EG3" s="11">
        <v>5</v>
      </c>
      <c r="EH3" s="11">
        <v>118</v>
      </c>
      <c r="EI3" s="12">
        <f t="shared" ref="EI3:EI47" si="32">EG3/EH3</f>
        <v>4.2372881355932202E-2</v>
      </c>
      <c r="EJ3" s="11">
        <v>6</v>
      </c>
      <c r="EK3" s="11">
        <v>525</v>
      </c>
      <c r="EL3" s="12">
        <f t="shared" ref="EL3:EL47" si="33">EJ3/EK3</f>
        <v>1.1428571428571429E-2</v>
      </c>
      <c r="EM3" s="11">
        <v>1</v>
      </c>
      <c r="EN3" s="11">
        <v>12</v>
      </c>
      <c r="EO3" s="12">
        <f t="shared" ref="EO3:EO47" si="34">EM3/EN3</f>
        <v>8.3333333333333329E-2</v>
      </c>
      <c r="EP3" s="11"/>
      <c r="EQ3" s="11"/>
      <c r="ER3" s="12"/>
      <c r="ES3" s="11">
        <v>5</v>
      </c>
      <c r="ET3" s="11">
        <v>89</v>
      </c>
      <c r="EU3" s="12">
        <f t="shared" ref="EU3:EU47" si="35">ES3/ET3</f>
        <v>5.6179775280898875E-2</v>
      </c>
      <c r="EV3" s="11"/>
      <c r="EW3" s="11">
        <v>66</v>
      </c>
      <c r="EX3" s="12"/>
      <c r="EY3" s="11">
        <v>22</v>
      </c>
      <c r="EZ3" s="11">
        <v>339</v>
      </c>
      <c r="FA3" s="12">
        <f t="shared" ref="FA3:FA47" si="36">EY3/EZ3</f>
        <v>6.4896755162241887E-2</v>
      </c>
      <c r="FB3" s="11">
        <v>53</v>
      </c>
      <c r="FC3" s="3">
        <v>1409</v>
      </c>
      <c r="FD3" s="12">
        <f t="shared" ref="FD3:FD46" si="37">FB3/FC4</f>
        <v>3.7615330021291693E-2</v>
      </c>
      <c r="FE3" s="3">
        <v>9</v>
      </c>
      <c r="FF3" s="11">
        <v>134</v>
      </c>
      <c r="FG3" s="12">
        <f t="shared" ref="FG3:FG47" si="38">FE3/FF3</f>
        <v>6.7164179104477612E-2</v>
      </c>
      <c r="FH3" s="11">
        <v>14</v>
      </c>
      <c r="FI3" s="11">
        <v>109</v>
      </c>
      <c r="FJ3" s="12">
        <f t="shared" ref="FJ3:FJ47" si="39">FH3/FI3</f>
        <v>0.12844036697247707</v>
      </c>
      <c r="FK3" s="11">
        <v>1</v>
      </c>
      <c r="FL3" s="11">
        <v>94</v>
      </c>
      <c r="FM3" s="12">
        <f t="shared" ref="FM3:FM47" si="40">FK3/FL3</f>
        <v>1.0638297872340425E-2</v>
      </c>
      <c r="FN3" s="11">
        <v>3</v>
      </c>
      <c r="FO3" s="11">
        <v>64</v>
      </c>
      <c r="FP3" s="12">
        <f t="shared" ref="FP3:FP47" si="41">FN3/FO3</f>
        <v>4.6875E-2</v>
      </c>
      <c r="FQ3" s="11">
        <v>5</v>
      </c>
      <c r="FR3" s="11">
        <v>79</v>
      </c>
      <c r="FS3" s="12">
        <f t="shared" ref="FS3:FS47" si="42">FQ3/FR3</f>
        <v>6.3291139240506333E-2</v>
      </c>
      <c r="FT3" s="11">
        <v>11</v>
      </c>
      <c r="FU3" s="11"/>
      <c r="FV3" s="11"/>
      <c r="FW3" s="11">
        <v>9</v>
      </c>
      <c r="FX3" s="11">
        <v>34</v>
      </c>
      <c r="FY3" s="12">
        <f t="shared" ref="FY3:FY47" si="43">FW3/FX3</f>
        <v>0.26470588235294118</v>
      </c>
      <c r="FZ3" s="3">
        <v>0</v>
      </c>
      <c r="GA3" s="11"/>
      <c r="GB3" s="11"/>
      <c r="GC3" s="11">
        <v>1</v>
      </c>
      <c r="GD3" s="11">
        <v>126</v>
      </c>
      <c r="GE3" s="12">
        <f t="shared" ref="GE3:GE47" si="44">GC3/GD3</f>
        <v>7.9365079365079361E-3</v>
      </c>
      <c r="GF3" s="11">
        <v>6</v>
      </c>
      <c r="GG3" s="11">
        <v>117</v>
      </c>
      <c r="GH3" s="12">
        <f t="shared" ref="GH3:GH47" si="45">GF3/GG3</f>
        <v>5.128205128205128E-2</v>
      </c>
      <c r="GI3" s="11">
        <v>22</v>
      </c>
      <c r="GJ3" s="11">
        <v>326</v>
      </c>
      <c r="GK3" s="12">
        <f t="shared" ref="GK3:GK47" si="46">GI3/GJ3</f>
        <v>6.7484662576687116E-2</v>
      </c>
      <c r="GL3" s="11">
        <v>0</v>
      </c>
      <c r="GM3" s="11">
        <v>18</v>
      </c>
      <c r="GN3" s="12">
        <f t="shared" ref="GN3:GN14" si="47">GL3/GM3</f>
        <v>0</v>
      </c>
      <c r="GO3" s="11">
        <v>1</v>
      </c>
      <c r="GP3" s="11">
        <v>14</v>
      </c>
      <c r="GQ3" s="12">
        <f t="shared" ref="GQ3:GQ47" si="48">GO3/GP3</f>
        <v>7.1428571428571425E-2</v>
      </c>
      <c r="GR3" s="11">
        <v>2</v>
      </c>
      <c r="GS3" s="11">
        <v>36</v>
      </c>
      <c r="GT3" s="12">
        <f t="shared" ref="GT3:GT47" si="49">GR3/GS3</f>
        <v>5.5555555555555552E-2</v>
      </c>
      <c r="GU3" s="3">
        <v>2</v>
      </c>
      <c r="GV3" s="11">
        <v>27</v>
      </c>
      <c r="GW3" s="12">
        <f t="shared" ref="GW3:GW46" si="50">GU3/GV3</f>
        <v>7.407407407407407E-2</v>
      </c>
      <c r="GX3" s="11">
        <v>24</v>
      </c>
      <c r="GY3" s="3">
        <v>603</v>
      </c>
      <c r="GZ3" s="11"/>
      <c r="HA3" s="11">
        <v>11</v>
      </c>
      <c r="HB3" s="11">
        <v>210</v>
      </c>
      <c r="HC3" s="12">
        <f t="shared" ref="HC3:HC47" si="51">HA3/HB3</f>
        <v>5.2380952380952382E-2</v>
      </c>
      <c r="HD3" s="11"/>
      <c r="HE3" s="11"/>
      <c r="HF3" s="11"/>
    </row>
    <row r="4" spans="1:214" ht="15.75" customHeight="1" x14ac:dyDescent="0.15">
      <c r="A4" s="1">
        <v>43831</v>
      </c>
      <c r="B4" s="3">
        <v>21</v>
      </c>
      <c r="C4" s="3">
        <v>519</v>
      </c>
      <c r="D4" s="4">
        <f t="shared" si="0"/>
        <v>4.046242774566474E-2</v>
      </c>
      <c r="E4" s="3">
        <v>9</v>
      </c>
      <c r="F4" s="3">
        <v>95</v>
      </c>
      <c r="G4" s="4">
        <f t="shared" si="1"/>
        <v>9.4736842105263161E-2</v>
      </c>
      <c r="H4" s="3">
        <v>12</v>
      </c>
      <c r="I4" s="3">
        <v>559</v>
      </c>
      <c r="J4" s="4">
        <f t="shared" si="2"/>
        <v>2.1466905187835419E-2</v>
      </c>
      <c r="M4" s="4"/>
      <c r="N4" s="3">
        <v>36</v>
      </c>
      <c r="O4" s="3">
        <v>669</v>
      </c>
      <c r="P4" s="4">
        <f t="shared" si="3"/>
        <v>5.3811659192825115E-2</v>
      </c>
      <c r="T4" s="3">
        <v>18</v>
      </c>
      <c r="U4" s="3">
        <v>301</v>
      </c>
      <c r="V4" s="4">
        <f t="shared" ref="V4:V46" si="52">T4/U4</f>
        <v>5.9800664451827246E-2</v>
      </c>
      <c r="W4" s="3">
        <v>14</v>
      </c>
      <c r="X4" s="3">
        <v>423</v>
      </c>
      <c r="Y4" s="4">
        <f t="shared" si="4"/>
        <v>3.309692671394799E-2</v>
      </c>
      <c r="Z4" s="3">
        <v>9</v>
      </c>
      <c r="AA4" s="3">
        <v>192</v>
      </c>
      <c r="AB4" s="4">
        <f t="shared" ref="AB4:AB47" si="53">Z4/AA4</f>
        <v>4.6875E-2</v>
      </c>
      <c r="AC4" s="3">
        <v>26</v>
      </c>
      <c r="AD4" s="3">
        <v>1060</v>
      </c>
      <c r="AE4" s="4">
        <f t="shared" ref="AE4:AE47" si="54">AC4/AD4</f>
        <v>2.4528301886792454E-2</v>
      </c>
      <c r="AF4" s="3">
        <v>13</v>
      </c>
      <c r="AG4" s="3">
        <v>340</v>
      </c>
      <c r="AH4" s="4">
        <f t="shared" si="5"/>
        <v>3.8235294117647062E-2</v>
      </c>
      <c r="AI4" s="5">
        <v>13</v>
      </c>
      <c r="AJ4" s="3">
        <v>393</v>
      </c>
      <c r="AK4" s="4">
        <f t="shared" si="6"/>
        <v>3.3078880407124679E-2</v>
      </c>
      <c r="AL4" s="11">
        <v>19</v>
      </c>
      <c r="AM4" s="11">
        <v>291</v>
      </c>
      <c r="AN4" s="12">
        <f t="shared" si="7"/>
        <v>6.5292096219931275E-2</v>
      </c>
      <c r="AO4" s="13">
        <v>2</v>
      </c>
      <c r="AP4" s="13">
        <v>101</v>
      </c>
      <c r="AQ4" s="12">
        <f t="shared" si="8"/>
        <v>1.9801980198019802E-2</v>
      </c>
      <c r="AR4" s="12"/>
      <c r="AS4" s="11">
        <v>63</v>
      </c>
      <c r="AT4" s="12"/>
      <c r="AU4" s="12"/>
      <c r="AV4" s="12"/>
      <c r="AW4" s="12"/>
      <c r="AX4" s="16" t="s">
        <v>74</v>
      </c>
      <c r="AY4" s="16" t="s">
        <v>75</v>
      </c>
      <c r="AZ4" s="12">
        <f t="shared" si="9"/>
        <v>3.8461538461538464E-2</v>
      </c>
      <c r="BA4" s="11">
        <v>4</v>
      </c>
      <c r="BB4" s="11">
        <v>75</v>
      </c>
      <c r="BC4" s="12">
        <f t="shared" si="10"/>
        <v>5.3333333333333337E-2</v>
      </c>
      <c r="BD4" s="11"/>
      <c r="BE4" s="11">
        <v>15</v>
      </c>
      <c r="BF4" s="11"/>
      <c r="BG4" s="11"/>
      <c r="BH4" s="13">
        <v>62</v>
      </c>
      <c r="BI4" s="11"/>
      <c r="BJ4" s="13">
        <v>4</v>
      </c>
      <c r="BK4" s="13">
        <v>167</v>
      </c>
      <c r="BL4" s="12">
        <f t="shared" si="11"/>
        <v>2.3952095808383235E-2</v>
      </c>
      <c r="BM4" s="14">
        <v>1</v>
      </c>
      <c r="BN4" s="14">
        <v>42</v>
      </c>
      <c r="BO4" s="12">
        <f t="shared" si="12"/>
        <v>2.3809523809523808E-2</v>
      </c>
      <c r="BP4" s="11">
        <v>1</v>
      </c>
      <c r="BQ4" s="11">
        <v>62</v>
      </c>
      <c r="BR4" s="12">
        <f t="shared" si="13"/>
        <v>1.6129032258064516E-2</v>
      </c>
      <c r="BS4" s="11">
        <v>7</v>
      </c>
      <c r="BT4" s="11">
        <v>136</v>
      </c>
      <c r="BU4" s="12">
        <f t="shared" si="14"/>
        <v>5.1470588235294115E-2</v>
      </c>
      <c r="BV4" s="13">
        <v>3</v>
      </c>
      <c r="BW4" s="13">
        <v>82</v>
      </c>
      <c r="BX4" s="12">
        <f t="shared" si="15"/>
        <v>3.6585365853658534E-2</v>
      </c>
      <c r="BY4" s="11"/>
      <c r="BZ4" s="11">
        <v>99</v>
      </c>
      <c r="CA4" s="12"/>
      <c r="CB4" s="13">
        <v>2</v>
      </c>
      <c r="CC4" s="13">
        <v>45</v>
      </c>
      <c r="CD4" s="12">
        <f t="shared" si="16"/>
        <v>4.4444444444444446E-2</v>
      </c>
      <c r="CE4" s="11">
        <v>10</v>
      </c>
      <c r="CF4" s="3">
        <v>270</v>
      </c>
      <c r="CG4" s="12">
        <f t="shared" si="17"/>
        <v>3.7037037037037035E-2</v>
      </c>
      <c r="CH4" s="11">
        <v>0</v>
      </c>
      <c r="CI4" s="11">
        <v>16</v>
      </c>
      <c r="CJ4" s="12">
        <f t="shared" si="18"/>
        <v>0</v>
      </c>
      <c r="CK4" s="11">
        <v>3</v>
      </c>
      <c r="CL4" s="11">
        <v>87</v>
      </c>
      <c r="CM4" s="12">
        <f t="shared" si="19"/>
        <v>3.4482758620689655E-2</v>
      </c>
      <c r="CN4" s="11">
        <v>0</v>
      </c>
      <c r="CO4" s="11">
        <v>111</v>
      </c>
      <c r="CP4" s="12">
        <f t="shared" si="20"/>
        <v>0</v>
      </c>
      <c r="CQ4" s="11">
        <v>10</v>
      </c>
      <c r="CR4" s="11">
        <v>583</v>
      </c>
      <c r="CS4" s="12">
        <f t="shared" si="21"/>
        <v>1.7152658662092625E-2</v>
      </c>
      <c r="CT4" s="11">
        <v>5</v>
      </c>
      <c r="CU4" s="11">
        <v>167</v>
      </c>
      <c r="CV4" s="12">
        <f t="shared" si="22"/>
        <v>2.9940119760479042E-2</v>
      </c>
      <c r="CW4" s="11">
        <v>2</v>
      </c>
      <c r="CX4" s="11">
        <v>45</v>
      </c>
      <c r="CY4" s="12">
        <f t="shared" si="23"/>
        <v>4.4444444444444446E-2</v>
      </c>
      <c r="CZ4" s="11">
        <v>21</v>
      </c>
      <c r="DA4" s="11">
        <v>131</v>
      </c>
      <c r="DB4" s="12">
        <f t="shared" ref="DB4:DB45" si="55">CZ4/DA4</f>
        <v>0.16030534351145037</v>
      </c>
      <c r="DC4" s="11">
        <v>1</v>
      </c>
      <c r="DD4" s="11">
        <v>49</v>
      </c>
      <c r="DE4" s="12">
        <f t="shared" si="24"/>
        <v>2.0408163265306121E-2</v>
      </c>
      <c r="DF4" s="11"/>
      <c r="DG4" s="11"/>
      <c r="DH4" s="12"/>
      <c r="DI4" s="11">
        <v>14</v>
      </c>
      <c r="DJ4" s="11">
        <v>166</v>
      </c>
      <c r="DK4" s="12">
        <f t="shared" si="25"/>
        <v>8.4337349397590355E-2</v>
      </c>
      <c r="DL4" s="11">
        <v>3</v>
      </c>
      <c r="DM4" s="11">
        <v>31</v>
      </c>
      <c r="DN4" s="12">
        <f t="shared" si="26"/>
        <v>9.6774193548387094E-2</v>
      </c>
      <c r="DO4" s="11">
        <v>5</v>
      </c>
      <c r="DP4" s="11">
        <v>90</v>
      </c>
      <c r="DQ4" s="12">
        <f t="shared" si="27"/>
        <v>5.5555555555555552E-2</v>
      </c>
      <c r="DR4" s="11">
        <v>5</v>
      </c>
      <c r="DS4" s="11">
        <v>96</v>
      </c>
      <c r="DT4" s="12">
        <f t="shared" si="28"/>
        <v>5.2083333333333336E-2</v>
      </c>
      <c r="DU4" s="11">
        <v>5</v>
      </c>
      <c r="DV4" s="11">
        <v>177</v>
      </c>
      <c r="DW4" s="12">
        <f t="shared" ref="DW4:DW47" si="56">DU4/DV4</f>
        <v>2.8248587570621469E-2</v>
      </c>
      <c r="DX4" s="11">
        <v>0</v>
      </c>
      <c r="DY4" s="11">
        <v>16</v>
      </c>
      <c r="DZ4" s="12">
        <f t="shared" si="29"/>
        <v>0</v>
      </c>
      <c r="EA4" s="17">
        <v>11</v>
      </c>
      <c r="EB4" s="11">
        <v>280</v>
      </c>
      <c r="EC4" s="12">
        <f t="shared" si="30"/>
        <v>3.9285714285714285E-2</v>
      </c>
      <c r="ED4" s="11">
        <v>3</v>
      </c>
      <c r="EE4" s="11">
        <v>38</v>
      </c>
      <c r="EF4" s="12">
        <f t="shared" si="31"/>
        <v>7.8947368421052627E-2</v>
      </c>
      <c r="EG4" s="11">
        <v>1</v>
      </c>
      <c r="EH4" s="11">
        <v>106</v>
      </c>
      <c r="EI4" s="12">
        <f t="shared" si="32"/>
        <v>9.433962264150943E-3</v>
      </c>
      <c r="EJ4" s="11">
        <v>6</v>
      </c>
      <c r="EK4" s="11">
        <v>420</v>
      </c>
      <c r="EL4" s="12">
        <f t="shared" si="33"/>
        <v>1.4285714285714285E-2</v>
      </c>
      <c r="EM4" s="11">
        <v>0</v>
      </c>
      <c r="EN4" s="11">
        <v>22</v>
      </c>
      <c r="EO4" s="12">
        <f t="shared" si="34"/>
        <v>0</v>
      </c>
      <c r="EP4" s="12"/>
      <c r="EQ4" s="12"/>
      <c r="ER4" s="12"/>
      <c r="ES4" s="11">
        <v>5</v>
      </c>
      <c r="ET4" s="11">
        <v>90</v>
      </c>
      <c r="EU4" s="12">
        <f t="shared" si="35"/>
        <v>5.5555555555555552E-2</v>
      </c>
      <c r="EV4" s="12"/>
      <c r="EW4" s="11">
        <v>53</v>
      </c>
      <c r="EX4" s="12"/>
      <c r="EY4" s="11">
        <v>23</v>
      </c>
      <c r="EZ4" s="11">
        <v>312</v>
      </c>
      <c r="FA4" s="12">
        <f t="shared" si="36"/>
        <v>7.371794871794872E-2</v>
      </c>
      <c r="FB4" s="11">
        <v>42</v>
      </c>
      <c r="FC4" s="11">
        <v>1409</v>
      </c>
      <c r="FD4" s="12">
        <f t="shared" si="37"/>
        <v>3.2812500000000001E-2</v>
      </c>
      <c r="FE4" s="3">
        <v>10</v>
      </c>
      <c r="FF4" s="11">
        <v>120</v>
      </c>
      <c r="FG4" s="12">
        <f t="shared" si="38"/>
        <v>8.3333333333333329E-2</v>
      </c>
      <c r="FH4" s="11">
        <v>8</v>
      </c>
      <c r="FI4" s="11">
        <v>104</v>
      </c>
      <c r="FJ4" s="12">
        <f t="shared" si="39"/>
        <v>7.6923076923076927E-2</v>
      </c>
      <c r="FK4" s="11">
        <v>2</v>
      </c>
      <c r="FL4" s="11">
        <v>63</v>
      </c>
      <c r="FM4" s="12">
        <f t="shared" si="40"/>
        <v>3.1746031746031744E-2</v>
      </c>
      <c r="FN4" s="11">
        <v>8</v>
      </c>
      <c r="FO4" s="11">
        <v>81</v>
      </c>
      <c r="FP4" s="12">
        <f t="shared" si="41"/>
        <v>9.8765432098765427E-2</v>
      </c>
      <c r="FQ4" s="11">
        <v>9</v>
      </c>
      <c r="FR4" s="11">
        <v>87</v>
      </c>
      <c r="FS4" s="12">
        <f t="shared" si="42"/>
        <v>0.10344827586206896</v>
      </c>
      <c r="FT4" s="11">
        <v>3</v>
      </c>
      <c r="FU4" s="12"/>
      <c r="FV4" s="12"/>
      <c r="FW4" s="11">
        <v>4</v>
      </c>
      <c r="FX4" s="11">
        <v>37</v>
      </c>
      <c r="FY4" s="12">
        <f t="shared" si="43"/>
        <v>0.10810810810810811</v>
      </c>
      <c r="FZ4" s="11">
        <v>6</v>
      </c>
      <c r="GA4" s="12"/>
      <c r="GB4" s="12"/>
      <c r="GC4" s="11">
        <v>4</v>
      </c>
      <c r="GD4" s="11">
        <v>136</v>
      </c>
      <c r="GE4" s="12">
        <f t="shared" si="44"/>
        <v>2.9411764705882353E-2</v>
      </c>
      <c r="GF4" s="11">
        <v>4</v>
      </c>
      <c r="GG4" s="11">
        <v>121</v>
      </c>
      <c r="GH4" s="12">
        <f t="shared" si="45"/>
        <v>3.3057851239669422E-2</v>
      </c>
      <c r="GI4" s="11">
        <v>30</v>
      </c>
      <c r="GJ4" s="11">
        <v>490</v>
      </c>
      <c r="GK4" s="12">
        <f t="shared" si="46"/>
        <v>6.1224489795918366E-2</v>
      </c>
      <c r="GL4" s="11">
        <v>0</v>
      </c>
      <c r="GM4" s="11">
        <v>18</v>
      </c>
      <c r="GN4" s="12">
        <f t="shared" si="47"/>
        <v>0</v>
      </c>
      <c r="GO4" s="11">
        <v>3</v>
      </c>
      <c r="GP4" s="11">
        <v>15</v>
      </c>
      <c r="GQ4" s="12">
        <f t="shared" si="48"/>
        <v>0.2</v>
      </c>
      <c r="GR4" s="11">
        <v>5</v>
      </c>
      <c r="GS4" s="11">
        <v>51</v>
      </c>
      <c r="GT4" s="12">
        <f t="shared" si="49"/>
        <v>9.8039215686274508E-2</v>
      </c>
      <c r="GU4" s="3">
        <v>1</v>
      </c>
      <c r="GV4" s="11">
        <v>17</v>
      </c>
      <c r="GW4" s="12">
        <f t="shared" si="50"/>
        <v>5.8823529411764705E-2</v>
      </c>
      <c r="GX4" s="11">
        <v>18</v>
      </c>
      <c r="GY4" s="11">
        <v>586</v>
      </c>
      <c r="GZ4" s="12"/>
      <c r="HA4" s="11">
        <v>10</v>
      </c>
      <c r="HB4" s="11">
        <v>215</v>
      </c>
      <c r="HC4" s="12">
        <f t="shared" si="51"/>
        <v>4.6511627906976744E-2</v>
      </c>
      <c r="HD4" s="12"/>
      <c r="HE4" s="12"/>
      <c r="HF4" s="12"/>
    </row>
    <row r="5" spans="1:214" ht="15.75" customHeight="1" x14ac:dyDescent="0.15">
      <c r="A5" s="1">
        <f t="shared" ref="A5:A47" si="57">EDATE(A4,1)</f>
        <v>43862</v>
      </c>
      <c r="B5" s="3">
        <v>28</v>
      </c>
      <c r="C5" s="3">
        <v>402</v>
      </c>
      <c r="D5" s="4">
        <f t="shared" si="0"/>
        <v>6.965174129353234E-2</v>
      </c>
      <c r="E5" s="3">
        <v>5</v>
      </c>
      <c r="F5" s="3">
        <v>64</v>
      </c>
      <c r="G5" s="4">
        <f t="shared" si="1"/>
        <v>7.8125E-2</v>
      </c>
      <c r="H5" s="3">
        <v>10</v>
      </c>
      <c r="I5" s="3">
        <v>498</v>
      </c>
      <c r="J5" s="4">
        <f t="shared" si="2"/>
        <v>2.0080321285140562E-2</v>
      </c>
      <c r="M5" s="4"/>
      <c r="N5" s="3">
        <v>40</v>
      </c>
      <c r="O5" s="3">
        <v>653</v>
      </c>
      <c r="P5" s="4">
        <f t="shared" si="3"/>
        <v>6.1255742725880552E-2</v>
      </c>
      <c r="T5" s="3">
        <v>10</v>
      </c>
      <c r="U5" s="3">
        <v>277</v>
      </c>
      <c r="V5" s="4">
        <f t="shared" si="52"/>
        <v>3.6101083032490974E-2</v>
      </c>
      <c r="W5" s="3">
        <v>16</v>
      </c>
      <c r="X5" s="3">
        <v>411</v>
      </c>
      <c r="Y5" s="4">
        <f t="shared" si="4"/>
        <v>3.8929440389294405E-2</v>
      </c>
      <c r="Z5" s="3">
        <v>4</v>
      </c>
      <c r="AA5" s="3">
        <v>157</v>
      </c>
      <c r="AB5" s="4">
        <f t="shared" si="53"/>
        <v>2.5477707006369428E-2</v>
      </c>
      <c r="AC5" s="3">
        <v>23</v>
      </c>
      <c r="AD5" s="3">
        <v>874</v>
      </c>
      <c r="AE5" s="4">
        <f t="shared" si="54"/>
        <v>2.6315789473684209E-2</v>
      </c>
      <c r="AF5" s="3">
        <v>4</v>
      </c>
      <c r="AG5" s="3">
        <v>310</v>
      </c>
      <c r="AH5" s="4">
        <f t="shared" si="5"/>
        <v>1.2903225806451613E-2</v>
      </c>
      <c r="AI5" s="5">
        <v>12</v>
      </c>
      <c r="AJ5" s="3">
        <v>323</v>
      </c>
      <c r="AK5" s="4">
        <f t="shared" si="6"/>
        <v>3.7151702786377708E-2</v>
      </c>
      <c r="AL5" s="11">
        <v>13</v>
      </c>
      <c r="AM5" s="11">
        <v>266</v>
      </c>
      <c r="AN5" s="12">
        <f t="shared" si="7"/>
        <v>4.8872180451127817E-2</v>
      </c>
      <c r="AO5" s="13">
        <v>3</v>
      </c>
      <c r="AP5" s="13">
        <v>100</v>
      </c>
      <c r="AQ5" s="12">
        <f t="shared" si="8"/>
        <v>0.03</v>
      </c>
      <c r="AR5" s="12"/>
      <c r="AS5" s="11">
        <v>43</v>
      </c>
      <c r="AT5" s="12"/>
      <c r="AU5" s="12"/>
      <c r="AV5" s="12"/>
      <c r="AW5" s="12"/>
      <c r="AX5" s="16" t="s">
        <v>76</v>
      </c>
      <c r="AY5" s="16" t="s">
        <v>77</v>
      </c>
      <c r="AZ5" s="12">
        <f t="shared" si="9"/>
        <v>9.8591549295774641E-2</v>
      </c>
      <c r="BA5" s="11">
        <v>1</v>
      </c>
      <c r="BB5" s="11">
        <v>45</v>
      </c>
      <c r="BC5" s="12">
        <f t="shared" si="10"/>
        <v>2.2222222222222223E-2</v>
      </c>
      <c r="BD5" s="12"/>
      <c r="BE5" s="11">
        <v>8</v>
      </c>
      <c r="BF5" s="12"/>
      <c r="BG5" s="12"/>
      <c r="BH5" s="13">
        <v>51</v>
      </c>
      <c r="BI5" s="12"/>
      <c r="BJ5" s="13">
        <v>5</v>
      </c>
      <c r="BK5" s="13">
        <v>179</v>
      </c>
      <c r="BL5" s="12">
        <f t="shared" si="11"/>
        <v>2.7932960893854747E-2</v>
      </c>
      <c r="BM5" s="14">
        <v>1</v>
      </c>
      <c r="BN5" s="14">
        <v>25</v>
      </c>
      <c r="BO5" s="12">
        <f t="shared" si="12"/>
        <v>0.04</v>
      </c>
      <c r="BP5" s="11">
        <v>2</v>
      </c>
      <c r="BQ5" s="11">
        <v>42</v>
      </c>
      <c r="BR5" s="12">
        <f t="shared" si="13"/>
        <v>4.7619047619047616E-2</v>
      </c>
      <c r="BS5" s="11">
        <v>9</v>
      </c>
      <c r="BT5" s="11">
        <v>100</v>
      </c>
      <c r="BU5" s="12">
        <f t="shared" si="14"/>
        <v>0.09</v>
      </c>
      <c r="BV5" s="13">
        <v>2</v>
      </c>
      <c r="BW5" s="13">
        <v>50</v>
      </c>
      <c r="BX5" s="12">
        <f t="shared" si="15"/>
        <v>0.04</v>
      </c>
      <c r="BY5" s="11"/>
      <c r="BZ5" s="11">
        <v>68</v>
      </c>
      <c r="CA5" s="12"/>
      <c r="CB5" s="13">
        <v>0</v>
      </c>
      <c r="CC5" s="11">
        <v>28</v>
      </c>
      <c r="CD5" s="12">
        <f t="shared" si="16"/>
        <v>0</v>
      </c>
      <c r="CE5" s="11">
        <v>9</v>
      </c>
      <c r="CF5" s="3">
        <v>285</v>
      </c>
      <c r="CG5" s="12">
        <f t="shared" si="17"/>
        <v>3.1578947368421054E-2</v>
      </c>
      <c r="CH5" s="11">
        <v>0</v>
      </c>
      <c r="CI5" s="11">
        <v>15</v>
      </c>
      <c r="CJ5" s="12">
        <f t="shared" si="18"/>
        <v>0</v>
      </c>
      <c r="CK5" s="11">
        <v>6</v>
      </c>
      <c r="CL5" s="11">
        <v>75</v>
      </c>
      <c r="CM5" s="12">
        <f t="shared" si="19"/>
        <v>0.08</v>
      </c>
      <c r="CN5" s="11">
        <v>0</v>
      </c>
      <c r="CO5" s="11">
        <v>78</v>
      </c>
      <c r="CP5" s="12">
        <f t="shared" si="20"/>
        <v>0</v>
      </c>
      <c r="CQ5" s="11">
        <v>10</v>
      </c>
      <c r="CR5" s="11">
        <v>610</v>
      </c>
      <c r="CS5" s="12">
        <f t="shared" si="21"/>
        <v>1.6393442622950821E-2</v>
      </c>
      <c r="CT5" s="11">
        <v>3</v>
      </c>
      <c r="CU5" s="11">
        <v>143</v>
      </c>
      <c r="CV5" s="12">
        <f t="shared" si="22"/>
        <v>2.097902097902098E-2</v>
      </c>
      <c r="CW5" s="11">
        <v>0</v>
      </c>
      <c r="CX5" s="11">
        <v>28</v>
      </c>
      <c r="CY5" s="12">
        <f t="shared" si="23"/>
        <v>0</v>
      </c>
      <c r="CZ5" s="11">
        <v>10</v>
      </c>
      <c r="DA5" s="11">
        <v>114</v>
      </c>
      <c r="DB5" s="12">
        <f t="shared" si="55"/>
        <v>8.771929824561403E-2</v>
      </c>
      <c r="DC5" s="11">
        <v>1</v>
      </c>
      <c r="DD5" s="11">
        <v>26</v>
      </c>
      <c r="DE5" s="12">
        <f t="shared" si="24"/>
        <v>3.8461538461538464E-2</v>
      </c>
      <c r="DF5" s="11"/>
      <c r="DG5" s="11"/>
      <c r="DH5" s="12"/>
      <c r="DI5" s="11">
        <v>8</v>
      </c>
      <c r="DJ5" s="11">
        <v>165</v>
      </c>
      <c r="DK5" s="12">
        <f t="shared" si="25"/>
        <v>4.8484848484848485E-2</v>
      </c>
      <c r="DL5" s="11">
        <v>3</v>
      </c>
      <c r="DM5" s="11">
        <v>30</v>
      </c>
      <c r="DN5" s="12">
        <f t="shared" si="26"/>
        <v>0.1</v>
      </c>
      <c r="DO5" s="11">
        <v>1</v>
      </c>
      <c r="DP5" s="11">
        <v>75</v>
      </c>
      <c r="DQ5" s="12">
        <f t="shared" si="27"/>
        <v>1.3333333333333334E-2</v>
      </c>
      <c r="DR5" s="11">
        <v>5</v>
      </c>
      <c r="DS5" s="11">
        <v>86</v>
      </c>
      <c r="DT5" s="12">
        <f t="shared" si="28"/>
        <v>5.8139534883720929E-2</v>
      </c>
      <c r="DU5" s="11">
        <v>10</v>
      </c>
      <c r="DV5" s="11">
        <v>184</v>
      </c>
      <c r="DW5" s="12">
        <f t="shared" si="56"/>
        <v>5.434782608695652E-2</v>
      </c>
      <c r="DX5" s="11">
        <v>0</v>
      </c>
      <c r="DY5" s="11">
        <v>20</v>
      </c>
      <c r="DZ5" s="12">
        <f t="shared" si="29"/>
        <v>0</v>
      </c>
      <c r="EA5" s="17">
        <v>12</v>
      </c>
      <c r="EB5" s="11">
        <v>273</v>
      </c>
      <c r="EC5" s="12">
        <f t="shared" si="30"/>
        <v>4.3956043956043959E-2</v>
      </c>
      <c r="ED5" s="11">
        <v>4</v>
      </c>
      <c r="EE5" s="11">
        <v>37</v>
      </c>
      <c r="EF5" s="12">
        <f t="shared" si="31"/>
        <v>0.10810810810810811</v>
      </c>
      <c r="EG5" s="11">
        <v>2</v>
      </c>
      <c r="EH5" s="11">
        <v>84</v>
      </c>
      <c r="EI5" s="12">
        <f t="shared" si="32"/>
        <v>2.3809523809523808E-2</v>
      </c>
      <c r="EJ5" s="11">
        <v>9</v>
      </c>
      <c r="EK5" s="11">
        <v>477</v>
      </c>
      <c r="EL5" s="12">
        <f t="shared" si="33"/>
        <v>1.8867924528301886E-2</v>
      </c>
      <c r="EM5" s="11">
        <v>1</v>
      </c>
      <c r="EN5" s="11">
        <v>9</v>
      </c>
      <c r="EO5" s="12">
        <f t="shared" si="34"/>
        <v>0.1111111111111111</v>
      </c>
      <c r="EP5" s="11"/>
      <c r="EQ5" s="11"/>
      <c r="ER5" s="12"/>
      <c r="ES5" s="11">
        <v>2</v>
      </c>
      <c r="ET5" s="11">
        <v>82</v>
      </c>
      <c r="EU5" s="12">
        <f t="shared" si="35"/>
        <v>2.4390243902439025E-2</v>
      </c>
      <c r="EV5" s="11"/>
      <c r="EW5" s="11">
        <v>44</v>
      </c>
      <c r="EX5" s="12"/>
      <c r="EY5" s="11">
        <v>24</v>
      </c>
      <c r="EZ5" s="11">
        <v>290</v>
      </c>
      <c r="FA5" s="12">
        <f t="shared" si="36"/>
        <v>8.2758620689655171E-2</v>
      </c>
      <c r="FB5" s="11">
        <v>39</v>
      </c>
      <c r="FC5" s="11">
        <v>1280</v>
      </c>
      <c r="FD5" s="12">
        <f t="shared" si="37"/>
        <v>2.6404874746106973E-2</v>
      </c>
      <c r="FE5" s="3">
        <v>3</v>
      </c>
      <c r="FF5" s="11">
        <v>128</v>
      </c>
      <c r="FG5" s="12">
        <f t="shared" si="38"/>
        <v>2.34375E-2</v>
      </c>
      <c r="FH5" s="11">
        <v>5</v>
      </c>
      <c r="FI5" s="11">
        <v>91</v>
      </c>
      <c r="FJ5" s="12">
        <f t="shared" si="39"/>
        <v>5.4945054945054944E-2</v>
      </c>
      <c r="FK5" s="11">
        <v>2</v>
      </c>
      <c r="FL5" s="11">
        <v>62</v>
      </c>
      <c r="FM5" s="12">
        <f t="shared" si="40"/>
        <v>3.2258064516129031E-2</v>
      </c>
      <c r="FN5" s="11">
        <v>4</v>
      </c>
      <c r="FO5" s="11">
        <v>53</v>
      </c>
      <c r="FP5" s="12">
        <f t="shared" si="41"/>
        <v>7.5471698113207544E-2</v>
      </c>
      <c r="FQ5" s="11">
        <v>3</v>
      </c>
      <c r="FR5" s="11">
        <v>57</v>
      </c>
      <c r="FS5" s="12">
        <f t="shared" si="42"/>
        <v>5.2631578947368418E-2</v>
      </c>
      <c r="FT5" s="11">
        <v>1</v>
      </c>
      <c r="FU5" s="11"/>
      <c r="FV5" s="11"/>
      <c r="FW5" s="11">
        <v>3</v>
      </c>
      <c r="FX5" s="11">
        <v>32</v>
      </c>
      <c r="FY5" s="12">
        <f t="shared" si="43"/>
        <v>9.375E-2</v>
      </c>
      <c r="FZ5" s="11">
        <v>5</v>
      </c>
      <c r="GA5" s="11"/>
      <c r="GB5" s="11"/>
      <c r="GC5" s="11">
        <v>0</v>
      </c>
      <c r="GD5" s="11">
        <v>121</v>
      </c>
      <c r="GE5" s="12">
        <f t="shared" si="44"/>
        <v>0</v>
      </c>
      <c r="GF5" s="11">
        <v>1</v>
      </c>
      <c r="GG5" s="11">
        <v>116</v>
      </c>
      <c r="GH5" s="12">
        <f t="shared" si="45"/>
        <v>8.6206896551724137E-3</v>
      </c>
      <c r="GI5" s="11">
        <v>18</v>
      </c>
      <c r="GJ5" s="11">
        <v>423</v>
      </c>
      <c r="GK5" s="12">
        <f t="shared" si="46"/>
        <v>4.2553191489361701E-2</v>
      </c>
      <c r="GL5" s="11">
        <v>0</v>
      </c>
      <c r="GM5" s="11">
        <v>14</v>
      </c>
      <c r="GN5" s="12">
        <f t="shared" si="47"/>
        <v>0</v>
      </c>
      <c r="GO5" s="11">
        <v>2</v>
      </c>
      <c r="GP5" s="11">
        <v>18</v>
      </c>
      <c r="GQ5" s="12">
        <f t="shared" si="48"/>
        <v>0.1111111111111111</v>
      </c>
      <c r="GR5" s="11">
        <v>6</v>
      </c>
      <c r="GS5" s="11">
        <v>40</v>
      </c>
      <c r="GT5" s="12">
        <f t="shared" si="49"/>
        <v>0.15</v>
      </c>
      <c r="GU5" s="3">
        <v>2</v>
      </c>
      <c r="GV5" s="11">
        <v>19</v>
      </c>
      <c r="GW5" s="12">
        <f t="shared" si="50"/>
        <v>0.10526315789473684</v>
      </c>
      <c r="GX5" s="11">
        <v>15</v>
      </c>
      <c r="GY5" s="11">
        <v>556</v>
      </c>
      <c r="GZ5" s="11"/>
      <c r="HA5" s="11">
        <v>6</v>
      </c>
      <c r="HB5" s="11">
        <v>169</v>
      </c>
      <c r="HC5" s="12">
        <f t="shared" si="51"/>
        <v>3.5502958579881658E-2</v>
      </c>
      <c r="HD5" s="11"/>
      <c r="HE5" s="11"/>
      <c r="HF5" s="11"/>
    </row>
    <row r="6" spans="1:214" ht="15.75" customHeight="1" x14ac:dyDescent="0.15">
      <c r="A6" s="1">
        <f t="shared" si="57"/>
        <v>43891</v>
      </c>
      <c r="B6" s="3">
        <v>35</v>
      </c>
      <c r="C6" s="3">
        <v>508</v>
      </c>
      <c r="D6" s="4">
        <f t="shared" si="0"/>
        <v>6.8897637795275593E-2</v>
      </c>
      <c r="E6" s="3">
        <v>6</v>
      </c>
      <c r="F6" s="3">
        <v>75</v>
      </c>
      <c r="G6" s="4">
        <f t="shared" si="1"/>
        <v>0.08</v>
      </c>
      <c r="H6" s="3">
        <v>4</v>
      </c>
      <c r="I6" s="3">
        <v>465</v>
      </c>
      <c r="J6" s="4">
        <f t="shared" si="2"/>
        <v>8.6021505376344086E-3</v>
      </c>
      <c r="M6" s="4"/>
      <c r="N6" s="3">
        <v>38</v>
      </c>
      <c r="O6" s="3">
        <v>628</v>
      </c>
      <c r="P6" s="4">
        <f t="shared" si="3"/>
        <v>6.0509554140127389E-2</v>
      </c>
      <c r="T6" s="3">
        <v>14</v>
      </c>
      <c r="U6" s="3">
        <v>296</v>
      </c>
      <c r="V6" s="4">
        <f t="shared" si="52"/>
        <v>4.72972972972973E-2</v>
      </c>
      <c r="W6" s="3">
        <v>29</v>
      </c>
      <c r="X6" s="3">
        <v>412</v>
      </c>
      <c r="Y6" s="4">
        <f t="shared" si="4"/>
        <v>7.0388349514563103E-2</v>
      </c>
      <c r="Z6" s="3">
        <v>4</v>
      </c>
      <c r="AA6" s="3">
        <v>197</v>
      </c>
      <c r="AB6" s="4">
        <f t="shared" si="53"/>
        <v>2.030456852791878E-2</v>
      </c>
      <c r="AC6" s="3">
        <v>22</v>
      </c>
      <c r="AD6" s="3">
        <v>842</v>
      </c>
      <c r="AE6" s="4">
        <f t="shared" si="54"/>
        <v>2.6128266033254157E-2</v>
      </c>
      <c r="AF6" s="3">
        <v>15</v>
      </c>
      <c r="AG6" s="3">
        <v>292</v>
      </c>
      <c r="AH6" s="4">
        <f t="shared" si="5"/>
        <v>5.1369863013698627E-2</v>
      </c>
      <c r="AI6" s="5">
        <v>9</v>
      </c>
      <c r="AJ6" s="3">
        <v>302</v>
      </c>
      <c r="AK6" s="4">
        <f t="shared" si="6"/>
        <v>2.9801324503311258E-2</v>
      </c>
      <c r="AL6" s="11">
        <v>17</v>
      </c>
      <c r="AM6" s="11">
        <v>261</v>
      </c>
      <c r="AN6" s="12">
        <f t="shared" si="7"/>
        <v>6.5134099616858232E-2</v>
      </c>
      <c r="AO6" s="13">
        <v>7</v>
      </c>
      <c r="AP6" s="13">
        <v>109</v>
      </c>
      <c r="AQ6" s="12">
        <f t="shared" si="8"/>
        <v>6.4220183486238536E-2</v>
      </c>
      <c r="AR6" s="12"/>
      <c r="AS6" s="11">
        <v>59</v>
      </c>
      <c r="AT6" s="12"/>
      <c r="AU6" s="12"/>
      <c r="AV6" s="12"/>
      <c r="AW6" s="12"/>
      <c r="AX6" s="16" t="s">
        <v>78</v>
      </c>
      <c r="AY6" s="16" t="s">
        <v>79</v>
      </c>
      <c r="AZ6" s="12">
        <f t="shared" si="9"/>
        <v>5.3333333333333337E-2</v>
      </c>
      <c r="BA6" s="11">
        <v>2</v>
      </c>
      <c r="BB6" s="11">
        <v>53</v>
      </c>
      <c r="BC6" s="12">
        <f t="shared" si="10"/>
        <v>3.7735849056603772E-2</v>
      </c>
      <c r="BD6" s="12"/>
      <c r="BE6" s="11">
        <v>11</v>
      </c>
      <c r="BF6" s="12"/>
      <c r="BG6" s="12"/>
      <c r="BH6" s="13">
        <v>46</v>
      </c>
      <c r="BI6" s="12"/>
      <c r="BJ6" s="13">
        <v>11</v>
      </c>
      <c r="BK6" s="13">
        <v>187</v>
      </c>
      <c r="BL6" s="12">
        <f t="shared" si="11"/>
        <v>5.8823529411764705E-2</v>
      </c>
      <c r="BM6" s="14">
        <v>1</v>
      </c>
      <c r="BN6" s="14">
        <v>34</v>
      </c>
      <c r="BO6" s="12">
        <f t="shared" si="12"/>
        <v>2.9411764705882353E-2</v>
      </c>
      <c r="BP6" s="11">
        <v>2</v>
      </c>
      <c r="BQ6" s="11">
        <v>52</v>
      </c>
      <c r="BR6" s="12">
        <f t="shared" si="13"/>
        <v>3.8461538461538464E-2</v>
      </c>
      <c r="BS6" s="11">
        <v>2</v>
      </c>
      <c r="BT6" s="11">
        <v>80</v>
      </c>
      <c r="BU6" s="12">
        <f t="shared" si="14"/>
        <v>2.5000000000000001E-2</v>
      </c>
      <c r="BV6" s="13">
        <v>2</v>
      </c>
      <c r="BW6" s="13">
        <v>83</v>
      </c>
      <c r="BX6" s="12">
        <f t="shared" si="15"/>
        <v>2.4096385542168676E-2</v>
      </c>
      <c r="BY6" s="11">
        <v>1</v>
      </c>
      <c r="BZ6" s="11">
        <v>67</v>
      </c>
      <c r="CA6" s="8">
        <f t="shared" ref="CA6:CA47" si="58">BY6/BZ6</f>
        <v>1.4925373134328358E-2</v>
      </c>
      <c r="CB6" s="13">
        <v>2</v>
      </c>
      <c r="CC6" s="11">
        <v>54</v>
      </c>
      <c r="CD6" s="12">
        <f t="shared" si="16"/>
        <v>3.7037037037037035E-2</v>
      </c>
      <c r="CE6" s="11">
        <v>14</v>
      </c>
      <c r="CF6" s="3">
        <v>279</v>
      </c>
      <c r="CG6" s="12">
        <f t="shared" si="17"/>
        <v>5.0179211469534052E-2</v>
      </c>
      <c r="CH6" s="11">
        <v>3</v>
      </c>
      <c r="CI6" s="11">
        <v>18</v>
      </c>
      <c r="CJ6" s="12">
        <f t="shared" si="18"/>
        <v>0.16666666666666666</v>
      </c>
      <c r="CK6" s="11">
        <v>1</v>
      </c>
      <c r="CL6" s="11">
        <v>73</v>
      </c>
      <c r="CM6" s="12">
        <f t="shared" si="19"/>
        <v>1.3698630136986301E-2</v>
      </c>
      <c r="CN6" s="11">
        <v>1</v>
      </c>
      <c r="CO6" s="11">
        <v>78</v>
      </c>
      <c r="CP6" s="12">
        <f t="shared" si="20"/>
        <v>1.282051282051282E-2</v>
      </c>
      <c r="CQ6" s="11">
        <v>9</v>
      </c>
      <c r="CR6" s="11">
        <v>559</v>
      </c>
      <c r="CS6" s="12">
        <f t="shared" si="21"/>
        <v>1.6100178890876567E-2</v>
      </c>
      <c r="CT6" s="11">
        <v>6</v>
      </c>
      <c r="CU6" s="11">
        <v>127</v>
      </c>
      <c r="CV6" s="12">
        <f t="shared" si="22"/>
        <v>4.7244094488188976E-2</v>
      </c>
      <c r="CW6" s="11">
        <v>2</v>
      </c>
      <c r="CX6" s="11">
        <v>54</v>
      </c>
      <c r="CY6" s="12">
        <f t="shared" si="23"/>
        <v>3.7037037037037035E-2</v>
      </c>
      <c r="CZ6" s="11">
        <v>16</v>
      </c>
      <c r="DA6" s="11">
        <v>139</v>
      </c>
      <c r="DB6" s="12">
        <f t="shared" si="55"/>
        <v>0.11510791366906475</v>
      </c>
      <c r="DC6" s="11">
        <v>5</v>
      </c>
      <c r="DD6" s="11">
        <v>71</v>
      </c>
      <c r="DE6" s="12">
        <f t="shared" si="24"/>
        <v>7.0422535211267609E-2</v>
      </c>
      <c r="DF6" s="11"/>
      <c r="DG6" s="11"/>
      <c r="DH6" s="12"/>
      <c r="DI6" s="11">
        <v>11</v>
      </c>
      <c r="DJ6" s="11">
        <v>176</v>
      </c>
      <c r="DK6" s="12">
        <f t="shared" si="25"/>
        <v>6.25E-2</v>
      </c>
      <c r="DL6" s="11">
        <v>5</v>
      </c>
      <c r="DM6" s="11">
        <v>23</v>
      </c>
      <c r="DN6" s="12">
        <f t="shared" si="26"/>
        <v>0.21739130434782608</v>
      </c>
      <c r="DO6" s="11">
        <v>1</v>
      </c>
      <c r="DP6" s="11">
        <v>90</v>
      </c>
      <c r="DQ6" s="12">
        <f t="shared" si="27"/>
        <v>1.1111111111111112E-2</v>
      </c>
      <c r="DR6" s="11">
        <v>5</v>
      </c>
      <c r="DS6" s="11">
        <v>89</v>
      </c>
      <c r="DT6" s="12">
        <f t="shared" si="28"/>
        <v>5.6179775280898875E-2</v>
      </c>
      <c r="DU6" s="11">
        <v>8</v>
      </c>
      <c r="DV6" s="11">
        <v>182</v>
      </c>
      <c r="DW6" s="12">
        <f t="shared" si="56"/>
        <v>4.3956043956043959E-2</v>
      </c>
      <c r="DX6" s="11">
        <v>1</v>
      </c>
      <c r="DY6" s="11">
        <v>20</v>
      </c>
      <c r="DZ6" s="12">
        <f t="shared" si="29"/>
        <v>0.05</v>
      </c>
      <c r="EA6" s="17">
        <v>8</v>
      </c>
      <c r="EB6" s="11">
        <v>346</v>
      </c>
      <c r="EC6" s="12">
        <f t="shared" si="30"/>
        <v>2.3121387283236993E-2</v>
      </c>
      <c r="ED6" s="11">
        <v>3</v>
      </c>
      <c r="EE6" s="11">
        <v>33</v>
      </c>
      <c r="EF6" s="12">
        <f t="shared" si="31"/>
        <v>9.0909090909090912E-2</v>
      </c>
      <c r="EG6" s="11">
        <v>3</v>
      </c>
      <c r="EH6" s="11">
        <v>146</v>
      </c>
      <c r="EI6" s="12">
        <f t="shared" si="32"/>
        <v>2.0547945205479451E-2</v>
      </c>
      <c r="EJ6" s="11">
        <v>6</v>
      </c>
      <c r="EK6" s="11">
        <v>457</v>
      </c>
      <c r="EL6" s="12">
        <f t="shared" si="33"/>
        <v>1.3129102844638949E-2</v>
      </c>
      <c r="EM6" s="11">
        <v>0</v>
      </c>
      <c r="EN6" s="11">
        <v>18</v>
      </c>
      <c r="EO6" s="12">
        <f t="shared" si="34"/>
        <v>0</v>
      </c>
      <c r="EP6" s="11"/>
      <c r="EQ6" s="11"/>
      <c r="ER6" s="12"/>
      <c r="ES6" s="11">
        <v>3</v>
      </c>
      <c r="ET6" s="11">
        <v>86</v>
      </c>
      <c r="EU6" s="12">
        <f t="shared" si="35"/>
        <v>3.4883720930232558E-2</v>
      </c>
      <c r="EV6" s="11"/>
      <c r="EW6" s="11">
        <v>46</v>
      </c>
      <c r="EX6" s="12"/>
      <c r="EY6" s="11">
        <v>27</v>
      </c>
      <c r="EZ6" s="11">
        <v>267</v>
      </c>
      <c r="FA6" s="12">
        <f t="shared" si="36"/>
        <v>0.10112359550561797</v>
      </c>
      <c r="FB6" s="11">
        <v>50</v>
      </c>
      <c r="FC6" s="11">
        <v>1477</v>
      </c>
      <c r="FD6" s="12">
        <f t="shared" si="37"/>
        <v>2.7218290691344585E-2</v>
      </c>
      <c r="FE6" s="3">
        <v>13</v>
      </c>
      <c r="FF6" s="11">
        <v>115</v>
      </c>
      <c r="FG6" s="12">
        <f t="shared" si="38"/>
        <v>0.11304347826086956</v>
      </c>
      <c r="FH6" s="11">
        <v>14</v>
      </c>
      <c r="FI6" s="11">
        <v>126</v>
      </c>
      <c r="FJ6" s="12">
        <f t="shared" si="39"/>
        <v>0.1111111111111111</v>
      </c>
      <c r="FK6" s="11">
        <v>2</v>
      </c>
      <c r="FL6" s="11">
        <v>63</v>
      </c>
      <c r="FM6" s="12">
        <f t="shared" si="40"/>
        <v>3.1746031746031744E-2</v>
      </c>
      <c r="FN6" s="11">
        <v>4</v>
      </c>
      <c r="FO6" s="11">
        <v>64</v>
      </c>
      <c r="FP6" s="12">
        <f t="shared" si="41"/>
        <v>6.25E-2</v>
      </c>
      <c r="FQ6" s="11">
        <v>9</v>
      </c>
      <c r="FR6" s="11">
        <v>69</v>
      </c>
      <c r="FS6" s="12">
        <f t="shared" si="42"/>
        <v>0.13043478260869565</v>
      </c>
      <c r="FT6" s="11">
        <v>5</v>
      </c>
      <c r="FU6" s="11"/>
      <c r="FV6" s="11"/>
      <c r="FW6" s="11">
        <v>2</v>
      </c>
      <c r="FX6" s="11">
        <v>28</v>
      </c>
      <c r="FY6" s="12">
        <f t="shared" si="43"/>
        <v>7.1428571428571425E-2</v>
      </c>
      <c r="FZ6" s="11">
        <v>4</v>
      </c>
      <c r="GA6" s="11"/>
      <c r="GB6" s="11"/>
      <c r="GC6" s="11">
        <v>0</v>
      </c>
      <c r="GD6" s="11">
        <v>92</v>
      </c>
      <c r="GE6" s="12">
        <f t="shared" si="44"/>
        <v>0</v>
      </c>
      <c r="GF6" s="11">
        <v>3</v>
      </c>
      <c r="GG6" s="11">
        <v>125</v>
      </c>
      <c r="GH6" s="12">
        <f t="shared" si="45"/>
        <v>2.4E-2</v>
      </c>
      <c r="GI6" s="11">
        <v>19</v>
      </c>
      <c r="GJ6" s="11">
        <v>369</v>
      </c>
      <c r="GK6" s="12">
        <f t="shared" si="46"/>
        <v>5.1490514905149054E-2</v>
      </c>
      <c r="GL6" s="11">
        <v>0</v>
      </c>
      <c r="GM6" s="11">
        <v>15</v>
      </c>
      <c r="GN6" s="12">
        <f t="shared" si="47"/>
        <v>0</v>
      </c>
      <c r="GO6" s="11">
        <v>2</v>
      </c>
      <c r="GP6" s="11">
        <v>16</v>
      </c>
      <c r="GQ6" s="12">
        <f t="shared" si="48"/>
        <v>0.125</v>
      </c>
      <c r="GR6" s="11">
        <v>1</v>
      </c>
      <c r="GS6" s="11">
        <v>28</v>
      </c>
      <c r="GT6" s="12">
        <f t="shared" si="49"/>
        <v>3.5714285714285712E-2</v>
      </c>
      <c r="GU6" s="3">
        <v>2</v>
      </c>
      <c r="GV6" s="11">
        <v>17</v>
      </c>
      <c r="GW6" s="12">
        <f t="shared" si="50"/>
        <v>0.11764705882352941</v>
      </c>
      <c r="GX6" s="11">
        <v>26</v>
      </c>
      <c r="GY6" s="11">
        <v>524</v>
      </c>
      <c r="GZ6" s="11"/>
      <c r="HA6" s="11">
        <v>7</v>
      </c>
      <c r="HB6" s="11">
        <v>167</v>
      </c>
      <c r="HC6" s="12">
        <f t="shared" si="51"/>
        <v>4.1916167664670656E-2</v>
      </c>
      <c r="HD6" s="11"/>
      <c r="HE6" s="11"/>
      <c r="HF6" s="11"/>
    </row>
    <row r="7" spans="1:214" ht="15.75" customHeight="1" x14ac:dyDescent="0.15">
      <c r="A7" s="1">
        <f t="shared" si="57"/>
        <v>43922</v>
      </c>
      <c r="B7" s="3">
        <v>39</v>
      </c>
      <c r="C7" s="3">
        <v>616</v>
      </c>
      <c r="D7" s="4">
        <f t="shared" si="0"/>
        <v>6.3311688311688305E-2</v>
      </c>
      <c r="E7" s="3">
        <v>1</v>
      </c>
      <c r="F7" s="3">
        <v>57</v>
      </c>
      <c r="G7" s="4">
        <f t="shared" si="1"/>
        <v>1.7543859649122806E-2</v>
      </c>
      <c r="H7" s="3">
        <v>7</v>
      </c>
      <c r="I7" s="3">
        <v>488</v>
      </c>
      <c r="J7" s="4">
        <f t="shared" si="2"/>
        <v>1.4344262295081968E-2</v>
      </c>
      <c r="M7" s="4"/>
      <c r="N7" s="3">
        <v>40</v>
      </c>
      <c r="O7" s="3">
        <v>659</v>
      </c>
      <c r="P7" s="4">
        <f t="shared" si="3"/>
        <v>6.0698027314112293E-2</v>
      </c>
      <c r="T7" s="3">
        <v>20</v>
      </c>
      <c r="U7" s="3">
        <v>352</v>
      </c>
      <c r="V7" s="4">
        <f t="shared" si="52"/>
        <v>5.6818181818181816E-2</v>
      </c>
      <c r="W7" s="3">
        <v>14</v>
      </c>
      <c r="X7" s="3">
        <v>388</v>
      </c>
      <c r="Y7" s="4">
        <f t="shared" si="4"/>
        <v>3.608247422680412E-2</v>
      </c>
      <c r="Z7" s="3">
        <v>3</v>
      </c>
      <c r="AA7" s="3">
        <v>200</v>
      </c>
      <c r="AB7" s="4">
        <f t="shared" si="53"/>
        <v>1.4999999999999999E-2</v>
      </c>
      <c r="AC7" s="3">
        <v>19</v>
      </c>
      <c r="AD7" s="3">
        <v>772</v>
      </c>
      <c r="AE7" s="4">
        <f t="shared" si="54"/>
        <v>2.4611398963730571E-2</v>
      </c>
      <c r="AF7" s="3">
        <v>18</v>
      </c>
      <c r="AG7" s="3">
        <v>351</v>
      </c>
      <c r="AH7" s="4">
        <f t="shared" si="5"/>
        <v>5.128205128205128E-2</v>
      </c>
      <c r="AI7" s="5">
        <v>6</v>
      </c>
      <c r="AJ7" s="3">
        <v>323</v>
      </c>
      <c r="AK7" s="4">
        <f t="shared" si="6"/>
        <v>1.8575851393188854E-2</v>
      </c>
      <c r="AL7" s="11">
        <v>11</v>
      </c>
      <c r="AM7" s="14">
        <v>249</v>
      </c>
      <c r="AN7" s="12">
        <f t="shared" si="7"/>
        <v>4.4176706827309238E-2</v>
      </c>
      <c r="AO7" s="13">
        <v>3</v>
      </c>
      <c r="AP7" s="13">
        <v>119</v>
      </c>
      <c r="AQ7" s="12">
        <f t="shared" si="8"/>
        <v>2.5210084033613446E-2</v>
      </c>
      <c r="AR7" s="12"/>
      <c r="AS7" s="11">
        <v>79</v>
      </c>
      <c r="AT7" s="12"/>
      <c r="AU7" s="12"/>
      <c r="AV7" s="12"/>
      <c r="AW7" s="12"/>
      <c r="AX7" s="16" t="s">
        <v>76</v>
      </c>
      <c r="AY7" s="16" t="s">
        <v>80</v>
      </c>
      <c r="AZ7" s="12">
        <f t="shared" si="9"/>
        <v>0.1</v>
      </c>
      <c r="BA7" s="3">
        <v>0</v>
      </c>
      <c r="BB7" s="11">
        <v>38</v>
      </c>
      <c r="BC7" s="12">
        <f t="shared" si="10"/>
        <v>0</v>
      </c>
      <c r="BD7" s="12"/>
      <c r="BE7" s="11">
        <v>6</v>
      </c>
      <c r="BF7" s="12"/>
      <c r="BG7" s="12"/>
      <c r="BH7" s="13">
        <v>55</v>
      </c>
      <c r="BI7" s="12"/>
      <c r="BJ7" s="3">
        <v>0</v>
      </c>
      <c r="BK7" s="13">
        <v>149</v>
      </c>
      <c r="BL7" s="12">
        <f t="shared" si="11"/>
        <v>0</v>
      </c>
      <c r="BM7" s="14">
        <v>0</v>
      </c>
      <c r="BN7" s="14">
        <v>34</v>
      </c>
      <c r="BO7" s="12">
        <f t="shared" si="12"/>
        <v>0</v>
      </c>
      <c r="BP7" s="11">
        <v>7</v>
      </c>
      <c r="BQ7" s="11">
        <v>82</v>
      </c>
      <c r="BR7" s="12">
        <f t="shared" si="13"/>
        <v>8.5365853658536592E-2</v>
      </c>
      <c r="BS7" s="11">
        <v>3</v>
      </c>
      <c r="BT7" s="11">
        <v>78</v>
      </c>
      <c r="BU7" s="12">
        <f t="shared" si="14"/>
        <v>3.8461538461538464E-2</v>
      </c>
      <c r="BV7" s="13">
        <v>2</v>
      </c>
      <c r="BW7" s="13">
        <v>58</v>
      </c>
      <c r="BX7" s="12">
        <f t="shared" si="15"/>
        <v>3.4482758620689655E-2</v>
      </c>
      <c r="BY7" s="11">
        <v>1</v>
      </c>
      <c r="BZ7" s="11">
        <v>48</v>
      </c>
      <c r="CA7" s="8">
        <f t="shared" si="58"/>
        <v>2.0833333333333332E-2</v>
      </c>
      <c r="CB7" s="13">
        <v>1</v>
      </c>
      <c r="CC7" s="11">
        <v>100</v>
      </c>
      <c r="CD7" s="12">
        <f t="shared" si="16"/>
        <v>0.01</v>
      </c>
      <c r="CE7" s="11">
        <v>6</v>
      </c>
      <c r="CF7" s="3">
        <v>303</v>
      </c>
      <c r="CG7" s="12">
        <f t="shared" si="17"/>
        <v>1.9801980198019802E-2</v>
      </c>
      <c r="CH7" s="11">
        <v>4</v>
      </c>
      <c r="CI7" s="11">
        <v>17</v>
      </c>
      <c r="CJ7" s="12">
        <f t="shared" si="18"/>
        <v>0.23529411764705882</v>
      </c>
      <c r="CK7" s="11">
        <v>3</v>
      </c>
      <c r="CL7" s="11">
        <v>76</v>
      </c>
      <c r="CM7" s="12">
        <f t="shared" si="19"/>
        <v>3.9473684210526314E-2</v>
      </c>
      <c r="CN7" s="11">
        <v>1</v>
      </c>
      <c r="CO7" s="11">
        <v>87</v>
      </c>
      <c r="CP7" s="12">
        <f t="shared" si="20"/>
        <v>1.1494252873563218E-2</v>
      </c>
      <c r="CQ7" s="11">
        <v>7</v>
      </c>
      <c r="CR7" s="11">
        <v>609</v>
      </c>
      <c r="CS7" s="12">
        <f t="shared" si="21"/>
        <v>1.1494252873563218E-2</v>
      </c>
      <c r="CT7" s="11">
        <v>6</v>
      </c>
      <c r="CU7" s="11">
        <v>134</v>
      </c>
      <c r="CV7" s="12">
        <f t="shared" si="22"/>
        <v>4.4776119402985072E-2</v>
      </c>
      <c r="CW7" s="11">
        <v>1</v>
      </c>
      <c r="CX7" s="11">
        <v>100</v>
      </c>
      <c r="CY7" s="12">
        <f t="shared" si="23"/>
        <v>0.01</v>
      </c>
      <c r="CZ7" s="11">
        <v>12</v>
      </c>
      <c r="DA7" s="11">
        <v>104</v>
      </c>
      <c r="DB7" s="12">
        <f t="shared" si="55"/>
        <v>0.11538461538461539</v>
      </c>
      <c r="DC7" s="11">
        <v>1</v>
      </c>
      <c r="DD7" s="11">
        <v>54</v>
      </c>
      <c r="DE7" s="12">
        <f t="shared" si="24"/>
        <v>1.8518518518518517E-2</v>
      </c>
      <c r="DF7" s="11"/>
      <c r="DG7" s="11"/>
      <c r="DH7" s="12"/>
      <c r="DI7" s="11">
        <v>6</v>
      </c>
      <c r="DJ7" s="11">
        <v>200</v>
      </c>
      <c r="DK7" s="12">
        <f t="shared" si="25"/>
        <v>0.03</v>
      </c>
      <c r="DL7" s="11">
        <v>3</v>
      </c>
      <c r="DM7" s="11">
        <v>26</v>
      </c>
      <c r="DN7" s="12">
        <f t="shared" si="26"/>
        <v>0.11538461538461539</v>
      </c>
      <c r="DO7" s="11">
        <v>2</v>
      </c>
      <c r="DP7" s="11">
        <v>67</v>
      </c>
      <c r="DQ7" s="12">
        <f t="shared" si="27"/>
        <v>2.9850746268656716E-2</v>
      </c>
      <c r="DR7" s="11">
        <v>4</v>
      </c>
      <c r="DS7" s="11">
        <v>56</v>
      </c>
      <c r="DT7" s="12">
        <f t="shared" si="28"/>
        <v>7.1428571428571425E-2</v>
      </c>
      <c r="DU7" s="11">
        <v>9</v>
      </c>
      <c r="DV7" s="11">
        <v>190</v>
      </c>
      <c r="DW7" s="12">
        <f t="shared" si="56"/>
        <v>4.736842105263158E-2</v>
      </c>
      <c r="DX7" s="11">
        <v>0</v>
      </c>
      <c r="DY7" s="11">
        <v>18</v>
      </c>
      <c r="DZ7" s="12">
        <f t="shared" si="29"/>
        <v>0</v>
      </c>
      <c r="EA7" s="17">
        <v>13</v>
      </c>
      <c r="EB7" s="11">
        <v>340</v>
      </c>
      <c r="EC7" s="12">
        <f t="shared" si="30"/>
        <v>3.8235294117647062E-2</v>
      </c>
      <c r="ED7" s="11">
        <v>1</v>
      </c>
      <c r="EE7" s="11">
        <v>33</v>
      </c>
      <c r="EF7" s="12">
        <f t="shared" si="31"/>
        <v>3.0303030303030304E-2</v>
      </c>
      <c r="EG7" s="11">
        <v>3</v>
      </c>
      <c r="EH7" s="11">
        <v>109</v>
      </c>
      <c r="EI7" s="12">
        <f t="shared" si="32"/>
        <v>2.7522935779816515E-2</v>
      </c>
      <c r="EJ7" s="11">
        <v>11</v>
      </c>
      <c r="EK7" s="11">
        <v>548</v>
      </c>
      <c r="EL7" s="12">
        <f t="shared" si="33"/>
        <v>2.0072992700729927E-2</v>
      </c>
      <c r="EM7" s="11">
        <v>0</v>
      </c>
      <c r="EN7" s="11">
        <v>6</v>
      </c>
      <c r="EO7" s="12">
        <f t="shared" si="34"/>
        <v>0</v>
      </c>
      <c r="EP7" s="11"/>
      <c r="EQ7" s="11"/>
      <c r="ER7" s="12"/>
      <c r="ES7" s="11">
        <v>2</v>
      </c>
      <c r="ET7" s="11">
        <v>66</v>
      </c>
      <c r="EU7" s="12">
        <f t="shared" si="35"/>
        <v>3.0303030303030304E-2</v>
      </c>
      <c r="EV7" s="11"/>
      <c r="EW7" s="11">
        <v>50</v>
      </c>
      <c r="EX7" s="12"/>
      <c r="EY7" s="11">
        <v>17</v>
      </c>
      <c r="EZ7" s="11">
        <v>237</v>
      </c>
      <c r="FA7" s="12">
        <f t="shared" si="36"/>
        <v>7.1729957805907171E-2</v>
      </c>
      <c r="FB7" s="11">
        <v>51</v>
      </c>
      <c r="FC7" s="11">
        <v>1837</v>
      </c>
      <c r="FD7" s="12">
        <f t="shared" si="37"/>
        <v>2.7597402597402596E-2</v>
      </c>
      <c r="FE7" s="3">
        <v>6</v>
      </c>
      <c r="FF7" s="11">
        <v>104</v>
      </c>
      <c r="FG7" s="12">
        <f t="shared" si="38"/>
        <v>5.7692307692307696E-2</v>
      </c>
      <c r="FH7" s="11">
        <v>7</v>
      </c>
      <c r="FI7" s="11">
        <v>113</v>
      </c>
      <c r="FJ7" s="12">
        <f t="shared" si="39"/>
        <v>6.1946902654867256E-2</v>
      </c>
      <c r="FK7" s="11">
        <v>0</v>
      </c>
      <c r="FL7" s="11">
        <v>69</v>
      </c>
      <c r="FM7" s="12">
        <f t="shared" si="40"/>
        <v>0</v>
      </c>
      <c r="FN7" s="11">
        <v>7</v>
      </c>
      <c r="FO7" s="11">
        <v>58</v>
      </c>
      <c r="FP7" s="12">
        <f t="shared" si="41"/>
        <v>0.1206896551724138</v>
      </c>
      <c r="FQ7" s="11">
        <v>4</v>
      </c>
      <c r="FR7" s="11">
        <v>69</v>
      </c>
      <c r="FS7" s="12">
        <f t="shared" si="42"/>
        <v>5.7971014492753624E-2</v>
      </c>
      <c r="FT7" s="11">
        <v>3</v>
      </c>
      <c r="FU7" s="11"/>
      <c r="FV7" s="11"/>
      <c r="FW7" s="11">
        <v>5</v>
      </c>
      <c r="FX7" s="11">
        <v>27</v>
      </c>
      <c r="FY7" s="12">
        <f t="shared" si="43"/>
        <v>0.18518518518518517</v>
      </c>
      <c r="FZ7" s="11">
        <v>5</v>
      </c>
      <c r="GA7" s="11"/>
      <c r="GB7" s="11"/>
      <c r="GC7" s="11">
        <v>1</v>
      </c>
      <c r="GD7" s="11">
        <v>102</v>
      </c>
      <c r="GE7" s="12">
        <f t="shared" si="44"/>
        <v>9.8039215686274508E-3</v>
      </c>
      <c r="GF7" s="11">
        <v>6</v>
      </c>
      <c r="GG7" s="11">
        <v>122</v>
      </c>
      <c r="GH7" s="12">
        <f t="shared" si="45"/>
        <v>4.9180327868852458E-2</v>
      </c>
      <c r="GI7" s="11">
        <v>19</v>
      </c>
      <c r="GJ7" s="11">
        <v>314</v>
      </c>
      <c r="GK7" s="12">
        <f t="shared" si="46"/>
        <v>6.0509554140127389E-2</v>
      </c>
      <c r="GL7" s="11">
        <v>0</v>
      </c>
      <c r="GM7" s="11">
        <v>10</v>
      </c>
      <c r="GN7" s="12">
        <f t="shared" si="47"/>
        <v>0</v>
      </c>
      <c r="GO7" s="11">
        <v>3</v>
      </c>
      <c r="GP7" s="11">
        <v>12</v>
      </c>
      <c r="GQ7" s="12">
        <f t="shared" si="48"/>
        <v>0.25</v>
      </c>
      <c r="GR7" s="11">
        <v>1</v>
      </c>
      <c r="GS7" s="11">
        <v>28</v>
      </c>
      <c r="GT7" s="12">
        <f t="shared" si="49"/>
        <v>3.5714285714285712E-2</v>
      </c>
      <c r="GU7" s="3">
        <v>3</v>
      </c>
      <c r="GV7" s="11">
        <v>13</v>
      </c>
      <c r="GW7" s="12">
        <f t="shared" si="50"/>
        <v>0.23076923076923078</v>
      </c>
      <c r="GX7" s="11">
        <v>21</v>
      </c>
      <c r="GY7" s="11">
        <v>541</v>
      </c>
      <c r="GZ7" s="11"/>
      <c r="HA7" s="11">
        <v>7</v>
      </c>
      <c r="HB7" s="11">
        <v>163</v>
      </c>
      <c r="HC7" s="12">
        <f t="shared" si="51"/>
        <v>4.2944785276073622E-2</v>
      </c>
      <c r="HD7" s="11"/>
      <c r="HE7" s="11"/>
      <c r="HF7" s="11"/>
    </row>
    <row r="8" spans="1:214" ht="15.75" customHeight="1" x14ac:dyDescent="0.15">
      <c r="A8" s="1">
        <f t="shared" si="57"/>
        <v>43952</v>
      </c>
      <c r="B8" s="3">
        <v>37</v>
      </c>
      <c r="C8" s="3">
        <v>692</v>
      </c>
      <c r="D8" s="4">
        <f t="shared" si="0"/>
        <v>5.346820809248555E-2</v>
      </c>
      <c r="E8" s="3">
        <v>1</v>
      </c>
      <c r="F8" s="3">
        <v>62</v>
      </c>
      <c r="G8" s="4">
        <f t="shared" si="1"/>
        <v>1.6129032258064516E-2</v>
      </c>
      <c r="H8" s="3">
        <v>7</v>
      </c>
      <c r="I8" s="3">
        <v>387</v>
      </c>
      <c r="J8" s="4">
        <f t="shared" si="2"/>
        <v>1.8087855297157621E-2</v>
      </c>
      <c r="M8" s="4"/>
      <c r="N8" s="3">
        <v>70</v>
      </c>
      <c r="O8" s="3">
        <v>829</v>
      </c>
      <c r="P8" s="4">
        <f t="shared" si="3"/>
        <v>8.4439083232810616E-2</v>
      </c>
      <c r="T8" s="3">
        <v>11</v>
      </c>
      <c r="U8" s="3">
        <v>324</v>
      </c>
      <c r="V8" s="4">
        <f t="shared" si="52"/>
        <v>3.3950617283950615E-2</v>
      </c>
      <c r="W8" s="3">
        <v>13</v>
      </c>
      <c r="X8" s="3">
        <v>413</v>
      </c>
      <c r="Y8" s="4">
        <f t="shared" si="4"/>
        <v>3.1476997578692496E-2</v>
      </c>
      <c r="Z8" s="3">
        <v>5</v>
      </c>
      <c r="AA8" s="3">
        <v>233</v>
      </c>
      <c r="AB8" s="4">
        <f t="shared" si="53"/>
        <v>2.1459227467811159E-2</v>
      </c>
      <c r="AC8" s="3">
        <v>24</v>
      </c>
      <c r="AD8" s="3">
        <v>760</v>
      </c>
      <c r="AE8" s="4">
        <f t="shared" si="54"/>
        <v>3.1578947368421054E-2</v>
      </c>
      <c r="AF8" s="3">
        <v>12</v>
      </c>
      <c r="AG8" s="3">
        <v>350</v>
      </c>
      <c r="AH8" s="4">
        <f t="shared" si="5"/>
        <v>3.4285714285714287E-2</v>
      </c>
      <c r="AI8" s="5">
        <v>9</v>
      </c>
      <c r="AJ8" s="3">
        <v>377</v>
      </c>
      <c r="AK8" s="4">
        <f t="shared" si="6"/>
        <v>2.3872679045092837E-2</v>
      </c>
      <c r="AL8" s="11">
        <v>14</v>
      </c>
      <c r="AM8" s="11">
        <v>219</v>
      </c>
      <c r="AN8" s="12">
        <f t="shared" si="7"/>
        <v>6.3926940639269403E-2</v>
      </c>
      <c r="AO8" s="13">
        <v>3</v>
      </c>
      <c r="AP8" s="13">
        <v>123</v>
      </c>
      <c r="AQ8" s="12">
        <f t="shared" si="8"/>
        <v>2.4390243902439025E-2</v>
      </c>
      <c r="AR8" s="12"/>
      <c r="AS8" s="11">
        <v>95</v>
      </c>
      <c r="AT8" s="12"/>
      <c r="AU8" s="12"/>
      <c r="AV8" s="12"/>
      <c r="AW8" s="12"/>
      <c r="AX8" s="16" t="s">
        <v>81</v>
      </c>
      <c r="AY8" s="16" t="s">
        <v>82</v>
      </c>
      <c r="AZ8" s="12">
        <f t="shared" si="9"/>
        <v>1.7857142857142856E-2</v>
      </c>
      <c r="BA8" s="11">
        <v>1</v>
      </c>
      <c r="BB8" s="11">
        <v>42</v>
      </c>
      <c r="BC8" s="12">
        <f t="shared" si="10"/>
        <v>2.3809523809523808E-2</v>
      </c>
      <c r="BD8" s="12"/>
      <c r="BE8" s="11">
        <v>5</v>
      </c>
      <c r="BF8" s="12"/>
      <c r="BG8" s="12"/>
      <c r="BH8" s="13">
        <v>33</v>
      </c>
      <c r="BI8" s="12"/>
      <c r="BJ8" s="13">
        <v>4</v>
      </c>
      <c r="BK8" s="13">
        <v>154</v>
      </c>
      <c r="BL8" s="12">
        <f t="shared" si="11"/>
        <v>2.5974025974025976E-2</v>
      </c>
      <c r="BM8" s="14">
        <v>0</v>
      </c>
      <c r="BN8" s="14">
        <v>29</v>
      </c>
      <c r="BO8" s="12">
        <f t="shared" si="12"/>
        <v>0</v>
      </c>
      <c r="BP8" s="11">
        <v>3</v>
      </c>
      <c r="BQ8" s="11">
        <v>83</v>
      </c>
      <c r="BR8" s="12">
        <f t="shared" si="13"/>
        <v>3.614457831325301E-2</v>
      </c>
      <c r="BS8" s="11">
        <v>3</v>
      </c>
      <c r="BT8" s="11">
        <v>95</v>
      </c>
      <c r="BU8" s="12">
        <f t="shared" si="14"/>
        <v>3.1578947368421054E-2</v>
      </c>
      <c r="BV8" s="13">
        <v>2</v>
      </c>
      <c r="BW8" s="13">
        <v>76</v>
      </c>
      <c r="BX8" s="12">
        <f t="shared" si="15"/>
        <v>2.6315789473684209E-2</v>
      </c>
      <c r="BY8" s="11">
        <v>2</v>
      </c>
      <c r="BZ8" s="11">
        <v>77</v>
      </c>
      <c r="CA8" s="8">
        <f t="shared" si="58"/>
        <v>2.5974025974025976E-2</v>
      </c>
      <c r="CB8" s="13">
        <v>1</v>
      </c>
      <c r="CC8" s="11">
        <v>103</v>
      </c>
      <c r="CD8" s="12">
        <f t="shared" si="16"/>
        <v>9.7087378640776691E-3</v>
      </c>
      <c r="CE8" s="11">
        <v>14</v>
      </c>
      <c r="CF8" s="3">
        <v>329</v>
      </c>
      <c r="CG8" s="12">
        <f t="shared" si="17"/>
        <v>4.2553191489361701E-2</v>
      </c>
      <c r="CH8" s="11">
        <v>1</v>
      </c>
      <c r="CI8" s="11">
        <v>14</v>
      </c>
      <c r="CJ8" s="12">
        <f t="shared" si="18"/>
        <v>7.1428571428571425E-2</v>
      </c>
      <c r="CK8" s="11">
        <v>4</v>
      </c>
      <c r="CL8" s="11">
        <v>91</v>
      </c>
      <c r="CM8" s="12">
        <f t="shared" si="19"/>
        <v>4.3956043956043959E-2</v>
      </c>
      <c r="CN8" s="11">
        <v>2</v>
      </c>
      <c r="CO8" s="11">
        <v>78</v>
      </c>
      <c r="CP8" s="12">
        <f t="shared" si="20"/>
        <v>2.564102564102564E-2</v>
      </c>
      <c r="CQ8" s="11">
        <v>13</v>
      </c>
      <c r="CR8" s="11">
        <v>619</v>
      </c>
      <c r="CS8" s="12">
        <f t="shared" si="21"/>
        <v>2.10016155088853E-2</v>
      </c>
      <c r="CT8" s="11">
        <v>3</v>
      </c>
      <c r="CU8" s="11">
        <v>131</v>
      </c>
      <c r="CV8" s="12">
        <f t="shared" si="22"/>
        <v>2.2900763358778626E-2</v>
      </c>
      <c r="CW8" s="11">
        <v>1</v>
      </c>
      <c r="CX8" s="11">
        <v>103</v>
      </c>
      <c r="CY8" s="12">
        <f t="shared" si="23"/>
        <v>9.7087378640776691E-3</v>
      </c>
      <c r="CZ8" s="11">
        <v>9</v>
      </c>
      <c r="DA8" s="11">
        <v>120</v>
      </c>
      <c r="DB8" s="12">
        <f t="shared" si="55"/>
        <v>7.4999999999999997E-2</v>
      </c>
      <c r="DC8" s="11">
        <v>1</v>
      </c>
      <c r="DD8" s="11">
        <v>44</v>
      </c>
      <c r="DE8" s="12">
        <f t="shared" si="24"/>
        <v>2.2727272727272728E-2</v>
      </c>
      <c r="DF8" s="11"/>
      <c r="DG8" s="11"/>
      <c r="DH8" s="12"/>
      <c r="DI8" s="11">
        <v>7</v>
      </c>
      <c r="DJ8" s="11">
        <v>181</v>
      </c>
      <c r="DK8" s="12">
        <f t="shared" si="25"/>
        <v>3.8674033149171269E-2</v>
      </c>
      <c r="DL8" s="11">
        <v>1</v>
      </c>
      <c r="DM8" s="11">
        <v>25</v>
      </c>
      <c r="DN8" s="12">
        <f t="shared" si="26"/>
        <v>0.04</v>
      </c>
      <c r="DO8" s="11">
        <v>4</v>
      </c>
      <c r="DP8" s="11">
        <v>89</v>
      </c>
      <c r="DQ8" s="12">
        <f t="shared" si="27"/>
        <v>4.49438202247191E-2</v>
      </c>
      <c r="DR8" s="11">
        <v>3</v>
      </c>
      <c r="DS8" s="11">
        <v>65</v>
      </c>
      <c r="DT8" s="12">
        <f t="shared" si="28"/>
        <v>4.6153846153846156E-2</v>
      </c>
      <c r="DU8" s="11">
        <v>7</v>
      </c>
      <c r="DV8" s="11">
        <v>238</v>
      </c>
      <c r="DW8" s="12">
        <f t="shared" si="56"/>
        <v>2.9411764705882353E-2</v>
      </c>
      <c r="DX8" s="11">
        <v>2</v>
      </c>
      <c r="DY8" s="11">
        <v>24</v>
      </c>
      <c r="DZ8" s="12">
        <f t="shared" si="29"/>
        <v>8.3333333333333329E-2</v>
      </c>
      <c r="EA8" s="17">
        <v>6</v>
      </c>
      <c r="EB8" s="11">
        <v>322</v>
      </c>
      <c r="EC8" s="12">
        <f t="shared" si="30"/>
        <v>1.8633540372670808E-2</v>
      </c>
      <c r="ED8" s="11">
        <v>2</v>
      </c>
      <c r="EE8" s="11">
        <v>38</v>
      </c>
      <c r="EF8" s="12">
        <f t="shared" si="31"/>
        <v>5.2631578947368418E-2</v>
      </c>
      <c r="EG8" s="11">
        <v>1</v>
      </c>
      <c r="EH8" s="11">
        <v>99</v>
      </c>
      <c r="EI8" s="12">
        <f t="shared" si="32"/>
        <v>1.0101010101010102E-2</v>
      </c>
      <c r="EJ8" s="11">
        <v>4</v>
      </c>
      <c r="EK8" s="11">
        <v>619</v>
      </c>
      <c r="EL8" s="12">
        <f t="shared" si="33"/>
        <v>6.462035541195477E-3</v>
      </c>
      <c r="EM8" s="11">
        <v>1</v>
      </c>
      <c r="EN8" s="11">
        <v>14</v>
      </c>
      <c r="EO8" s="12">
        <f t="shared" si="34"/>
        <v>7.1428571428571425E-2</v>
      </c>
      <c r="EP8" s="11"/>
      <c r="EQ8" s="11"/>
      <c r="ER8" s="12"/>
      <c r="ES8" s="11">
        <v>1</v>
      </c>
      <c r="ET8" s="11">
        <v>73</v>
      </c>
      <c r="EU8" s="12">
        <f t="shared" si="35"/>
        <v>1.3698630136986301E-2</v>
      </c>
      <c r="EV8" s="11"/>
      <c r="EW8" s="11">
        <v>48</v>
      </c>
      <c r="EX8" s="12"/>
      <c r="EY8" s="11">
        <v>12</v>
      </c>
      <c r="EZ8" s="11">
        <v>230</v>
      </c>
      <c r="FA8" s="12">
        <f t="shared" si="36"/>
        <v>5.2173913043478258E-2</v>
      </c>
      <c r="FB8" s="11">
        <v>61</v>
      </c>
      <c r="FC8" s="11">
        <v>1848</v>
      </c>
      <c r="FD8" s="12">
        <f t="shared" si="37"/>
        <v>2.9186602870813396E-2</v>
      </c>
      <c r="FE8" s="3">
        <v>4</v>
      </c>
      <c r="FF8" s="11">
        <v>103</v>
      </c>
      <c r="FG8" s="12">
        <f t="shared" si="38"/>
        <v>3.8834951456310676E-2</v>
      </c>
      <c r="FH8" s="11">
        <v>6</v>
      </c>
      <c r="FI8" s="11">
        <v>103</v>
      </c>
      <c r="FJ8" s="12">
        <f t="shared" si="39"/>
        <v>5.8252427184466021E-2</v>
      </c>
      <c r="FK8" s="11">
        <v>0</v>
      </c>
      <c r="FL8" s="11">
        <v>54</v>
      </c>
      <c r="FM8" s="12">
        <f t="shared" si="40"/>
        <v>0</v>
      </c>
      <c r="FN8" s="11">
        <v>8</v>
      </c>
      <c r="FO8" s="11">
        <v>57</v>
      </c>
      <c r="FP8" s="12">
        <f t="shared" si="41"/>
        <v>0.14035087719298245</v>
      </c>
      <c r="FQ8" s="11">
        <v>10</v>
      </c>
      <c r="FR8" s="11">
        <v>66</v>
      </c>
      <c r="FS8" s="12">
        <f t="shared" si="42"/>
        <v>0.15151515151515152</v>
      </c>
      <c r="FT8" s="11">
        <v>3</v>
      </c>
      <c r="FU8" s="11"/>
      <c r="FV8" s="11"/>
      <c r="FW8" s="11">
        <v>2</v>
      </c>
      <c r="FX8" s="11">
        <v>22</v>
      </c>
      <c r="FY8" s="12">
        <f t="shared" si="43"/>
        <v>9.0909090909090912E-2</v>
      </c>
      <c r="FZ8" s="11">
        <v>3</v>
      </c>
      <c r="GA8" s="11"/>
      <c r="GB8" s="11"/>
      <c r="GC8" s="11">
        <v>1</v>
      </c>
      <c r="GD8" s="11">
        <v>81</v>
      </c>
      <c r="GE8" s="12">
        <f t="shared" si="44"/>
        <v>1.2345679012345678E-2</v>
      </c>
      <c r="GF8" s="11">
        <v>3</v>
      </c>
      <c r="GG8" s="11">
        <v>129</v>
      </c>
      <c r="GH8" s="12">
        <f t="shared" si="45"/>
        <v>2.3255813953488372E-2</v>
      </c>
      <c r="GI8" s="11">
        <v>23</v>
      </c>
      <c r="GJ8" s="11">
        <v>300</v>
      </c>
      <c r="GK8" s="12">
        <f t="shared" si="46"/>
        <v>7.6666666666666661E-2</v>
      </c>
      <c r="GL8" s="11">
        <v>0</v>
      </c>
      <c r="GM8" s="11">
        <v>17</v>
      </c>
      <c r="GN8" s="12">
        <f t="shared" si="47"/>
        <v>0</v>
      </c>
      <c r="GO8" s="11">
        <v>2</v>
      </c>
      <c r="GP8" s="11">
        <v>6</v>
      </c>
      <c r="GQ8" s="12">
        <f t="shared" si="48"/>
        <v>0.33333333333333331</v>
      </c>
      <c r="GR8" s="11">
        <v>2</v>
      </c>
      <c r="GS8" s="11">
        <v>33</v>
      </c>
      <c r="GT8" s="12">
        <f t="shared" si="49"/>
        <v>6.0606060606060608E-2</v>
      </c>
      <c r="GU8" s="3">
        <v>0</v>
      </c>
      <c r="GV8" s="11">
        <v>9</v>
      </c>
      <c r="GW8" s="12">
        <f t="shared" si="50"/>
        <v>0</v>
      </c>
      <c r="GX8" s="11">
        <v>27</v>
      </c>
      <c r="GY8" s="11">
        <v>633</v>
      </c>
      <c r="GZ8" s="11"/>
      <c r="HA8" s="11">
        <v>6</v>
      </c>
      <c r="HB8" s="11">
        <v>173</v>
      </c>
      <c r="HC8" s="12">
        <f t="shared" si="51"/>
        <v>3.4682080924855488E-2</v>
      </c>
      <c r="HD8" s="11"/>
      <c r="HE8" s="11"/>
      <c r="HF8" s="11"/>
    </row>
    <row r="9" spans="1:214" ht="15.75" customHeight="1" x14ac:dyDescent="0.15">
      <c r="A9" s="1">
        <f t="shared" si="57"/>
        <v>43983</v>
      </c>
      <c r="B9" s="3">
        <v>57</v>
      </c>
      <c r="C9" s="3">
        <v>747</v>
      </c>
      <c r="D9" s="4">
        <f t="shared" si="0"/>
        <v>7.6305220883534142E-2</v>
      </c>
      <c r="E9" s="3">
        <v>8</v>
      </c>
      <c r="F9" s="3">
        <v>77</v>
      </c>
      <c r="G9" s="4">
        <f t="shared" si="1"/>
        <v>0.1038961038961039</v>
      </c>
      <c r="H9" s="3">
        <v>11</v>
      </c>
      <c r="I9" s="3">
        <v>423</v>
      </c>
      <c r="J9" s="4">
        <f t="shared" si="2"/>
        <v>2.6004728132387706E-2</v>
      </c>
      <c r="M9" s="4"/>
      <c r="N9" s="3">
        <v>57</v>
      </c>
      <c r="O9" s="3">
        <v>794</v>
      </c>
      <c r="P9" s="4">
        <f t="shared" si="3"/>
        <v>7.1788413098236775E-2</v>
      </c>
      <c r="T9" s="3">
        <v>23</v>
      </c>
      <c r="U9" s="3">
        <v>423</v>
      </c>
      <c r="V9" s="4">
        <f t="shared" si="52"/>
        <v>5.4373522458628844E-2</v>
      </c>
      <c r="W9" s="3">
        <v>35</v>
      </c>
      <c r="X9" s="3">
        <v>456</v>
      </c>
      <c r="Y9" s="4">
        <f t="shared" si="4"/>
        <v>7.6754385964912283E-2</v>
      </c>
      <c r="Z9" s="3">
        <v>4</v>
      </c>
      <c r="AA9" s="3">
        <v>241</v>
      </c>
      <c r="AB9" s="4">
        <f t="shared" si="53"/>
        <v>1.6597510373443983E-2</v>
      </c>
      <c r="AC9" s="3">
        <v>25</v>
      </c>
      <c r="AD9" s="3">
        <v>928</v>
      </c>
      <c r="AE9" s="4">
        <f t="shared" si="54"/>
        <v>2.6939655172413791E-2</v>
      </c>
      <c r="AF9" s="3">
        <v>15</v>
      </c>
      <c r="AG9" s="3">
        <v>351</v>
      </c>
      <c r="AH9" s="4">
        <f t="shared" si="5"/>
        <v>4.2735042735042736E-2</v>
      </c>
      <c r="AI9" s="5">
        <v>7</v>
      </c>
      <c r="AJ9" s="3">
        <v>356</v>
      </c>
      <c r="AK9" s="4">
        <f t="shared" si="6"/>
        <v>1.9662921348314606E-2</v>
      </c>
      <c r="AL9" s="11">
        <v>13</v>
      </c>
      <c r="AM9" s="11">
        <v>294</v>
      </c>
      <c r="AN9" s="12">
        <f t="shared" si="7"/>
        <v>4.4217687074829932E-2</v>
      </c>
      <c r="AO9" s="13">
        <v>3</v>
      </c>
      <c r="AP9" s="13">
        <v>111</v>
      </c>
      <c r="AQ9" s="12">
        <f t="shared" si="8"/>
        <v>2.7027027027027029E-2</v>
      </c>
      <c r="AR9" s="12"/>
      <c r="AS9" s="11">
        <v>96</v>
      </c>
      <c r="AT9" s="12"/>
      <c r="AU9" s="12"/>
      <c r="AV9" s="12"/>
      <c r="AW9" s="12"/>
      <c r="AX9" s="16" t="s">
        <v>74</v>
      </c>
      <c r="AY9" s="16" t="s">
        <v>83</v>
      </c>
      <c r="AZ9" s="12">
        <f t="shared" si="9"/>
        <v>5.6603773584905662E-2</v>
      </c>
      <c r="BA9" s="11">
        <v>0</v>
      </c>
      <c r="BB9" s="11">
        <v>57</v>
      </c>
      <c r="BC9" s="12">
        <f t="shared" si="10"/>
        <v>0</v>
      </c>
      <c r="BD9" s="12"/>
      <c r="BE9" s="11">
        <v>15</v>
      </c>
      <c r="BF9" s="12"/>
      <c r="BG9" s="12"/>
      <c r="BH9" s="13">
        <v>58</v>
      </c>
      <c r="BI9" s="12"/>
      <c r="BJ9" s="13">
        <v>2</v>
      </c>
      <c r="BK9" s="13">
        <v>204</v>
      </c>
      <c r="BL9" s="12">
        <f t="shared" si="11"/>
        <v>9.8039215686274508E-3</v>
      </c>
      <c r="BM9" s="14">
        <v>1</v>
      </c>
      <c r="BN9" s="14">
        <v>34</v>
      </c>
      <c r="BO9" s="12">
        <f t="shared" si="12"/>
        <v>2.9411764705882353E-2</v>
      </c>
      <c r="BP9" s="11">
        <v>4</v>
      </c>
      <c r="BQ9" s="11">
        <v>98</v>
      </c>
      <c r="BR9" s="12">
        <f t="shared" si="13"/>
        <v>4.0816326530612242E-2</v>
      </c>
      <c r="BS9" s="11">
        <v>14</v>
      </c>
      <c r="BT9" s="11">
        <v>120</v>
      </c>
      <c r="BU9" s="12">
        <f t="shared" si="14"/>
        <v>0.11666666666666667</v>
      </c>
      <c r="BV9" s="13">
        <v>3</v>
      </c>
      <c r="BW9" s="13">
        <v>90</v>
      </c>
      <c r="BX9" s="12">
        <f t="shared" si="15"/>
        <v>3.3333333333333333E-2</v>
      </c>
      <c r="BY9" s="11">
        <v>2</v>
      </c>
      <c r="BZ9" s="11">
        <v>82</v>
      </c>
      <c r="CA9" s="8">
        <f t="shared" si="58"/>
        <v>2.4390243902439025E-2</v>
      </c>
      <c r="CB9" s="13">
        <v>1</v>
      </c>
      <c r="CC9" s="11">
        <v>112</v>
      </c>
      <c r="CD9" s="12">
        <f t="shared" si="16"/>
        <v>8.9285714285714281E-3</v>
      </c>
      <c r="CE9" s="11">
        <v>6</v>
      </c>
      <c r="CF9" s="3">
        <v>362</v>
      </c>
      <c r="CG9" s="12">
        <f t="shared" si="17"/>
        <v>1.6574585635359115E-2</v>
      </c>
      <c r="CH9" s="11">
        <v>1</v>
      </c>
      <c r="CI9" s="11">
        <v>8</v>
      </c>
      <c r="CJ9" s="12">
        <f t="shared" si="18"/>
        <v>0.125</v>
      </c>
      <c r="CK9" s="11">
        <v>3</v>
      </c>
      <c r="CL9" s="11">
        <v>87</v>
      </c>
      <c r="CM9" s="12">
        <f t="shared" si="19"/>
        <v>3.4482758620689655E-2</v>
      </c>
      <c r="CN9" s="11">
        <v>0</v>
      </c>
      <c r="CO9" s="11">
        <v>94</v>
      </c>
      <c r="CP9" s="12">
        <f t="shared" si="20"/>
        <v>0</v>
      </c>
      <c r="CQ9" s="11">
        <v>8</v>
      </c>
      <c r="CR9" s="11">
        <v>621</v>
      </c>
      <c r="CS9" s="12">
        <f t="shared" si="21"/>
        <v>1.2882447665056361E-2</v>
      </c>
      <c r="CT9" s="11">
        <v>6</v>
      </c>
      <c r="CU9" s="11">
        <v>142</v>
      </c>
      <c r="CV9" s="12">
        <f t="shared" si="22"/>
        <v>4.2253521126760563E-2</v>
      </c>
      <c r="CW9" s="11">
        <v>1</v>
      </c>
      <c r="CX9" s="11">
        <v>112</v>
      </c>
      <c r="CY9" s="12">
        <f t="shared" si="23"/>
        <v>8.9285714285714281E-3</v>
      </c>
      <c r="CZ9" s="11">
        <v>17</v>
      </c>
      <c r="DA9" s="11">
        <v>145</v>
      </c>
      <c r="DB9" s="12">
        <f t="shared" si="55"/>
        <v>0.11724137931034483</v>
      </c>
      <c r="DC9" s="11">
        <v>1</v>
      </c>
      <c r="DD9" s="11">
        <v>64</v>
      </c>
      <c r="DE9" s="12">
        <f t="shared" si="24"/>
        <v>1.5625E-2</v>
      </c>
      <c r="DF9" s="11"/>
      <c r="DG9" s="11"/>
      <c r="DH9" s="12"/>
      <c r="DI9" s="11">
        <v>3</v>
      </c>
      <c r="DJ9" s="11">
        <v>202</v>
      </c>
      <c r="DK9" s="12">
        <f t="shared" si="25"/>
        <v>1.4851485148514851E-2</v>
      </c>
      <c r="DL9" s="11">
        <v>1</v>
      </c>
      <c r="DM9" s="11">
        <v>40</v>
      </c>
      <c r="DN9" s="12">
        <f t="shared" si="26"/>
        <v>2.5000000000000001E-2</v>
      </c>
      <c r="DO9" s="11">
        <v>2</v>
      </c>
      <c r="DP9" s="11">
        <v>98</v>
      </c>
      <c r="DQ9" s="12">
        <f t="shared" si="27"/>
        <v>2.0408163265306121E-2</v>
      </c>
      <c r="DR9" s="11">
        <v>3</v>
      </c>
      <c r="DS9" s="11">
        <v>66</v>
      </c>
      <c r="DT9" s="12">
        <f t="shared" si="28"/>
        <v>4.5454545454545456E-2</v>
      </c>
      <c r="DU9" s="11">
        <v>12</v>
      </c>
      <c r="DV9" s="11">
        <v>280</v>
      </c>
      <c r="DW9" s="12">
        <f t="shared" si="56"/>
        <v>4.2857142857142858E-2</v>
      </c>
      <c r="DX9" s="11">
        <v>0</v>
      </c>
      <c r="DY9" s="11">
        <v>23</v>
      </c>
      <c r="DZ9" s="12">
        <f t="shared" si="29"/>
        <v>0</v>
      </c>
      <c r="EA9" s="17">
        <v>13</v>
      </c>
      <c r="EB9" s="11">
        <v>332</v>
      </c>
      <c r="EC9" s="12">
        <f t="shared" si="30"/>
        <v>3.9156626506024098E-2</v>
      </c>
      <c r="ED9" s="11">
        <v>2</v>
      </c>
      <c r="EE9" s="11">
        <v>31</v>
      </c>
      <c r="EF9" s="12">
        <f t="shared" si="31"/>
        <v>6.4516129032258063E-2</v>
      </c>
      <c r="EG9" s="11">
        <v>1</v>
      </c>
      <c r="EH9" s="11">
        <v>89</v>
      </c>
      <c r="EI9" s="12">
        <f t="shared" si="32"/>
        <v>1.1235955056179775E-2</v>
      </c>
      <c r="EJ9" s="11">
        <v>14</v>
      </c>
      <c r="EK9" s="11">
        <v>789</v>
      </c>
      <c r="EL9" s="12">
        <f t="shared" si="33"/>
        <v>1.7743979721166033E-2</v>
      </c>
      <c r="EM9" s="11">
        <v>1</v>
      </c>
      <c r="EN9" s="11">
        <v>18</v>
      </c>
      <c r="EO9" s="12">
        <f t="shared" si="34"/>
        <v>5.5555555555555552E-2</v>
      </c>
      <c r="EP9" s="11"/>
      <c r="EQ9" s="11"/>
      <c r="ER9" s="12"/>
      <c r="ES9" s="11">
        <v>4</v>
      </c>
      <c r="ET9" s="11">
        <v>87</v>
      </c>
      <c r="EU9" s="12">
        <f t="shared" si="35"/>
        <v>4.5977011494252873E-2</v>
      </c>
      <c r="EV9" s="11"/>
      <c r="EW9" s="11">
        <v>59</v>
      </c>
      <c r="EX9" s="12"/>
      <c r="EY9" s="11">
        <v>16</v>
      </c>
      <c r="EZ9" s="11">
        <v>281</v>
      </c>
      <c r="FA9" s="12">
        <f t="shared" si="36"/>
        <v>5.6939501779359428E-2</v>
      </c>
      <c r="FB9" s="11">
        <v>54</v>
      </c>
      <c r="FC9" s="11">
        <v>2090</v>
      </c>
      <c r="FD9" s="12">
        <f t="shared" si="37"/>
        <v>2.7149321266968326E-2</v>
      </c>
      <c r="FE9" s="3">
        <v>11</v>
      </c>
      <c r="FF9" s="11">
        <v>101</v>
      </c>
      <c r="FG9" s="12">
        <f t="shared" si="38"/>
        <v>0.10891089108910891</v>
      </c>
      <c r="FH9" s="11">
        <v>2</v>
      </c>
      <c r="FI9" s="11">
        <v>110</v>
      </c>
      <c r="FJ9" s="12">
        <f t="shared" si="39"/>
        <v>1.8181818181818181E-2</v>
      </c>
      <c r="FK9" s="11">
        <v>1</v>
      </c>
      <c r="FL9" s="11">
        <v>78</v>
      </c>
      <c r="FM9" s="12">
        <f t="shared" si="40"/>
        <v>1.282051282051282E-2</v>
      </c>
      <c r="FN9" s="11">
        <v>11</v>
      </c>
      <c r="FO9" s="11">
        <v>84</v>
      </c>
      <c r="FP9" s="12">
        <f t="shared" si="41"/>
        <v>0.13095238095238096</v>
      </c>
      <c r="FQ9" s="11">
        <v>9</v>
      </c>
      <c r="FR9" s="11">
        <v>76</v>
      </c>
      <c r="FS9" s="12">
        <f t="shared" si="42"/>
        <v>0.11842105263157894</v>
      </c>
      <c r="FT9" s="11">
        <v>1</v>
      </c>
      <c r="FU9" s="11"/>
      <c r="FV9" s="11"/>
      <c r="FW9" s="11">
        <v>9</v>
      </c>
      <c r="FX9" s="11">
        <v>47</v>
      </c>
      <c r="FY9" s="12">
        <f t="shared" si="43"/>
        <v>0.19148936170212766</v>
      </c>
      <c r="FZ9" s="11">
        <v>3</v>
      </c>
      <c r="GA9" s="11"/>
      <c r="GB9" s="11"/>
      <c r="GC9" s="11">
        <v>1</v>
      </c>
      <c r="GD9" s="11">
        <v>95</v>
      </c>
      <c r="GE9" s="12">
        <f t="shared" si="44"/>
        <v>1.0526315789473684E-2</v>
      </c>
      <c r="GF9" s="11">
        <v>2</v>
      </c>
      <c r="GG9" s="11">
        <v>152</v>
      </c>
      <c r="GH9" s="12">
        <f t="shared" si="45"/>
        <v>1.3157894736842105E-2</v>
      </c>
      <c r="GI9" s="11">
        <v>26</v>
      </c>
      <c r="GJ9" s="11">
        <v>403</v>
      </c>
      <c r="GK9" s="12">
        <f t="shared" si="46"/>
        <v>6.4516129032258063E-2</v>
      </c>
      <c r="GL9" s="11">
        <v>0</v>
      </c>
      <c r="GM9" s="11">
        <v>14</v>
      </c>
      <c r="GN9" s="12">
        <f t="shared" si="47"/>
        <v>0</v>
      </c>
      <c r="GO9" s="11">
        <v>2</v>
      </c>
      <c r="GP9" s="11">
        <v>17</v>
      </c>
      <c r="GQ9" s="12">
        <f t="shared" si="48"/>
        <v>0.11764705882352941</v>
      </c>
      <c r="GR9" s="11">
        <v>7</v>
      </c>
      <c r="GS9" s="11">
        <v>54</v>
      </c>
      <c r="GT9" s="12">
        <f t="shared" si="49"/>
        <v>0.12962962962962962</v>
      </c>
      <c r="GU9" s="3">
        <v>0</v>
      </c>
      <c r="GV9" s="11">
        <v>13</v>
      </c>
      <c r="GW9" s="12">
        <f t="shared" si="50"/>
        <v>0</v>
      </c>
      <c r="GX9" s="11">
        <v>27</v>
      </c>
      <c r="GY9" s="11">
        <v>700</v>
      </c>
      <c r="GZ9" s="11"/>
      <c r="HA9" s="11">
        <v>12</v>
      </c>
      <c r="HB9" s="11">
        <v>215</v>
      </c>
      <c r="HC9" s="12">
        <f t="shared" si="51"/>
        <v>5.5813953488372092E-2</v>
      </c>
      <c r="HD9" s="11"/>
      <c r="HE9" s="11"/>
      <c r="HF9" s="11"/>
    </row>
    <row r="10" spans="1:214" ht="15.75" customHeight="1" x14ac:dyDescent="0.15">
      <c r="A10" s="1">
        <f t="shared" si="57"/>
        <v>44013</v>
      </c>
      <c r="B10" s="3">
        <v>57</v>
      </c>
      <c r="C10" s="3">
        <v>786</v>
      </c>
      <c r="D10" s="4">
        <f t="shared" si="0"/>
        <v>7.2519083969465645E-2</v>
      </c>
      <c r="E10" s="3">
        <v>5</v>
      </c>
      <c r="F10" s="3">
        <v>62</v>
      </c>
      <c r="G10" s="4">
        <f t="shared" si="1"/>
        <v>8.0645161290322578E-2</v>
      </c>
      <c r="H10" s="3">
        <v>11</v>
      </c>
      <c r="I10" s="3">
        <v>528</v>
      </c>
      <c r="J10" s="4">
        <f t="shared" si="2"/>
        <v>2.0833333333333332E-2</v>
      </c>
      <c r="M10" s="4"/>
      <c r="N10" s="3">
        <v>60</v>
      </c>
      <c r="O10" s="3">
        <v>959</v>
      </c>
      <c r="P10" s="4">
        <f t="shared" si="3"/>
        <v>6.2565172054223156E-2</v>
      </c>
      <c r="T10" s="3">
        <v>20</v>
      </c>
      <c r="U10" s="3">
        <v>515</v>
      </c>
      <c r="V10" s="4">
        <f t="shared" si="52"/>
        <v>3.8834951456310676E-2</v>
      </c>
      <c r="W10" s="3">
        <v>23</v>
      </c>
      <c r="X10" s="3">
        <v>399</v>
      </c>
      <c r="Y10" s="4">
        <f t="shared" si="4"/>
        <v>5.764411027568922E-2</v>
      </c>
      <c r="Z10" s="3">
        <v>3</v>
      </c>
      <c r="AA10" s="3">
        <v>232</v>
      </c>
      <c r="AB10" s="4">
        <f t="shared" si="53"/>
        <v>1.2931034482758621E-2</v>
      </c>
      <c r="AC10" s="3">
        <v>19</v>
      </c>
      <c r="AD10" s="3">
        <v>923</v>
      </c>
      <c r="AE10" s="4">
        <f t="shared" si="54"/>
        <v>2.0585048754062838E-2</v>
      </c>
      <c r="AF10" s="3">
        <v>17</v>
      </c>
      <c r="AG10" s="3">
        <v>374</v>
      </c>
      <c r="AH10" s="4">
        <f t="shared" si="5"/>
        <v>4.5454545454545456E-2</v>
      </c>
      <c r="AI10" s="5">
        <v>14</v>
      </c>
      <c r="AJ10" s="3">
        <v>276</v>
      </c>
      <c r="AK10" s="4">
        <f t="shared" si="6"/>
        <v>5.0724637681159424E-2</v>
      </c>
      <c r="AL10" s="11">
        <v>23</v>
      </c>
      <c r="AM10" s="11">
        <v>300</v>
      </c>
      <c r="AN10" s="12">
        <f t="shared" si="7"/>
        <v>7.6666666666666661E-2</v>
      </c>
      <c r="AO10" s="13">
        <v>4</v>
      </c>
      <c r="AP10" s="13">
        <v>109</v>
      </c>
      <c r="AQ10" s="12">
        <f t="shared" si="8"/>
        <v>3.669724770642202E-2</v>
      </c>
      <c r="AR10" s="12"/>
      <c r="AS10" s="11">
        <v>93</v>
      </c>
      <c r="AT10" s="12"/>
      <c r="AU10" s="12"/>
      <c r="AV10" s="12"/>
      <c r="AW10" s="12"/>
      <c r="AX10" s="16" t="s">
        <v>74</v>
      </c>
      <c r="AY10" s="16" t="s">
        <v>84</v>
      </c>
      <c r="AZ10" s="12">
        <f t="shared" si="9"/>
        <v>3.7037037037037035E-2</v>
      </c>
      <c r="BA10" s="11">
        <v>5</v>
      </c>
      <c r="BB10" s="11">
        <v>93</v>
      </c>
      <c r="BC10" s="12">
        <f t="shared" si="10"/>
        <v>5.3763440860215055E-2</v>
      </c>
      <c r="BD10" s="12"/>
      <c r="BE10" s="11">
        <v>9</v>
      </c>
      <c r="BF10" s="12"/>
      <c r="BG10" s="12"/>
      <c r="BH10" s="13">
        <v>50</v>
      </c>
      <c r="BI10" s="12"/>
      <c r="BJ10" s="13">
        <v>5</v>
      </c>
      <c r="BK10" s="13">
        <v>198</v>
      </c>
      <c r="BL10" s="12">
        <f t="shared" si="11"/>
        <v>2.5252525252525252E-2</v>
      </c>
      <c r="BM10" s="14">
        <v>0</v>
      </c>
      <c r="BN10" s="14">
        <v>35</v>
      </c>
      <c r="BO10" s="12">
        <f t="shared" si="12"/>
        <v>0</v>
      </c>
      <c r="BP10" s="11">
        <v>5</v>
      </c>
      <c r="BQ10" s="11">
        <v>96</v>
      </c>
      <c r="BR10" s="12">
        <f t="shared" si="13"/>
        <v>5.2083333333333336E-2</v>
      </c>
      <c r="BS10" s="11">
        <v>9</v>
      </c>
      <c r="BT10" s="11">
        <v>155</v>
      </c>
      <c r="BU10" s="12">
        <f t="shared" si="14"/>
        <v>5.8064516129032261E-2</v>
      </c>
      <c r="BV10" s="13">
        <v>4</v>
      </c>
      <c r="BW10" s="13">
        <v>72</v>
      </c>
      <c r="BX10" s="12">
        <f t="shared" si="15"/>
        <v>5.5555555555555552E-2</v>
      </c>
      <c r="BY10" s="11">
        <v>1</v>
      </c>
      <c r="BZ10" s="11">
        <v>77</v>
      </c>
      <c r="CA10" s="8">
        <f t="shared" si="58"/>
        <v>1.2987012987012988E-2</v>
      </c>
      <c r="CB10" s="13">
        <v>0</v>
      </c>
      <c r="CC10" s="11">
        <v>89</v>
      </c>
      <c r="CD10" s="12">
        <f t="shared" si="16"/>
        <v>0</v>
      </c>
      <c r="CE10" s="11">
        <v>6</v>
      </c>
      <c r="CF10" s="3">
        <v>403</v>
      </c>
      <c r="CG10" s="12">
        <f t="shared" si="17"/>
        <v>1.488833746898263E-2</v>
      </c>
      <c r="CH10" s="11">
        <v>6</v>
      </c>
      <c r="CI10" s="11">
        <v>20</v>
      </c>
      <c r="CJ10" s="12">
        <f t="shared" si="18"/>
        <v>0.3</v>
      </c>
      <c r="CK10" s="11">
        <v>2</v>
      </c>
      <c r="CL10" s="11">
        <v>84</v>
      </c>
      <c r="CM10" s="12">
        <f t="shared" si="19"/>
        <v>2.3809523809523808E-2</v>
      </c>
      <c r="CN10" s="11">
        <v>1</v>
      </c>
      <c r="CO10" s="11">
        <v>114</v>
      </c>
      <c r="CP10" s="12">
        <f t="shared" si="20"/>
        <v>8.771929824561403E-3</v>
      </c>
      <c r="CQ10" s="11">
        <v>12</v>
      </c>
      <c r="CR10" s="11">
        <v>546</v>
      </c>
      <c r="CS10" s="12">
        <f t="shared" si="21"/>
        <v>2.197802197802198E-2</v>
      </c>
      <c r="CT10" s="11">
        <v>3</v>
      </c>
      <c r="CU10" s="11">
        <v>111</v>
      </c>
      <c r="CV10" s="12">
        <f t="shared" si="22"/>
        <v>2.7027027027027029E-2</v>
      </c>
      <c r="CW10" s="11">
        <v>0</v>
      </c>
      <c r="CX10" s="11">
        <v>89</v>
      </c>
      <c r="CY10" s="12">
        <f t="shared" si="23"/>
        <v>0</v>
      </c>
      <c r="CZ10" s="11">
        <v>17</v>
      </c>
      <c r="DA10" s="11">
        <v>157</v>
      </c>
      <c r="DB10" s="12">
        <f t="shared" si="55"/>
        <v>0.10828025477707007</v>
      </c>
      <c r="DC10" s="11">
        <v>2</v>
      </c>
      <c r="DD10" s="11">
        <v>77</v>
      </c>
      <c r="DE10" s="12">
        <f t="shared" si="24"/>
        <v>2.5974025974025976E-2</v>
      </c>
      <c r="DF10" s="11"/>
      <c r="DG10" s="11"/>
      <c r="DH10" s="12"/>
      <c r="DI10" s="11">
        <v>9</v>
      </c>
      <c r="DJ10" s="11">
        <v>170</v>
      </c>
      <c r="DK10" s="12">
        <f t="shared" si="25"/>
        <v>5.2941176470588235E-2</v>
      </c>
      <c r="DL10" s="11">
        <v>1</v>
      </c>
      <c r="DM10" s="11">
        <v>20</v>
      </c>
      <c r="DN10" s="12">
        <f t="shared" si="26"/>
        <v>0.05</v>
      </c>
      <c r="DO10" s="11">
        <v>5</v>
      </c>
      <c r="DP10" s="11">
        <v>108</v>
      </c>
      <c r="DQ10" s="12">
        <f t="shared" si="27"/>
        <v>4.6296296296296294E-2</v>
      </c>
      <c r="DR10" s="11">
        <v>5</v>
      </c>
      <c r="DS10" s="11">
        <v>68</v>
      </c>
      <c r="DT10" s="12">
        <f t="shared" si="28"/>
        <v>7.3529411764705885E-2</v>
      </c>
      <c r="DU10" s="11">
        <v>19</v>
      </c>
      <c r="DV10" s="11">
        <v>326</v>
      </c>
      <c r="DW10" s="12">
        <f t="shared" si="56"/>
        <v>5.8282208588957052E-2</v>
      </c>
      <c r="DX10" s="11">
        <v>0</v>
      </c>
      <c r="DY10" s="11">
        <v>27</v>
      </c>
      <c r="DZ10" s="12">
        <f t="shared" si="29"/>
        <v>0</v>
      </c>
      <c r="EA10" s="17">
        <v>15</v>
      </c>
      <c r="EB10" s="11">
        <v>368</v>
      </c>
      <c r="EC10" s="12">
        <f t="shared" si="30"/>
        <v>4.0760869565217392E-2</v>
      </c>
      <c r="ED10" s="11">
        <v>1</v>
      </c>
      <c r="EE10" s="11">
        <v>25</v>
      </c>
      <c r="EF10" s="12">
        <f t="shared" si="31"/>
        <v>0.04</v>
      </c>
      <c r="EG10" s="11">
        <v>3</v>
      </c>
      <c r="EH10" s="11">
        <v>88</v>
      </c>
      <c r="EI10" s="12">
        <f t="shared" si="32"/>
        <v>3.4090909090909088E-2</v>
      </c>
      <c r="EJ10" s="11">
        <v>14</v>
      </c>
      <c r="EK10" s="11">
        <v>901</v>
      </c>
      <c r="EL10" s="12">
        <f t="shared" si="33"/>
        <v>1.5538290788013319E-2</v>
      </c>
      <c r="EM10" s="11">
        <v>2</v>
      </c>
      <c r="EN10" s="11">
        <v>17</v>
      </c>
      <c r="EO10" s="12">
        <f t="shared" si="34"/>
        <v>0.11764705882352941</v>
      </c>
      <c r="EP10" s="11"/>
      <c r="EQ10" s="11"/>
      <c r="ER10" s="12"/>
      <c r="ES10" s="11">
        <v>2</v>
      </c>
      <c r="ET10" s="11">
        <v>97</v>
      </c>
      <c r="EU10" s="12">
        <f t="shared" si="35"/>
        <v>2.0618556701030927E-2</v>
      </c>
      <c r="EV10" s="11"/>
      <c r="EW10" s="11">
        <v>74</v>
      </c>
      <c r="EX10" s="12"/>
      <c r="EY10" s="11">
        <v>24</v>
      </c>
      <c r="EZ10" s="11">
        <v>427</v>
      </c>
      <c r="FA10" s="12">
        <f t="shared" si="36"/>
        <v>5.6206088992974239E-2</v>
      </c>
      <c r="FB10" s="11">
        <v>83</v>
      </c>
      <c r="FC10" s="11">
        <v>1989</v>
      </c>
      <c r="FD10" s="12">
        <f t="shared" si="37"/>
        <v>4.5157780195865069E-2</v>
      </c>
      <c r="FE10" s="3">
        <v>6</v>
      </c>
      <c r="FF10" s="11">
        <v>65</v>
      </c>
      <c r="FG10" s="12">
        <f t="shared" si="38"/>
        <v>9.2307692307692313E-2</v>
      </c>
      <c r="FH10" s="11">
        <v>12</v>
      </c>
      <c r="FI10" s="11">
        <v>114</v>
      </c>
      <c r="FJ10" s="12">
        <f t="shared" si="39"/>
        <v>0.10526315789473684</v>
      </c>
      <c r="FK10" s="11">
        <v>1</v>
      </c>
      <c r="FL10" s="11">
        <v>60</v>
      </c>
      <c r="FM10" s="12">
        <f t="shared" si="40"/>
        <v>1.6666666666666666E-2</v>
      </c>
      <c r="FN10" s="11">
        <v>11</v>
      </c>
      <c r="FO10" s="11">
        <v>104</v>
      </c>
      <c r="FP10" s="12">
        <f t="shared" si="41"/>
        <v>0.10576923076923077</v>
      </c>
      <c r="FQ10" s="11">
        <v>6</v>
      </c>
      <c r="FR10" s="11">
        <v>100</v>
      </c>
      <c r="FS10" s="12">
        <f t="shared" si="42"/>
        <v>0.06</v>
      </c>
      <c r="FT10" s="11">
        <v>3</v>
      </c>
      <c r="FU10" s="11"/>
      <c r="FV10" s="11"/>
      <c r="FW10" s="11">
        <v>3</v>
      </c>
      <c r="FX10" s="11">
        <v>40</v>
      </c>
      <c r="FY10" s="12">
        <f t="shared" si="43"/>
        <v>7.4999999999999997E-2</v>
      </c>
      <c r="FZ10" s="11">
        <v>8</v>
      </c>
      <c r="GA10" s="11"/>
      <c r="GB10" s="11"/>
      <c r="GC10" s="11">
        <v>2</v>
      </c>
      <c r="GD10" s="11">
        <v>105</v>
      </c>
      <c r="GE10" s="12">
        <f t="shared" si="44"/>
        <v>1.9047619047619049E-2</v>
      </c>
      <c r="GF10" s="11">
        <v>5</v>
      </c>
      <c r="GG10" s="11">
        <v>162</v>
      </c>
      <c r="GH10" s="12">
        <f t="shared" si="45"/>
        <v>3.0864197530864196E-2</v>
      </c>
      <c r="GI10" s="11">
        <v>26</v>
      </c>
      <c r="GJ10" s="11">
        <v>448</v>
      </c>
      <c r="GK10" s="12">
        <f t="shared" si="46"/>
        <v>5.8035714285714288E-2</v>
      </c>
      <c r="GL10" s="11">
        <v>1</v>
      </c>
      <c r="GM10" s="11">
        <v>13</v>
      </c>
      <c r="GN10" s="12">
        <f t="shared" si="47"/>
        <v>7.6923076923076927E-2</v>
      </c>
      <c r="GO10" s="11">
        <v>0</v>
      </c>
      <c r="GP10" s="11">
        <v>12</v>
      </c>
      <c r="GQ10" s="12">
        <f t="shared" si="48"/>
        <v>0</v>
      </c>
      <c r="GR10" s="11">
        <v>5</v>
      </c>
      <c r="GS10" s="11">
        <v>72</v>
      </c>
      <c r="GT10" s="12">
        <f t="shared" si="49"/>
        <v>6.9444444444444448E-2</v>
      </c>
      <c r="GU10" s="3">
        <v>2</v>
      </c>
      <c r="GV10" s="11">
        <v>16</v>
      </c>
      <c r="GW10" s="12">
        <f t="shared" si="50"/>
        <v>0.125</v>
      </c>
      <c r="GX10" s="11">
        <v>35</v>
      </c>
      <c r="GY10" s="11">
        <v>692</v>
      </c>
      <c r="GZ10" s="11"/>
      <c r="HA10" s="11">
        <v>17</v>
      </c>
      <c r="HB10" s="11">
        <v>210</v>
      </c>
      <c r="HC10" s="12">
        <f t="shared" si="51"/>
        <v>8.0952380952380956E-2</v>
      </c>
      <c r="HD10" s="11"/>
      <c r="HE10" s="11"/>
      <c r="HF10" s="11"/>
    </row>
    <row r="11" spans="1:214" ht="15.75" customHeight="1" x14ac:dyDescent="0.15">
      <c r="A11" s="1">
        <f t="shared" si="57"/>
        <v>44044</v>
      </c>
      <c r="B11" s="3">
        <v>85</v>
      </c>
      <c r="C11" s="3">
        <v>840</v>
      </c>
      <c r="D11" s="4">
        <f t="shared" si="0"/>
        <v>0.10119047619047619</v>
      </c>
      <c r="E11" s="3">
        <v>4</v>
      </c>
      <c r="F11" s="3">
        <v>83</v>
      </c>
      <c r="G11" s="4">
        <f t="shared" si="1"/>
        <v>4.8192771084337352E-2</v>
      </c>
      <c r="H11" s="3">
        <v>8</v>
      </c>
      <c r="I11" s="3">
        <v>629</v>
      </c>
      <c r="J11" s="4">
        <f t="shared" si="2"/>
        <v>1.2718600953895072E-2</v>
      </c>
      <c r="M11" s="4"/>
      <c r="N11" s="3">
        <v>55</v>
      </c>
      <c r="O11" s="3">
        <v>996</v>
      </c>
      <c r="P11" s="4">
        <f t="shared" si="3"/>
        <v>5.5220883534136546E-2</v>
      </c>
      <c r="T11" s="3">
        <v>18</v>
      </c>
      <c r="U11" s="3">
        <v>437</v>
      </c>
      <c r="V11" s="4">
        <f t="shared" si="52"/>
        <v>4.1189931350114416E-2</v>
      </c>
      <c r="W11" s="3">
        <v>16</v>
      </c>
      <c r="X11" s="3">
        <v>376</v>
      </c>
      <c r="Y11" s="4">
        <f t="shared" si="4"/>
        <v>4.2553191489361701E-2</v>
      </c>
      <c r="Z11" s="3">
        <v>5</v>
      </c>
      <c r="AA11" s="3">
        <v>193</v>
      </c>
      <c r="AB11" s="4">
        <f t="shared" si="53"/>
        <v>2.5906735751295335E-2</v>
      </c>
      <c r="AC11" s="3">
        <v>28</v>
      </c>
      <c r="AD11" s="3">
        <v>934</v>
      </c>
      <c r="AE11" s="4">
        <f t="shared" si="54"/>
        <v>2.9978586723768737E-2</v>
      </c>
      <c r="AF11" s="3">
        <v>18</v>
      </c>
      <c r="AG11" s="3">
        <v>425</v>
      </c>
      <c r="AH11" s="4">
        <f t="shared" si="5"/>
        <v>4.2352941176470586E-2</v>
      </c>
      <c r="AI11" s="5">
        <v>5</v>
      </c>
      <c r="AJ11" s="3">
        <v>320</v>
      </c>
      <c r="AK11" s="4">
        <f t="shared" si="6"/>
        <v>1.5625E-2</v>
      </c>
      <c r="AL11" s="11">
        <v>16</v>
      </c>
      <c r="AM11" s="11">
        <v>363</v>
      </c>
      <c r="AN11" s="12">
        <f t="shared" si="7"/>
        <v>4.4077134986225897E-2</v>
      </c>
      <c r="AO11" s="13">
        <v>7</v>
      </c>
      <c r="AP11" s="13">
        <v>114</v>
      </c>
      <c r="AQ11" s="12">
        <f t="shared" si="8"/>
        <v>6.1403508771929821E-2</v>
      </c>
      <c r="AR11" s="12"/>
      <c r="AS11" s="11">
        <v>94</v>
      </c>
      <c r="AT11" s="12"/>
      <c r="AU11" s="12"/>
      <c r="AV11" s="12"/>
      <c r="AW11" s="12"/>
      <c r="AX11" s="16" t="s">
        <v>85</v>
      </c>
      <c r="AY11" s="16" t="s">
        <v>86</v>
      </c>
      <c r="AZ11" s="12">
        <f t="shared" si="9"/>
        <v>2.2222222222222223E-2</v>
      </c>
      <c r="BA11" s="11">
        <v>7</v>
      </c>
      <c r="BB11" s="11">
        <v>67</v>
      </c>
      <c r="BC11" s="12">
        <f t="shared" si="10"/>
        <v>0.1044776119402985</v>
      </c>
      <c r="BD11" s="12"/>
      <c r="BE11" s="11">
        <v>7</v>
      </c>
      <c r="BF11" s="12"/>
      <c r="BG11" s="12"/>
      <c r="BH11" s="13">
        <v>42</v>
      </c>
      <c r="BI11" s="12"/>
      <c r="BJ11" s="13">
        <v>15</v>
      </c>
      <c r="BK11" s="13">
        <v>189</v>
      </c>
      <c r="BL11" s="12">
        <f t="shared" si="11"/>
        <v>7.9365079365079361E-2</v>
      </c>
      <c r="BM11" s="14">
        <v>2</v>
      </c>
      <c r="BN11" s="14">
        <v>41</v>
      </c>
      <c r="BO11" s="12">
        <f t="shared" si="12"/>
        <v>4.878048780487805E-2</v>
      </c>
      <c r="BP11" s="11">
        <v>9</v>
      </c>
      <c r="BQ11" s="11">
        <v>118</v>
      </c>
      <c r="BR11" s="12">
        <f t="shared" si="13"/>
        <v>7.6271186440677971E-2</v>
      </c>
      <c r="BS11" s="11">
        <v>14</v>
      </c>
      <c r="BT11" s="11">
        <v>157</v>
      </c>
      <c r="BU11" s="12">
        <f t="shared" si="14"/>
        <v>8.9171974522292988E-2</v>
      </c>
      <c r="BV11" s="13">
        <v>4</v>
      </c>
      <c r="BW11" s="13">
        <v>83</v>
      </c>
      <c r="BX11" s="12">
        <f t="shared" si="15"/>
        <v>4.8192771084337352E-2</v>
      </c>
      <c r="BY11" s="11">
        <v>4</v>
      </c>
      <c r="BZ11" s="11">
        <v>92</v>
      </c>
      <c r="CA11" s="8">
        <f t="shared" si="58"/>
        <v>4.3478260869565216E-2</v>
      </c>
      <c r="CB11" s="13">
        <v>0</v>
      </c>
      <c r="CC11" s="11">
        <v>44</v>
      </c>
      <c r="CD11" s="12">
        <f t="shared" si="16"/>
        <v>0</v>
      </c>
      <c r="CE11" s="11">
        <v>15</v>
      </c>
      <c r="CF11" s="3">
        <v>358</v>
      </c>
      <c r="CG11" s="12">
        <f t="shared" si="17"/>
        <v>4.189944134078212E-2</v>
      </c>
      <c r="CH11" s="11">
        <v>0</v>
      </c>
      <c r="CI11" s="11">
        <v>11</v>
      </c>
      <c r="CJ11" s="12">
        <f t="shared" si="18"/>
        <v>0</v>
      </c>
      <c r="CK11" s="11">
        <v>3</v>
      </c>
      <c r="CL11" s="11">
        <v>84</v>
      </c>
      <c r="CM11" s="12">
        <f t="shared" si="19"/>
        <v>3.5714285714285712E-2</v>
      </c>
      <c r="CN11" s="11">
        <v>3</v>
      </c>
      <c r="CO11" s="11">
        <v>94</v>
      </c>
      <c r="CP11" s="12">
        <f t="shared" si="20"/>
        <v>3.1914893617021274E-2</v>
      </c>
      <c r="CQ11" s="11">
        <v>17</v>
      </c>
      <c r="CR11" s="11">
        <v>485</v>
      </c>
      <c r="CS11" s="12">
        <f t="shared" si="21"/>
        <v>3.5051546391752578E-2</v>
      </c>
      <c r="CT11" s="11">
        <v>1</v>
      </c>
      <c r="CU11" s="11">
        <v>78</v>
      </c>
      <c r="CV11" s="12">
        <f t="shared" si="22"/>
        <v>1.282051282051282E-2</v>
      </c>
      <c r="CW11" s="11">
        <v>0</v>
      </c>
      <c r="CX11" s="11">
        <v>44</v>
      </c>
      <c r="CY11" s="12">
        <f t="shared" si="23"/>
        <v>0</v>
      </c>
      <c r="CZ11" s="11">
        <v>12</v>
      </c>
      <c r="DA11" s="11">
        <v>149</v>
      </c>
      <c r="DB11" s="12">
        <f t="shared" si="55"/>
        <v>8.0536912751677847E-2</v>
      </c>
      <c r="DC11" s="11">
        <v>6</v>
      </c>
      <c r="DD11" s="11">
        <v>74</v>
      </c>
      <c r="DE11" s="12">
        <f t="shared" si="24"/>
        <v>8.1081081081081086E-2</v>
      </c>
      <c r="DF11" s="11"/>
      <c r="DG11" s="11"/>
      <c r="DH11" s="12"/>
      <c r="DI11" s="11">
        <v>4</v>
      </c>
      <c r="DJ11" s="11">
        <v>134</v>
      </c>
      <c r="DK11" s="12">
        <f t="shared" si="25"/>
        <v>2.9850746268656716E-2</v>
      </c>
      <c r="DL11" s="11">
        <v>2</v>
      </c>
      <c r="DM11" s="11">
        <v>32</v>
      </c>
      <c r="DN11" s="12">
        <f t="shared" si="26"/>
        <v>6.25E-2</v>
      </c>
      <c r="DO11" s="11">
        <v>4</v>
      </c>
      <c r="DP11" s="11">
        <v>117</v>
      </c>
      <c r="DQ11" s="12">
        <f t="shared" si="27"/>
        <v>3.4188034188034191E-2</v>
      </c>
      <c r="DR11" s="11">
        <v>7</v>
      </c>
      <c r="DS11" s="11">
        <v>78</v>
      </c>
      <c r="DT11" s="12">
        <f t="shared" si="28"/>
        <v>8.9743589743589744E-2</v>
      </c>
      <c r="DU11" s="11">
        <v>10</v>
      </c>
      <c r="DV11" s="11">
        <v>350</v>
      </c>
      <c r="DW11" s="12">
        <f t="shared" si="56"/>
        <v>2.8571428571428571E-2</v>
      </c>
      <c r="DX11" s="11">
        <v>2</v>
      </c>
      <c r="DY11" s="11">
        <v>25</v>
      </c>
      <c r="DZ11" s="12">
        <f t="shared" si="29"/>
        <v>0.08</v>
      </c>
      <c r="EA11" s="17">
        <v>15</v>
      </c>
      <c r="EB11" s="11">
        <v>375</v>
      </c>
      <c r="EC11" s="12">
        <f t="shared" si="30"/>
        <v>0.04</v>
      </c>
      <c r="ED11" s="11">
        <v>5</v>
      </c>
      <c r="EE11" s="11">
        <v>33</v>
      </c>
      <c r="EF11" s="12">
        <f t="shared" si="31"/>
        <v>0.15151515151515152</v>
      </c>
      <c r="EG11" s="11">
        <v>2</v>
      </c>
      <c r="EH11" s="11">
        <v>71</v>
      </c>
      <c r="EI11" s="12">
        <f t="shared" si="32"/>
        <v>2.8169014084507043E-2</v>
      </c>
      <c r="EJ11" s="11">
        <v>10</v>
      </c>
      <c r="EK11" s="11">
        <v>636</v>
      </c>
      <c r="EL11" s="12">
        <f t="shared" si="33"/>
        <v>1.5723270440251572E-2</v>
      </c>
      <c r="EM11" s="11">
        <v>0</v>
      </c>
      <c r="EN11" s="11">
        <v>20</v>
      </c>
      <c r="EO11" s="12">
        <f t="shared" si="34"/>
        <v>0</v>
      </c>
      <c r="EP11" s="11"/>
      <c r="EQ11" s="11"/>
      <c r="ER11" s="12"/>
      <c r="ES11" s="11">
        <v>4</v>
      </c>
      <c r="ET11" s="11">
        <v>82</v>
      </c>
      <c r="EU11" s="12">
        <f t="shared" si="35"/>
        <v>4.878048780487805E-2</v>
      </c>
      <c r="EV11" s="11"/>
      <c r="EW11" s="11">
        <v>74</v>
      </c>
      <c r="EX11" s="12"/>
      <c r="EY11" s="11">
        <v>20</v>
      </c>
      <c r="EZ11" s="11">
        <v>419</v>
      </c>
      <c r="FA11" s="12">
        <f t="shared" si="36"/>
        <v>4.77326968973747E-2</v>
      </c>
      <c r="FB11" s="11">
        <v>130</v>
      </c>
      <c r="FC11" s="11">
        <v>1838</v>
      </c>
      <c r="FD11" s="12">
        <f t="shared" si="37"/>
        <v>8.0246913580246909E-2</v>
      </c>
      <c r="FE11" s="3">
        <v>6</v>
      </c>
      <c r="FF11" s="11">
        <v>86</v>
      </c>
      <c r="FG11" s="12">
        <f t="shared" si="38"/>
        <v>6.9767441860465115E-2</v>
      </c>
      <c r="FH11" s="11">
        <v>2</v>
      </c>
      <c r="FI11" s="11">
        <v>101</v>
      </c>
      <c r="FJ11" s="12">
        <f t="shared" si="39"/>
        <v>1.9801980198019802E-2</v>
      </c>
      <c r="FK11" s="11">
        <v>2</v>
      </c>
      <c r="FL11" s="11">
        <v>63</v>
      </c>
      <c r="FM11" s="12">
        <f t="shared" si="40"/>
        <v>3.1746031746031744E-2</v>
      </c>
      <c r="FN11" s="11">
        <v>8</v>
      </c>
      <c r="FO11" s="11">
        <v>93</v>
      </c>
      <c r="FP11" s="12">
        <f t="shared" si="41"/>
        <v>8.6021505376344093E-2</v>
      </c>
      <c r="FQ11" s="11">
        <v>7</v>
      </c>
      <c r="FR11" s="11">
        <v>76</v>
      </c>
      <c r="FS11" s="12">
        <f t="shared" si="42"/>
        <v>9.2105263157894732E-2</v>
      </c>
      <c r="FT11" s="11">
        <v>4</v>
      </c>
      <c r="FU11" s="11"/>
      <c r="FV11" s="11"/>
      <c r="FW11" s="11">
        <v>5</v>
      </c>
      <c r="FX11" s="11">
        <v>35</v>
      </c>
      <c r="FY11" s="12">
        <f t="shared" si="43"/>
        <v>0.14285714285714285</v>
      </c>
      <c r="FZ11" s="11">
        <v>0</v>
      </c>
      <c r="GA11" s="11"/>
      <c r="GB11" s="11"/>
      <c r="GC11" s="11">
        <v>2</v>
      </c>
      <c r="GD11" s="11">
        <v>89</v>
      </c>
      <c r="GE11" s="12">
        <f t="shared" si="44"/>
        <v>2.247191011235955E-2</v>
      </c>
      <c r="GF11" s="11">
        <v>7</v>
      </c>
      <c r="GG11" s="11">
        <v>207</v>
      </c>
      <c r="GH11" s="12">
        <f t="shared" si="45"/>
        <v>3.3816425120772944E-2</v>
      </c>
      <c r="GI11" s="11">
        <v>21</v>
      </c>
      <c r="GJ11" s="11">
        <v>470</v>
      </c>
      <c r="GK11" s="12">
        <f t="shared" si="46"/>
        <v>4.4680851063829789E-2</v>
      </c>
      <c r="GL11" s="11">
        <v>0</v>
      </c>
      <c r="GM11" s="11">
        <v>6</v>
      </c>
      <c r="GN11" s="12">
        <f t="shared" si="47"/>
        <v>0</v>
      </c>
      <c r="GO11" s="11">
        <v>3</v>
      </c>
      <c r="GP11" s="11">
        <v>15</v>
      </c>
      <c r="GQ11" s="12">
        <f t="shared" si="48"/>
        <v>0.2</v>
      </c>
      <c r="GR11" s="11">
        <v>9</v>
      </c>
      <c r="GS11" s="11">
        <v>74</v>
      </c>
      <c r="GT11" s="12">
        <f t="shared" si="49"/>
        <v>0.12162162162162163</v>
      </c>
      <c r="GU11" s="3">
        <v>0</v>
      </c>
      <c r="GV11" s="11">
        <v>16</v>
      </c>
      <c r="GW11" s="12">
        <f t="shared" si="50"/>
        <v>0</v>
      </c>
      <c r="GX11" s="11">
        <v>40</v>
      </c>
      <c r="GY11" s="11">
        <v>687</v>
      </c>
      <c r="GZ11" s="11"/>
      <c r="HA11" s="11">
        <v>10</v>
      </c>
      <c r="HB11" s="11">
        <v>213</v>
      </c>
      <c r="HC11" s="12">
        <f t="shared" si="51"/>
        <v>4.6948356807511735E-2</v>
      </c>
      <c r="HD11" s="11"/>
      <c r="HE11" s="11"/>
      <c r="HF11" s="11"/>
    </row>
    <row r="12" spans="1:214" ht="15.75" customHeight="1" x14ac:dyDescent="0.15">
      <c r="A12" s="1">
        <f t="shared" si="57"/>
        <v>44075</v>
      </c>
      <c r="B12" s="3">
        <v>107</v>
      </c>
      <c r="C12" s="3">
        <v>916</v>
      </c>
      <c r="D12" s="4">
        <f t="shared" si="0"/>
        <v>0.1168122270742358</v>
      </c>
      <c r="E12" s="3">
        <v>2</v>
      </c>
      <c r="F12" s="3">
        <v>73</v>
      </c>
      <c r="G12" s="4">
        <f t="shared" si="1"/>
        <v>2.7397260273972601E-2</v>
      </c>
      <c r="H12" s="3">
        <v>11</v>
      </c>
      <c r="I12" s="3">
        <v>657</v>
      </c>
      <c r="J12" s="4">
        <f t="shared" si="2"/>
        <v>1.6742770167427701E-2</v>
      </c>
      <c r="M12" s="4"/>
      <c r="N12" s="3">
        <v>39</v>
      </c>
      <c r="O12" s="3">
        <v>921</v>
      </c>
      <c r="P12" s="4">
        <f t="shared" si="3"/>
        <v>4.2345276872964167E-2</v>
      </c>
      <c r="T12" s="3">
        <v>17</v>
      </c>
      <c r="U12" s="3">
        <v>375</v>
      </c>
      <c r="V12" s="4">
        <f t="shared" si="52"/>
        <v>4.5333333333333337E-2</v>
      </c>
      <c r="W12" s="3">
        <v>27</v>
      </c>
      <c r="X12" s="3">
        <v>389</v>
      </c>
      <c r="Y12" s="4">
        <f t="shared" si="4"/>
        <v>6.9408740359897178E-2</v>
      </c>
      <c r="Z12" s="3">
        <v>4</v>
      </c>
      <c r="AA12" s="3">
        <v>183</v>
      </c>
      <c r="AB12" s="4">
        <f t="shared" si="53"/>
        <v>2.185792349726776E-2</v>
      </c>
      <c r="AC12" s="3">
        <v>32</v>
      </c>
      <c r="AD12" s="3">
        <v>913</v>
      </c>
      <c r="AE12" s="4">
        <f t="shared" si="54"/>
        <v>3.5049288061336253E-2</v>
      </c>
      <c r="AF12" s="3">
        <v>9</v>
      </c>
      <c r="AG12" s="3">
        <v>313</v>
      </c>
      <c r="AH12" s="4">
        <f t="shared" si="5"/>
        <v>2.8753993610223641E-2</v>
      </c>
      <c r="AI12" s="5">
        <v>11</v>
      </c>
      <c r="AJ12" s="3">
        <v>302</v>
      </c>
      <c r="AK12" s="4">
        <f t="shared" si="6"/>
        <v>3.6423841059602648E-2</v>
      </c>
      <c r="AL12" s="11">
        <v>19</v>
      </c>
      <c r="AM12" s="11">
        <v>360</v>
      </c>
      <c r="AN12" s="12">
        <f t="shared" si="7"/>
        <v>5.2777777777777778E-2</v>
      </c>
      <c r="AO12" s="13">
        <v>5</v>
      </c>
      <c r="AP12" s="13">
        <v>123</v>
      </c>
      <c r="AQ12" s="12">
        <f t="shared" si="8"/>
        <v>4.065040650406504E-2</v>
      </c>
      <c r="AR12" s="12"/>
      <c r="AS12" s="11">
        <v>85</v>
      </c>
      <c r="AT12" s="12"/>
      <c r="AU12" s="12"/>
      <c r="AV12" s="12"/>
      <c r="AW12" s="12"/>
      <c r="AX12" s="16" t="s">
        <v>87</v>
      </c>
      <c r="AY12" s="16" t="s">
        <v>88</v>
      </c>
      <c r="AZ12" s="12">
        <f t="shared" si="9"/>
        <v>5.3763440860215055E-2</v>
      </c>
      <c r="BA12" s="11">
        <v>8</v>
      </c>
      <c r="BB12" s="11">
        <v>73</v>
      </c>
      <c r="BC12" s="12">
        <f t="shared" si="10"/>
        <v>0.1095890410958904</v>
      </c>
      <c r="BD12" s="12"/>
      <c r="BE12" s="11">
        <v>7</v>
      </c>
      <c r="BF12" s="12"/>
      <c r="BG12" s="12"/>
      <c r="BH12" s="13">
        <v>44</v>
      </c>
      <c r="BI12" s="12"/>
      <c r="BJ12" s="13">
        <v>10</v>
      </c>
      <c r="BK12" s="13">
        <v>235</v>
      </c>
      <c r="BL12" s="12">
        <f t="shared" si="11"/>
        <v>4.2553191489361701E-2</v>
      </c>
      <c r="BM12" s="14">
        <v>0</v>
      </c>
      <c r="BN12" s="14">
        <v>45</v>
      </c>
      <c r="BO12" s="12">
        <f t="shared" si="12"/>
        <v>0</v>
      </c>
      <c r="BP12" s="11">
        <v>8</v>
      </c>
      <c r="BQ12" s="11">
        <v>100</v>
      </c>
      <c r="BR12" s="12">
        <f t="shared" si="13"/>
        <v>0.08</v>
      </c>
      <c r="BS12" s="11">
        <v>4</v>
      </c>
      <c r="BT12" s="11">
        <v>148</v>
      </c>
      <c r="BU12" s="12">
        <f t="shared" si="14"/>
        <v>2.7027027027027029E-2</v>
      </c>
      <c r="BV12" s="13">
        <v>4</v>
      </c>
      <c r="BW12" s="13">
        <v>73</v>
      </c>
      <c r="BX12" s="12">
        <f t="shared" si="15"/>
        <v>5.4794520547945202E-2</v>
      </c>
      <c r="BY12" s="11">
        <v>4</v>
      </c>
      <c r="BZ12" s="11">
        <v>95</v>
      </c>
      <c r="CA12" s="8">
        <f t="shared" si="58"/>
        <v>4.2105263157894736E-2</v>
      </c>
      <c r="CB12" s="13">
        <v>0</v>
      </c>
      <c r="CC12" s="11">
        <v>43</v>
      </c>
      <c r="CD12" s="12">
        <f t="shared" si="16"/>
        <v>0</v>
      </c>
      <c r="CE12" s="11">
        <v>9</v>
      </c>
      <c r="CF12" s="3">
        <v>292</v>
      </c>
      <c r="CG12" s="12">
        <f t="shared" si="17"/>
        <v>3.0821917808219176E-2</v>
      </c>
      <c r="CH12" s="11">
        <v>2</v>
      </c>
      <c r="CI12" s="11">
        <v>15</v>
      </c>
      <c r="CJ12" s="12">
        <f t="shared" si="18"/>
        <v>0.13333333333333333</v>
      </c>
      <c r="CK12" s="11">
        <v>4</v>
      </c>
      <c r="CL12" s="11">
        <v>92</v>
      </c>
      <c r="CM12" s="12">
        <f t="shared" si="19"/>
        <v>4.3478260869565216E-2</v>
      </c>
      <c r="CN12" s="11">
        <v>1</v>
      </c>
      <c r="CO12" s="11">
        <v>76</v>
      </c>
      <c r="CP12" s="12">
        <f t="shared" si="20"/>
        <v>1.3157894736842105E-2</v>
      </c>
      <c r="CQ12" s="11">
        <v>11</v>
      </c>
      <c r="CR12" s="11">
        <v>406</v>
      </c>
      <c r="CS12" s="12">
        <f t="shared" si="21"/>
        <v>2.7093596059113302E-2</v>
      </c>
      <c r="CT12" s="11">
        <v>1</v>
      </c>
      <c r="CU12" s="11">
        <v>98</v>
      </c>
      <c r="CV12" s="12">
        <f t="shared" si="22"/>
        <v>1.020408163265306E-2</v>
      </c>
      <c r="CW12" s="11">
        <v>0</v>
      </c>
      <c r="CX12" s="11">
        <v>43</v>
      </c>
      <c r="CY12" s="12">
        <f t="shared" si="23"/>
        <v>0</v>
      </c>
      <c r="CZ12" s="11">
        <v>20</v>
      </c>
      <c r="DA12" s="11">
        <v>162</v>
      </c>
      <c r="DB12" s="12">
        <f t="shared" si="55"/>
        <v>0.12345679012345678</v>
      </c>
      <c r="DC12" s="11">
        <v>3</v>
      </c>
      <c r="DD12" s="11">
        <v>77</v>
      </c>
      <c r="DE12" s="12">
        <f t="shared" si="24"/>
        <v>3.896103896103896E-2</v>
      </c>
      <c r="DF12" s="11"/>
      <c r="DG12" s="11"/>
      <c r="DH12" s="12"/>
      <c r="DI12" s="11">
        <v>5</v>
      </c>
      <c r="DJ12" s="11">
        <v>139</v>
      </c>
      <c r="DK12" s="12">
        <f t="shared" si="25"/>
        <v>3.5971223021582732E-2</v>
      </c>
      <c r="DL12" s="11">
        <v>1</v>
      </c>
      <c r="DM12" s="11">
        <v>24</v>
      </c>
      <c r="DN12" s="12">
        <f t="shared" si="26"/>
        <v>4.1666666666666664E-2</v>
      </c>
      <c r="DO12" s="11">
        <v>2</v>
      </c>
      <c r="DP12" s="11">
        <v>94</v>
      </c>
      <c r="DQ12" s="12">
        <f t="shared" si="27"/>
        <v>2.1276595744680851E-2</v>
      </c>
      <c r="DR12" s="11">
        <v>3</v>
      </c>
      <c r="DS12" s="11">
        <v>80</v>
      </c>
      <c r="DT12" s="12">
        <f t="shared" si="28"/>
        <v>3.7499999999999999E-2</v>
      </c>
      <c r="DU12" s="11">
        <v>15</v>
      </c>
      <c r="DV12" s="11">
        <v>360</v>
      </c>
      <c r="DW12" s="12">
        <f t="shared" si="56"/>
        <v>4.1666666666666664E-2</v>
      </c>
      <c r="DX12" s="11">
        <v>1</v>
      </c>
      <c r="DY12" s="11">
        <v>33</v>
      </c>
      <c r="DZ12" s="12">
        <f t="shared" si="29"/>
        <v>3.0303030303030304E-2</v>
      </c>
      <c r="EA12" s="17">
        <v>14</v>
      </c>
      <c r="EB12" s="11">
        <v>349</v>
      </c>
      <c r="EC12" s="12">
        <f t="shared" si="30"/>
        <v>4.0114613180515762E-2</v>
      </c>
      <c r="ED12" s="11">
        <v>4</v>
      </c>
      <c r="EE12" s="11">
        <v>34</v>
      </c>
      <c r="EF12" s="12">
        <f t="shared" si="31"/>
        <v>0.11764705882352941</v>
      </c>
      <c r="EG12" s="11">
        <v>4</v>
      </c>
      <c r="EH12" s="11">
        <v>71</v>
      </c>
      <c r="EI12" s="12">
        <f t="shared" si="32"/>
        <v>5.6338028169014086E-2</v>
      </c>
      <c r="EJ12" s="11">
        <v>7</v>
      </c>
      <c r="EK12" s="11">
        <v>657</v>
      </c>
      <c r="EL12" s="12">
        <f t="shared" si="33"/>
        <v>1.06544901065449E-2</v>
      </c>
      <c r="EM12" s="11">
        <v>0</v>
      </c>
      <c r="EN12" s="11">
        <v>15</v>
      </c>
      <c r="EO12" s="12">
        <f t="shared" si="34"/>
        <v>0</v>
      </c>
      <c r="EP12" s="11"/>
      <c r="EQ12" s="11"/>
      <c r="ER12" s="12"/>
      <c r="ES12" s="11">
        <v>1</v>
      </c>
      <c r="ET12" s="11">
        <v>92</v>
      </c>
      <c r="EU12" s="12">
        <f t="shared" si="35"/>
        <v>1.0869565217391304E-2</v>
      </c>
      <c r="EV12" s="11"/>
      <c r="EW12" s="11">
        <v>44</v>
      </c>
      <c r="EX12" s="12"/>
      <c r="EY12" s="11">
        <v>39</v>
      </c>
      <c r="EZ12" s="11">
        <v>363</v>
      </c>
      <c r="FA12" s="12">
        <f t="shared" si="36"/>
        <v>0.10743801652892562</v>
      </c>
      <c r="FB12" s="11">
        <v>124</v>
      </c>
      <c r="FC12" s="11">
        <v>1620</v>
      </c>
      <c r="FD12" s="12">
        <f t="shared" si="37"/>
        <v>6.8206820682068209E-2</v>
      </c>
      <c r="FE12" s="3">
        <v>5</v>
      </c>
      <c r="FF12" s="11">
        <v>93</v>
      </c>
      <c r="FG12" s="12">
        <f t="shared" si="38"/>
        <v>5.3763440860215055E-2</v>
      </c>
      <c r="FH12" s="11">
        <v>6</v>
      </c>
      <c r="FI12" s="11">
        <v>88</v>
      </c>
      <c r="FJ12" s="12">
        <f t="shared" si="39"/>
        <v>6.8181818181818177E-2</v>
      </c>
      <c r="FK12" s="11">
        <v>2</v>
      </c>
      <c r="FL12" s="11">
        <v>71</v>
      </c>
      <c r="FM12" s="12">
        <f t="shared" si="40"/>
        <v>2.8169014084507043E-2</v>
      </c>
      <c r="FN12" s="11">
        <v>8</v>
      </c>
      <c r="FO12" s="11">
        <v>78</v>
      </c>
      <c r="FP12" s="12">
        <f t="shared" si="41"/>
        <v>0.10256410256410256</v>
      </c>
      <c r="FQ12" s="11">
        <v>5</v>
      </c>
      <c r="FR12" s="11">
        <v>73</v>
      </c>
      <c r="FS12" s="12">
        <f t="shared" si="42"/>
        <v>6.8493150684931503E-2</v>
      </c>
      <c r="FT12" s="11">
        <v>0</v>
      </c>
      <c r="FU12" s="11"/>
      <c r="FV12" s="11"/>
      <c r="FW12" s="11">
        <v>7</v>
      </c>
      <c r="FX12" s="11">
        <v>48</v>
      </c>
      <c r="FY12" s="12">
        <f t="shared" si="43"/>
        <v>0.14583333333333334</v>
      </c>
      <c r="FZ12" s="11">
        <v>2</v>
      </c>
      <c r="GA12" s="11"/>
      <c r="GB12" s="11"/>
      <c r="GC12" s="11">
        <v>1</v>
      </c>
      <c r="GD12" s="11">
        <v>88</v>
      </c>
      <c r="GE12" s="12">
        <f t="shared" si="44"/>
        <v>1.1363636363636364E-2</v>
      </c>
      <c r="GF12" s="11">
        <v>6</v>
      </c>
      <c r="GG12" s="11">
        <v>215</v>
      </c>
      <c r="GH12" s="12">
        <f t="shared" si="45"/>
        <v>2.7906976744186046E-2</v>
      </c>
      <c r="GI12" s="11">
        <v>15</v>
      </c>
      <c r="GJ12" s="11">
        <v>406</v>
      </c>
      <c r="GK12" s="12">
        <f t="shared" si="46"/>
        <v>3.6945812807881777E-2</v>
      </c>
      <c r="GL12" s="11">
        <v>0</v>
      </c>
      <c r="GM12" s="11">
        <v>9</v>
      </c>
      <c r="GN12" s="12">
        <f t="shared" si="47"/>
        <v>0</v>
      </c>
      <c r="GO12" s="11">
        <v>3</v>
      </c>
      <c r="GP12" s="11">
        <v>25</v>
      </c>
      <c r="GQ12" s="12">
        <f t="shared" si="48"/>
        <v>0.12</v>
      </c>
      <c r="GR12" s="11">
        <v>1</v>
      </c>
      <c r="GS12" s="11">
        <v>40</v>
      </c>
      <c r="GT12" s="12">
        <f t="shared" si="49"/>
        <v>2.5000000000000001E-2</v>
      </c>
      <c r="GU12" s="3">
        <v>0</v>
      </c>
      <c r="GV12" s="11">
        <v>17</v>
      </c>
      <c r="GW12" s="12">
        <f t="shared" si="50"/>
        <v>0</v>
      </c>
      <c r="GX12" s="11">
        <v>23</v>
      </c>
      <c r="GY12" s="11">
        <v>650</v>
      </c>
      <c r="GZ12" s="11"/>
      <c r="HA12" s="11">
        <v>12</v>
      </c>
      <c r="HB12" s="11">
        <v>188</v>
      </c>
      <c r="HC12" s="12">
        <f t="shared" si="51"/>
        <v>6.3829787234042548E-2</v>
      </c>
      <c r="HD12" s="11"/>
      <c r="HE12" s="11"/>
      <c r="HF12" s="11"/>
    </row>
    <row r="13" spans="1:214" ht="15.75" customHeight="1" x14ac:dyDescent="0.15">
      <c r="A13" s="1">
        <f t="shared" si="57"/>
        <v>44105</v>
      </c>
      <c r="B13" s="3">
        <v>112</v>
      </c>
      <c r="C13" s="3">
        <v>942</v>
      </c>
      <c r="D13" s="4">
        <f t="shared" si="0"/>
        <v>0.11889596602972399</v>
      </c>
      <c r="E13" s="3">
        <v>3</v>
      </c>
      <c r="F13" s="3">
        <v>84</v>
      </c>
      <c r="G13" s="4">
        <f t="shared" si="1"/>
        <v>3.5714285714285712E-2</v>
      </c>
      <c r="H13" s="3">
        <v>13</v>
      </c>
      <c r="I13" s="3">
        <v>616</v>
      </c>
      <c r="J13" s="4">
        <f t="shared" si="2"/>
        <v>2.1103896103896104E-2</v>
      </c>
      <c r="M13" s="4"/>
      <c r="N13" s="3">
        <v>44</v>
      </c>
      <c r="O13" s="3">
        <v>1000</v>
      </c>
      <c r="P13" s="4">
        <f t="shared" si="3"/>
        <v>4.3999999999999997E-2</v>
      </c>
      <c r="T13" s="3">
        <v>23</v>
      </c>
      <c r="U13" s="3">
        <v>431</v>
      </c>
      <c r="V13" s="4">
        <f t="shared" si="52"/>
        <v>5.336426914153132E-2</v>
      </c>
      <c r="W13" s="3">
        <v>31</v>
      </c>
      <c r="X13" s="3">
        <v>446</v>
      </c>
      <c r="Y13" s="4">
        <f t="shared" si="4"/>
        <v>6.9506726457399109E-2</v>
      </c>
      <c r="Z13" s="3">
        <v>4</v>
      </c>
      <c r="AA13" s="3">
        <v>208</v>
      </c>
      <c r="AB13" s="4">
        <f t="shared" si="53"/>
        <v>1.9230769230769232E-2</v>
      </c>
      <c r="AC13" s="3">
        <v>20</v>
      </c>
      <c r="AD13" s="3">
        <v>940</v>
      </c>
      <c r="AE13" s="4">
        <f t="shared" si="54"/>
        <v>2.1276595744680851E-2</v>
      </c>
      <c r="AF13" s="3">
        <v>12</v>
      </c>
      <c r="AG13" s="3">
        <v>389</v>
      </c>
      <c r="AH13" s="4">
        <f t="shared" si="5"/>
        <v>3.0848329048843187E-2</v>
      </c>
      <c r="AI13" s="5">
        <v>5</v>
      </c>
      <c r="AJ13" s="3">
        <v>335</v>
      </c>
      <c r="AK13" s="4">
        <f t="shared" si="6"/>
        <v>1.4925373134328358E-2</v>
      </c>
      <c r="AL13" s="11">
        <v>27</v>
      </c>
      <c r="AM13" s="11">
        <v>438</v>
      </c>
      <c r="AN13" s="12">
        <f t="shared" si="7"/>
        <v>6.1643835616438353E-2</v>
      </c>
      <c r="AO13" s="13">
        <v>4</v>
      </c>
      <c r="AP13" s="13">
        <v>116</v>
      </c>
      <c r="AQ13" s="12">
        <f t="shared" si="8"/>
        <v>3.4482758620689655E-2</v>
      </c>
      <c r="AR13" s="12"/>
      <c r="AS13" s="11">
        <v>96</v>
      </c>
      <c r="AT13" s="12"/>
      <c r="AU13" s="12"/>
      <c r="AV13" s="12"/>
      <c r="AW13" s="12"/>
      <c r="AX13" s="16" t="s">
        <v>85</v>
      </c>
      <c r="AY13" s="16" t="s">
        <v>89</v>
      </c>
      <c r="AZ13" s="12">
        <f t="shared" si="9"/>
        <v>2.5316455696202531E-2</v>
      </c>
      <c r="BA13" s="11">
        <v>3</v>
      </c>
      <c r="BB13" s="11">
        <v>73</v>
      </c>
      <c r="BC13" s="12">
        <f t="shared" si="10"/>
        <v>4.1095890410958902E-2</v>
      </c>
      <c r="BD13" s="12"/>
      <c r="BE13" s="11">
        <v>11</v>
      </c>
      <c r="BF13" s="12"/>
      <c r="BG13" s="12"/>
      <c r="BH13" s="13">
        <v>45</v>
      </c>
      <c r="BI13" s="12"/>
      <c r="BJ13" s="13">
        <v>4</v>
      </c>
      <c r="BK13" s="13">
        <v>232</v>
      </c>
      <c r="BL13" s="12">
        <f t="shared" si="11"/>
        <v>1.7241379310344827E-2</v>
      </c>
      <c r="BM13" s="14">
        <v>1</v>
      </c>
      <c r="BN13" s="14">
        <v>27</v>
      </c>
      <c r="BO13" s="12">
        <f t="shared" si="12"/>
        <v>3.7037037037037035E-2</v>
      </c>
      <c r="BP13" s="11">
        <v>4</v>
      </c>
      <c r="BQ13" s="11">
        <v>98</v>
      </c>
      <c r="BR13" s="12">
        <f t="shared" si="13"/>
        <v>4.0816326530612242E-2</v>
      </c>
      <c r="BS13" s="11">
        <v>9</v>
      </c>
      <c r="BT13" s="11">
        <v>201</v>
      </c>
      <c r="BU13" s="12">
        <f t="shared" si="14"/>
        <v>4.4776119402985072E-2</v>
      </c>
      <c r="BV13" s="13">
        <v>4</v>
      </c>
      <c r="BW13" s="13">
        <v>82</v>
      </c>
      <c r="BX13" s="12">
        <f t="shared" si="15"/>
        <v>4.878048780487805E-2</v>
      </c>
      <c r="BY13" s="11">
        <v>4</v>
      </c>
      <c r="BZ13" s="11">
        <v>102</v>
      </c>
      <c r="CA13" s="8">
        <f t="shared" si="58"/>
        <v>3.9215686274509803E-2</v>
      </c>
      <c r="CB13" s="13">
        <v>0</v>
      </c>
      <c r="CC13" s="11">
        <v>57</v>
      </c>
      <c r="CD13" s="12">
        <f t="shared" si="16"/>
        <v>0</v>
      </c>
      <c r="CE13" s="11">
        <v>9</v>
      </c>
      <c r="CF13" s="3">
        <v>361</v>
      </c>
      <c r="CG13" s="12">
        <f t="shared" si="17"/>
        <v>2.4930747922437674E-2</v>
      </c>
      <c r="CH13" s="11">
        <v>1</v>
      </c>
      <c r="CI13" s="11">
        <v>18</v>
      </c>
      <c r="CJ13" s="12">
        <f t="shared" si="18"/>
        <v>5.5555555555555552E-2</v>
      </c>
      <c r="CK13" s="11">
        <v>1</v>
      </c>
      <c r="CL13" s="11">
        <v>83</v>
      </c>
      <c r="CM13" s="12">
        <f t="shared" si="19"/>
        <v>1.2048192771084338E-2</v>
      </c>
      <c r="CN13" s="11">
        <v>5</v>
      </c>
      <c r="CO13" s="11">
        <v>77</v>
      </c>
      <c r="CP13" s="12">
        <f t="shared" si="20"/>
        <v>6.4935064935064929E-2</v>
      </c>
      <c r="CQ13" s="11">
        <v>10</v>
      </c>
      <c r="CR13" s="11">
        <v>500</v>
      </c>
      <c r="CS13" s="12">
        <f t="shared" si="21"/>
        <v>0.02</v>
      </c>
      <c r="CT13" s="11">
        <v>3</v>
      </c>
      <c r="CU13" s="11">
        <v>93</v>
      </c>
      <c r="CV13" s="12">
        <f t="shared" si="22"/>
        <v>3.2258064516129031E-2</v>
      </c>
      <c r="CW13" s="11">
        <v>0</v>
      </c>
      <c r="CX13" s="11">
        <v>57</v>
      </c>
      <c r="CY13" s="12">
        <f t="shared" si="23"/>
        <v>0</v>
      </c>
      <c r="CZ13" s="11">
        <v>19</v>
      </c>
      <c r="DA13" s="11">
        <v>171</v>
      </c>
      <c r="DB13" s="12">
        <f t="shared" si="55"/>
        <v>0.1111111111111111</v>
      </c>
      <c r="DC13" s="11">
        <v>1</v>
      </c>
      <c r="DD13" s="11">
        <v>67</v>
      </c>
      <c r="DE13" s="12">
        <f t="shared" si="24"/>
        <v>1.4925373134328358E-2</v>
      </c>
      <c r="DF13" s="11"/>
      <c r="DG13" s="11"/>
      <c r="DH13" s="12"/>
      <c r="DI13" s="11">
        <v>8</v>
      </c>
      <c r="DJ13" s="11">
        <v>143</v>
      </c>
      <c r="DK13" s="12">
        <f t="shared" si="25"/>
        <v>5.5944055944055944E-2</v>
      </c>
      <c r="DL13" s="11">
        <v>4</v>
      </c>
      <c r="DM13" s="11">
        <v>35</v>
      </c>
      <c r="DN13" s="12">
        <f t="shared" si="26"/>
        <v>0.11428571428571428</v>
      </c>
      <c r="DO13" s="11">
        <v>0</v>
      </c>
      <c r="DP13" s="11">
        <v>100</v>
      </c>
      <c r="DQ13" s="12">
        <f t="shared" si="27"/>
        <v>0</v>
      </c>
      <c r="DR13" s="11">
        <v>3</v>
      </c>
      <c r="DS13" s="11">
        <v>75</v>
      </c>
      <c r="DT13" s="12">
        <f t="shared" si="28"/>
        <v>0.04</v>
      </c>
      <c r="DU13" s="11">
        <v>19</v>
      </c>
      <c r="DV13" s="11">
        <v>339</v>
      </c>
      <c r="DW13" s="12">
        <f t="shared" si="56"/>
        <v>5.6047197640117993E-2</v>
      </c>
      <c r="DX13" s="11">
        <v>1</v>
      </c>
      <c r="DY13" s="11">
        <v>29</v>
      </c>
      <c r="DZ13" s="12">
        <f t="shared" si="29"/>
        <v>3.4482758620689655E-2</v>
      </c>
      <c r="EA13" s="17">
        <v>16</v>
      </c>
      <c r="EB13" s="11">
        <v>368</v>
      </c>
      <c r="EC13" s="12">
        <f t="shared" si="30"/>
        <v>4.3478260869565216E-2</v>
      </c>
      <c r="ED13" s="11">
        <v>2</v>
      </c>
      <c r="EE13" s="11">
        <v>18</v>
      </c>
      <c r="EF13" s="12">
        <f t="shared" si="31"/>
        <v>0.1111111111111111</v>
      </c>
      <c r="EG13" s="11">
        <v>3</v>
      </c>
      <c r="EH13" s="11">
        <v>66</v>
      </c>
      <c r="EI13" s="12">
        <f t="shared" si="32"/>
        <v>4.5454545454545456E-2</v>
      </c>
      <c r="EJ13" s="11">
        <v>7</v>
      </c>
      <c r="EK13" s="11">
        <v>677</v>
      </c>
      <c r="EL13" s="12">
        <f t="shared" si="33"/>
        <v>1.03397341211226E-2</v>
      </c>
      <c r="EM13" s="11">
        <v>1</v>
      </c>
      <c r="EN13" s="11">
        <v>21</v>
      </c>
      <c r="EO13" s="12">
        <f t="shared" si="34"/>
        <v>4.7619047619047616E-2</v>
      </c>
      <c r="EP13" s="11"/>
      <c r="EQ13" s="11"/>
      <c r="ER13" s="12"/>
      <c r="ES13" s="11">
        <v>3</v>
      </c>
      <c r="ET13" s="11">
        <v>92</v>
      </c>
      <c r="EU13" s="12">
        <f t="shared" si="35"/>
        <v>3.2608695652173912E-2</v>
      </c>
      <c r="EV13" s="11"/>
      <c r="EW13" s="11">
        <v>56</v>
      </c>
      <c r="EX13" s="12"/>
      <c r="EY13" s="11">
        <v>76</v>
      </c>
      <c r="EZ13" s="11">
        <v>441</v>
      </c>
      <c r="FA13" s="12">
        <f t="shared" si="36"/>
        <v>0.17233560090702948</v>
      </c>
      <c r="FB13" s="11">
        <v>137</v>
      </c>
      <c r="FC13" s="11">
        <v>1818</v>
      </c>
      <c r="FD13" s="12">
        <f t="shared" si="37"/>
        <v>7.7929465301478956E-2</v>
      </c>
      <c r="FE13" s="3">
        <v>4</v>
      </c>
      <c r="FF13" s="11">
        <v>100</v>
      </c>
      <c r="FG13" s="12">
        <f t="shared" si="38"/>
        <v>0.04</v>
      </c>
      <c r="FH13" s="11">
        <v>3</v>
      </c>
      <c r="FI13" s="11">
        <v>96</v>
      </c>
      <c r="FJ13" s="12">
        <f t="shared" si="39"/>
        <v>3.125E-2</v>
      </c>
      <c r="FK13" s="11">
        <v>1</v>
      </c>
      <c r="FL13" s="11">
        <v>68</v>
      </c>
      <c r="FM13" s="12">
        <f t="shared" si="40"/>
        <v>1.4705882352941176E-2</v>
      </c>
      <c r="FN13" s="11">
        <v>5</v>
      </c>
      <c r="FO13" s="11">
        <v>83</v>
      </c>
      <c r="FP13" s="12">
        <f t="shared" si="41"/>
        <v>6.0240963855421686E-2</v>
      </c>
      <c r="FQ13" s="11">
        <v>8</v>
      </c>
      <c r="FR13" s="11">
        <v>63</v>
      </c>
      <c r="FS13" s="12">
        <f t="shared" si="42"/>
        <v>0.12698412698412698</v>
      </c>
      <c r="FT13" s="11">
        <v>0</v>
      </c>
      <c r="FU13" s="11"/>
      <c r="FV13" s="11"/>
      <c r="FW13" s="11">
        <v>1</v>
      </c>
      <c r="FX13" s="11">
        <v>38</v>
      </c>
      <c r="FY13" s="12">
        <f t="shared" si="43"/>
        <v>2.6315789473684209E-2</v>
      </c>
      <c r="FZ13" s="11">
        <v>5</v>
      </c>
      <c r="GA13" s="11"/>
      <c r="GB13" s="11"/>
      <c r="GC13" s="11">
        <v>2</v>
      </c>
      <c r="GD13" s="11">
        <v>76</v>
      </c>
      <c r="GE13" s="12">
        <f t="shared" si="44"/>
        <v>2.6315789473684209E-2</v>
      </c>
      <c r="GF13" s="11">
        <v>7</v>
      </c>
      <c r="GG13" s="11">
        <v>198</v>
      </c>
      <c r="GH13" s="12">
        <f t="shared" si="45"/>
        <v>3.5353535353535352E-2</v>
      </c>
      <c r="GI13" s="11">
        <v>18</v>
      </c>
      <c r="GJ13" s="11">
        <v>451</v>
      </c>
      <c r="GK13" s="12">
        <f t="shared" si="46"/>
        <v>3.9911308203991129E-2</v>
      </c>
      <c r="GL13" s="11">
        <v>1</v>
      </c>
      <c r="GM13" s="11">
        <v>3</v>
      </c>
      <c r="GN13" s="12">
        <f t="shared" si="47"/>
        <v>0.33333333333333331</v>
      </c>
      <c r="GO13" s="11">
        <v>0</v>
      </c>
      <c r="GP13" s="11">
        <v>12</v>
      </c>
      <c r="GQ13" s="12">
        <f t="shared" si="48"/>
        <v>0</v>
      </c>
      <c r="GR13" s="11">
        <v>5</v>
      </c>
      <c r="GS13" s="11">
        <v>59</v>
      </c>
      <c r="GT13" s="12">
        <f t="shared" si="49"/>
        <v>8.4745762711864403E-2</v>
      </c>
      <c r="GU13" s="3">
        <v>0</v>
      </c>
      <c r="GV13" s="11">
        <v>16</v>
      </c>
      <c r="GW13" s="12">
        <f t="shared" si="50"/>
        <v>0</v>
      </c>
      <c r="GX13" s="11">
        <v>29</v>
      </c>
      <c r="GY13" s="11">
        <v>709</v>
      </c>
      <c r="GZ13" s="11"/>
      <c r="HA13" s="11">
        <v>11</v>
      </c>
      <c r="HB13" s="11">
        <v>243</v>
      </c>
      <c r="HC13" s="12">
        <f t="shared" si="51"/>
        <v>4.5267489711934158E-2</v>
      </c>
      <c r="HD13" s="11"/>
      <c r="HE13" s="11"/>
      <c r="HF13" s="11"/>
    </row>
    <row r="14" spans="1:214" ht="15.75" customHeight="1" x14ac:dyDescent="0.15">
      <c r="A14" s="1">
        <f t="shared" si="57"/>
        <v>44136</v>
      </c>
      <c r="B14" s="3">
        <v>155</v>
      </c>
      <c r="C14" s="3">
        <v>948</v>
      </c>
      <c r="D14" s="4">
        <f t="shared" si="0"/>
        <v>0.16350210970464135</v>
      </c>
      <c r="E14" s="3">
        <v>2</v>
      </c>
      <c r="F14" s="3">
        <v>72</v>
      </c>
      <c r="G14" s="4">
        <f t="shared" si="1"/>
        <v>2.7777777777777776E-2</v>
      </c>
      <c r="H14" s="3">
        <v>17</v>
      </c>
      <c r="I14" s="3">
        <v>633</v>
      </c>
      <c r="J14" s="4">
        <f t="shared" si="2"/>
        <v>2.6856240126382307E-2</v>
      </c>
      <c r="M14" s="4"/>
      <c r="N14" s="3">
        <v>52</v>
      </c>
      <c r="O14" s="3">
        <v>939</v>
      </c>
      <c r="P14" s="4">
        <f t="shared" si="3"/>
        <v>5.5378061767838126E-2</v>
      </c>
      <c r="T14" s="3">
        <v>11</v>
      </c>
      <c r="U14" s="3">
        <v>410</v>
      </c>
      <c r="V14" s="4">
        <f t="shared" si="52"/>
        <v>2.6829268292682926E-2</v>
      </c>
      <c r="W14" s="3">
        <v>17</v>
      </c>
      <c r="X14" s="3">
        <v>439</v>
      </c>
      <c r="Y14" s="4">
        <f t="shared" si="4"/>
        <v>3.8724373576309798E-2</v>
      </c>
      <c r="Z14" s="3">
        <v>10</v>
      </c>
      <c r="AA14" s="3">
        <v>212</v>
      </c>
      <c r="AB14" s="4">
        <f t="shared" si="53"/>
        <v>4.716981132075472E-2</v>
      </c>
      <c r="AC14" s="3">
        <v>26</v>
      </c>
      <c r="AD14" s="3">
        <v>872</v>
      </c>
      <c r="AE14" s="4">
        <f t="shared" si="54"/>
        <v>2.9816513761467892E-2</v>
      </c>
      <c r="AF14" s="3">
        <v>10</v>
      </c>
      <c r="AG14" s="3">
        <v>379</v>
      </c>
      <c r="AH14" s="4">
        <f t="shared" si="5"/>
        <v>2.6385224274406333E-2</v>
      </c>
      <c r="AI14" s="5">
        <v>16</v>
      </c>
      <c r="AJ14" s="3">
        <v>415</v>
      </c>
      <c r="AK14" s="4">
        <f t="shared" si="6"/>
        <v>3.8554216867469883E-2</v>
      </c>
      <c r="AL14" s="11">
        <v>13</v>
      </c>
      <c r="AM14" s="11">
        <v>321</v>
      </c>
      <c r="AN14" s="12">
        <f t="shared" si="7"/>
        <v>4.0498442367601244E-2</v>
      </c>
      <c r="AO14" s="13">
        <v>8</v>
      </c>
      <c r="AP14" s="13">
        <v>144</v>
      </c>
      <c r="AQ14" s="12">
        <f t="shared" si="8"/>
        <v>5.5555555555555552E-2</v>
      </c>
      <c r="AR14" s="12"/>
      <c r="AS14" s="11">
        <v>94</v>
      </c>
      <c r="AT14" s="12"/>
      <c r="AU14" s="12"/>
      <c r="AV14" s="12"/>
      <c r="AW14" s="12"/>
      <c r="AX14" s="16" t="s">
        <v>74</v>
      </c>
      <c r="AY14" s="16" t="s">
        <v>90</v>
      </c>
      <c r="AZ14" s="12">
        <f t="shared" si="9"/>
        <v>5.2631578947368418E-2</v>
      </c>
      <c r="BA14" s="11">
        <v>1</v>
      </c>
      <c r="BB14" s="11">
        <v>39</v>
      </c>
      <c r="BC14" s="12">
        <f t="shared" si="10"/>
        <v>2.564102564102564E-2</v>
      </c>
      <c r="BD14" s="12"/>
      <c r="BE14" s="11">
        <v>8</v>
      </c>
      <c r="BF14" s="12"/>
      <c r="BG14" s="12"/>
      <c r="BH14" s="13">
        <v>47</v>
      </c>
      <c r="BI14" s="12"/>
      <c r="BJ14" s="13">
        <v>11</v>
      </c>
      <c r="BK14" s="13">
        <v>226</v>
      </c>
      <c r="BL14" s="12">
        <f t="shared" si="11"/>
        <v>4.8672566371681415E-2</v>
      </c>
      <c r="BM14" s="14">
        <v>1</v>
      </c>
      <c r="BN14" s="14">
        <v>53</v>
      </c>
      <c r="BO14" s="12">
        <f t="shared" si="12"/>
        <v>1.8867924528301886E-2</v>
      </c>
      <c r="BP14" s="11">
        <v>6</v>
      </c>
      <c r="BQ14" s="11">
        <v>108</v>
      </c>
      <c r="BR14" s="12">
        <f t="shared" si="13"/>
        <v>5.5555555555555552E-2</v>
      </c>
      <c r="BS14" s="11">
        <v>16</v>
      </c>
      <c r="BT14" s="11">
        <v>173</v>
      </c>
      <c r="BU14" s="12">
        <f t="shared" si="14"/>
        <v>9.2485549132947972E-2</v>
      </c>
      <c r="BV14" s="13">
        <v>3</v>
      </c>
      <c r="BW14" s="13">
        <v>96</v>
      </c>
      <c r="BX14" s="12">
        <f t="shared" si="15"/>
        <v>3.125E-2</v>
      </c>
      <c r="BY14" s="11">
        <v>3</v>
      </c>
      <c r="BZ14" s="11">
        <v>83</v>
      </c>
      <c r="CA14" s="8">
        <f t="shared" si="58"/>
        <v>3.614457831325301E-2</v>
      </c>
      <c r="CB14" s="13">
        <v>3</v>
      </c>
      <c r="CC14" s="11">
        <v>51</v>
      </c>
      <c r="CD14" s="12">
        <f t="shared" si="16"/>
        <v>5.8823529411764705E-2</v>
      </c>
      <c r="CE14" s="11">
        <v>9</v>
      </c>
      <c r="CF14" s="3">
        <v>359</v>
      </c>
      <c r="CG14" s="12">
        <f t="shared" si="17"/>
        <v>2.5069637883008356E-2</v>
      </c>
      <c r="CH14" s="11">
        <v>0</v>
      </c>
      <c r="CI14" s="11">
        <v>10</v>
      </c>
      <c r="CJ14" s="12">
        <f t="shared" si="18"/>
        <v>0</v>
      </c>
      <c r="CK14" s="11">
        <v>7</v>
      </c>
      <c r="CL14" s="11">
        <v>87</v>
      </c>
      <c r="CM14" s="12">
        <f t="shared" si="19"/>
        <v>8.0459770114942528E-2</v>
      </c>
      <c r="CN14" s="11">
        <v>1</v>
      </c>
      <c r="CO14" s="11">
        <v>86</v>
      </c>
      <c r="CP14" s="12">
        <f t="shared" si="20"/>
        <v>1.1627906976744186E-2</v>
      </c>
      <c r="CQ14" s="11">
        <v>19</v>
      </c>
      <c r="CR14" s="11">
        <v>648</v>
      </c>
      <c r="CS14" s="12">
        <f t="shared" si="21"/>
        <v>2.9320987654320986E-2</v>
      </c>
      <c r="CT14" s="11">
        <v>3</v>
      </c>
      <c r="CU14" s="11">
        <v>118</v>
      </c>
      <c r="CV14" s="12">
        <f t="shared" si="22"/>
        <v>2.5423728813559324E-2</v>
      </c>
      <c r="CW14" s="11">
        <v>3</v>
      </c>
      <c r="CX14" s="11">
        <v>51</v>
      </c>
      <c r="CY14" s="12">
        <f t="shared" si="23"/>
        <v>5.8823529411764705E-2</v>
      </c>
      <c r="CZ14" s="11">
        <v>16</v>
      </c>
      <c r="DA14" s="11">
        <v>156</v>
      </c>
      <c r="DB14" s="12">
        <f t="shared" si="55"/>
        <v>0.10256410256410256</v>
      </c>
      <c r="DC14" s="11">
        <v>1</v>
      </c>
      <c r="DD14" s="11">
        <v>74</v>
      </c>
      <c r="DE14" s="12">
        <f t="shared" si="24"/>
        <v>1.3513513513513514E-2</v>
      </c>
      <c r="DF14" s="11"/>
      <c r="DG14" s="11"/>
      <c r="DH14" s="12"/>
      <c r="DI14" s="11">
        <v>5</v>
      </c>
      <c r="DJ14" s="11">
        <v>184</v>
      </c>
      <c r="DK14" s="12">
        <f t="shared" si="25"/>
        <v>2.717391304347826E-2</v>
      </c>
      <c r="DL14" s="11">
        <v>1</v>
      </c>
      <c r="DM14" s="11">
        <v>28</v>
      </c>
      <c r="DN14" s="12">
        <f t="shared" si="26"/>
        <v>3.5714285714285712E-2</v>
      </c>
      <c r="DO14" s="11">
        <v>1</v>
      </c>
      <c r="DP14" s="11">
        <v>113</v>
      </c>
      <c r="DQ14" s="12">
        <f t="shared" si="27"/>
        <v>8.8495575221238937E-3</v>
      </c>
      <c r="DR14" s="11">
        <v>7</v>
      </c>
      <c r="DS14" s="11">
        <v>105</v>
      </c>
      <c r="DT14" s="12">
        <f t="shared" si="28"/>
        <v>6.6666666666666666E-2</v>
      </c>
      <c r="DU14" s="11">
        <v>19</v>
      </c>
      <c r="DV14" s="11">
        <v>314</v>
      </c>
      <c r="DW14" s="12">
        <f t="shared" si="56"/>
        <v>6.0509554140127389E-2</v>
      </c>
      <c r="DX14" s="11">
        <v>2</v>
      </c>
      <c r="DY14" s="11">
        <v>25</v>
      </c>
      <c r="DZ14" s="12">
        <f t="shared" si="29"/>
        <v>0.08</v>
      </c>
      <c r="EA14" s="17">
        <v>17</v>
      </c>
      <c r="EB14" s="11">
        <v>385</v>
      </c>
      <c r="EC14" s="12">
        <f t="shared" si="30"/>
        <v>4.4155844155844157E-2</v>
      </c>
      <c r="ED14" s="11">
        <v>1</v>
      </c>
      <c r="EE14" s="11">
        <v>31</v>
      </c>
      <c r="EF14" s="12">
        <f t="shared" si="31"/>
        <v>3.2258064516129031E-2</v>
      </c>
      <c r="EG14" s="11">
        <v>3</v>
      </c>
      <c r="EH14" s="11">
        <v>117</v>
      </c>
      <c r="EI14" s="12">
        <f t="shared" si="32"/>
        <v>2.564102564102564E-2</v>
      </c>
      <c r="EJ14" s="11">
        <v>11</v>
      </c>
      <c r="EK14" s="11">
        <v>699</v>
      </c>
      <c r="EL14" s="12">
        <f t="shared" si="33"/>
        <v>1.5736766809728183E-2</v>
      </c>
      <c r="EM14" s="11">
        <v>1</v>
      </c>
      <c r="EN14" s="11">
        <v>18</v>
      </c>
      <c r="EO14" s="12">
        <f t="shared" si="34"/>
        <v>5.5555555555555552E-2</v>
      </c>
      <c r="EP14" s="11">
        <v>4</v>
      </c>
      <c r="EQ14" s="11">
        <v>106</v>
      </c>
      <c r="ER14" s="12">
        <f t="shared" ref="ER14:ER47" si="59">EP14/EQ14</f>
        <v>3.7735849056603772E-2</v>
      </c>
      <c r="ES14" s="11">
        <v>4</v>
      </c>
      <c r="ET14" s="11">
        <v>89</v>
      </c>
      <c r="EU14" s="12">
        <f t="shared" si="35"/>
        <v>4.49438202247191E-2</v>
      </c>
      <c r="EV14" s="11"/>
      <c r="EW14" s="11">
        <v>49</v>
      </c>
      <c r="EX14" s="12"/>
      <c r="EY14" s="11">
        <v>206</v>
      </c>
      <c r="EZ14" s="11">
        <v>505</v>
      </c>
      <c r="FA14" s="12">
        <f t="shared" si="36"/>
        <v>0.40792079207920789</v>
      </c>
      <c r="FB14" s="11">
        <v>187</v>
      </c>
      <c r="FC14" s="11">
        <v>1758</v>
      </c>
      <c r="FD14" s="12">
        <f t="shared" si="37"/>
        <v>0.10365853658536585</v>
      </c>
      <c r="FE14" s="3">
        <v>8</v>
      </c>
      <c r="FF14" s="11">
        <v>134</v>
      </c>
      <c r="FG14" s="12">
        <f t="shared" si="38"/>
        <v>5.9701492537313432E-2</v>
      </c>
      <c r="FH14" s="11">
        <v>6</v>
      </c>
      <c r="FI14" s="11">
        <v>103</v>
      </c>
      <c r="FJ14" s="12">
        <f t="shared" si="39"/>
        <v>5.8252427184466021E-2</v>
      </c>
      <c r="FK14" s="11">
        <v>1</v>
      </c>
      <c r="FL14" s="11">
        <v>65</v>
      </c>
      <c r="FM14" s="12">
        <f t="shared" si="40"/>
        <v>1.5384615384615385E-2</v>
      </c>
      <c r="FN14" s="11">
        <v>14</v>
      </c>
      <c r="FO14" s="11">
        <v>106</v>
      </c>
      <c r="FP14" s="12">
        <f t="shared" si="41"/>
        <v>0.13207547169811321</v>
      </c>
      <c r="FQ14" s="11">
        <v>9</v>
      </c>
      <c r="FR14" s="11">
        <v>75</v>
      </c>
      <c r="FS14" s="12">
        <f t="shared" si="42"/>
        <v>0.12</v>
      </c>
      <c r="FT14" s="11">
        <v>1</v>
      </c>
      <c r="FU14" s="11"/>
      <c r="FV14" s="11"/>
      <c r="FW14" s="11">
        <v>2</v>
      </c>
      <c r="FX14" s="11">
        <v>25</v>
      </c>
      <c r="FY14" s="12">
        <f t="shared" si="43"/>
        <v>0.08</v>
      </c>
      <c r="FZ14" s="11">
        <v>9</v>
      </c>
      <c r="GA14" s="11"/>
      <c r="GB14" s="11"/>
      <c r="GC14" s="11">
        <v>0</v>
      </c>
      <c r="GD14" s="11">
        <v>107</v>
      </c>
      <c r="GE14" s="12">
        <f t="shared" si="44"/>
        <v>0</v>
      </c>
      <c r="GF14" s="11">
        <v>6</v>
      </c>
      <c r="GG14" s="11">
        <v>237</v>
      </c>
      <c r="GH14" s="12">
        <f t="shared" si="45"/>
        <v>2.5316455696202531E-2</v>
      </c>
      <c r="GI14" s="11">
        <v>27</v>
      </c>
      <c r="GJ14" s="11">
        <v>458</v>
      </c>
      <c r="GK14" s="12">
        <f t="shared" si="46"/>
        <v>5.8951965065502182E-2</v>
      </c>
      <c r="GL14" s="11">
        <v>0</v>
      </c>
      <c r="GM14" s="11">
        <v>1</v>
      </c>
      <c r="GN14" s="12">
        <f t="shared" si="47"/>
        <v>0</v>
      </c>
      <c r="GO14" s="11">
        <v>3</v>
      </c>
      <c r="GP14" s="11">
        <v>17</v>
      </c>
      <c r="GQ14" s="12">
        <f t="shared" si="48"/>
        <v>0.17647058823529413</v>
      </c>
      <c r="GR14" s="11">
        <v>4</v>
      </c>
      <c r="GS14" s="11">
        <v>45</v>
      </c>
      <c r="GT14" s="12">
        <f t="shared" si="49"/>
        <v>8.8888888888888892E-2</v>
      </c>
      <c r="GU14" s="3">
        <v>0</v>
      </c>
      <c r="GV14" s="11">
        <v>26</v>
      </c>
      <c r="GW14" s="12">
        <f t="shared" si="50"/>
        <v>0</v>
      </c>
      <c r="GX14" s="11">
        <v>25</v>
      </c>
      <c r="GY14" s="11">
        <v>555</v>
      </c>
      <c r="GZ14" s="11"/>
      <c r="HA14" s="11">
        <v>14</v>
      </c>
      <c r="HB14" s="11">
        <v>225</v>
      </c>
      <c r="HC14" s="12">
        <f t="shared" si="51"/>
        <v>6.222222222222222E-2</v>
      </c>
      <c r="HD14" s="11"/>
      <c r="HE14" s="11"/>
      <c r="HF14" s="11"/>
    </row>
    <row r="15" spans="1:214" ht="15.75" customHeight="1" x14ac:dyDescent="0.15">
      <c r="A15" s="1">
        <f t="shared" si="57"/>
        <v>44166</v>
      </c>
      <c r="B15" s="3">
        <v>163</v>
      </c>
      <c r="C15" s="18">
        <v>1014</v>
      </c>
      <c r="D15" s="4">
        <f t="shared" si="0"/>
        <v>0.16074950690335305</v>
      </c>
      <c r="E15" s="3">
        <v>6</v>
      </c>
      <c r="F15" s="3">
        <v>111</v>
      </c>
      <c r="G15" s="4">
        <f t="shared" si="1"/>
        <v>5.4054054054054057E-2</v>
      </c>
      <c r="H15" s="3">
        <v>14</v>
      </c>
      <c r="I15" s="3">
        <v>570</v>
      </c>
      <c r="J15" s="4">
        <f t="shared" si="2"/>
        <v>2.456140350877193E-2</v>
      </c>
      <c r="M15" s="4"/>
      <c r="N15" s="3">
        <v>61</v>
      </c>
      <c r="O15" s="3">
        <v>912</v>
      </c>
      <c r="P15" s="4">
        <f t="shared" si="3"/>
        <v>6.6885964912280702E-2</v>
      </c>
      <c r="T15" s="3">
        <v>33</v>
      </c>
      <c r="U15" s="3">
        <v>443</v>
      </c>
      <c r="V15" s="4">
        <f t="shared" si="52"/>
        <v>7.4492099322799099E-2</v>
      </c>
      <c r="W15" s="3">
        <v>26</v>
      </c>
      <c r="X15" s="3">
        <v>493</v>
      </c>
      <c r="Y15" s="4">
        <f t="shared" si="4"/>
        <v>5.2738336713995942E-2</v>
      </c>
      <c r="Z15" s="3">
        <v>2</v>
      </c>
      <c r="AA15" s="3">
        <v>260</v>
      </c>
      <c r="AB15" s="4">
        <f t="shared" si="53"/>
        <v>7.6923076923076927E-3</v>
      </c>
      <c r="AC15" s="3">
        <v>28</v>
      </c>
      <c r="AD15" s="3">
        <v>920</v>
      </c>
      <c r="AE15" s="4">
        <f t="shared" si="54"/>
        <v>3.0434782608695653E-2</v>
      </c>
      <c r="AF15" s="3">
        <v>11</v>
      </c>
      <c r="AG15" s="3">
        <v>423</v>
      </c>
      <c r="AH15" s="4">
        <f t="shared" si="5"/>
        <v>2.6004728132387706E-2</v>
      </c>
      <c r="AI15" s="5">
        <v>11</v>
      </c>
      <c r="AJ15" s="3">
        <v>474</v>
      </c>
      <c r="AK15" s="4">
        <f t="shared" si="6"/>
        <v>2.3206751054852322E-2</v>
      </c>
      <c r="AL15" s="11">
        <v>16</v>
      </c>
      <c r="AM15" s="11">
        <v>324</v>
      </c>
      <c r="AN15" s="12">
        <f t="shared" si="7"/>
        <v>4.9382716049382713E-2</v>
      </c>
      <c r="AO15" s="13">
        <v>9</v>
      </c>
      <c r="AP15" s="13">
        <v>121</v>
      </c>
      <c r="AQ15" s="12">
        <f t="shared" si="8"/>
        <v>7.43801652892562E-2</v>
      </c>
      <c r="AR15" s="12"/>
      <c r="AS15" s="11">
        <v>79</v>
      </c>
      <c r="AT15" s="12"/>
      <c r="AU15" s="12"/>
      <c r="AV15" s="12"/>
      <c r="AW15" s="12"/>
      <c r="AX15" s="3">
        <v>5</v>
      </c>
      <c r="AY15" s="16" t="s">
        <v>84</v>
      </c>
      <c r="AZ15" s="12">
        <f t="shared" si="9"/>
        <v>6.1728395061728392E-2</v>
      </c>
      <c r="BA15" s="11">
        <v>3</v>
      </c>
      <c r="BB15" s="11">
        <v>61</v>
      </c>
      <c r="BC15" s="12">
        <f t="shared" si="10"/>
        <v>4.9180327868852458E-2</v>
      </c>
      <c r="BD15" s="12"/>
      <c r="BE15" s="11">
        <v>8</v>
      </c>
      <c r="BF15" s="12"/>
      <c r="BG15" s="12"/>
      <c r="BH15" s="13">
        <v>60</v>
      </c>
      <c r="BI15" s="12"/>
      <c r="BJ15" s="13">
        <v>11</v>
      </c>
      <c r="BK15" s="13">
        <v>268</v>
      </c>
      <c r="BL15" s="12">
        <f t="shared" si="11"/>
        <v>4.1044776119402986E-2</v>
      </c>
      <c r="BM15" s="14">
        <v>1</v>
      </c>
      <c r="BN15" s="14">
        <v>42</v>
      </c>
      <c r="BO15" s="12">
        <f t="shared" si="12"/>
        <v>2.3809523809523808E-2</v>
      </c>
      <c r="BP15" s="11">
        <v>5</v>
      </c>
      <c r="BQ15" s="11">
        <v>90</v>
      </c>
      <c r="BR15" s="12">
        <f t="shared" si="13"/>
        <v>5.5555555555555552E-2</v>
      </c>
      <c r="BS15" s="11">
        <v>13</v>
      </c>
      <c r="BT15" s="11">
        <v>178</v>
      </c>
      <c r="BU15" s="12">
        <f t="shared" si="14"/>
        <v>7.3033707865168537E-2</v>
      </c>
      <c r="BV15" s="13">
        <v>2</v>
      </c>
      <c r="BW15" s="13">
        <v>86</v>
      </c>
      <c r="BX15" s="12">
        <f t="shared" si="15"/>
        <v>2.3255813953488372E-2</v>
      </c>
      <c r="BY15" s="11">
        <v>3</v>
      </c>
      <c r="BZ15" s="11">
        <v>86</v>
      </c>
      <c r="CA15" s="8">
        <f t="shared" si="58"/>
        <v>3.4883720930232558E-2</v>
      </c>
      <c r="CB15" s="13">
        <v>0</v>
      </c>
      <c r="CC15" s="11">
        <v>52</v>
      </c>
      <c r="CD15" s="12">
        <f t="shared" si="16"/>
        <v>0</v>
      </c>
      <c r="CE15" s="11">
        <v>9</v>
      </c>
      <c r="CF15" s="3">
        <v>380</v>
      </c>
      <c r="CG15" s="12">
        <f t="shared" si="17"/>
        <v>2.368421052631579E-2</v>
      </c>
      <c r="CH15" s="11">
        <v>2</v>
      </c>
      <c r="CI15" s="11">
        <v>10</v>
      </c>
      <c r="CJ15" s="12">
        <f t="shared" si="18"/>
        <v>0.2</v>
      </c>
      <c r="CK15" s="11">
        <v>5</v>
      </c>
      <c r="CL15" s="11">
        <v>90</v>
      </c>
      <c r="CM15" s="12">
        <f t="shared" si="19"/>
        <v>5.5555555555555552E-2</v>
      </c>
      <c r="CN15" s="11">
        <v>3</v>
      </c>
      <c r="CO15" s="11">
        <v>95</v>
      </c>
      <c r="CP15" s="12">
        <f t="shared" si="20"/>
        <v>3.1578947368421054E-2</v>
      </c>
      <c r="CQ15" s="11">
        <v>17</v>
      </c>
      <c r="CR15" s="11">
        <v>623</v>
      </c>
      <c r="CS15" s="12">
        <f t="shared" si="21"/>
        <v>2.7287319422150885E-2</v>
      </c>
      <c r="CT15" s="11">
        <v>4</v>
      </c>
      <c r="CU15" s="11">
        <v>108</v>
      </c>
      <c r="CV15" s="12">
        <f t="shared" si="22"/>
        <v>3.7037037037037035E-2</v>
      </c>
      <c r="CW15" s="11">
        <v>0</v>
      </c>
      <c r="CX15" s="11">
        <v>52</v>
      </c>
      <c r="CY15" s="12">
        <f t="shared" si="23"/>
        <v>0</v>
      </c>
      <c r="CZ15" s="11">
        <v>15</v>
      </c>
      <c r="DA15" s="11">
        <v>158</v>
      </c>
      <c r="DB15" s="12">
        <f t="shared" si="55"/>
        <v>9.49367088607595E-2</v>
      </c>
      <c r="DC15" s="11">
        <v>4</v>
      </c>
      <c r="DD15" s="11">
        <v>67</v>
      </c>
      <c r="DE15" s="12">
        <f t="shared" si="24"/>
        <v>5.9701492537313432E-2</v>
      </c>
      <c r="DF15" s="11"/>
      <c r="DG15" s="11"/>
      <c r="DH15" s="12"/>
      <c r="DI15" s="11">
        <v>4</v>
      </c>
      <c r="DJ15" s="11">
        <v>177</v>
      </c>
      <c r="DK15" s="12">
        <f t="shared" si="25"/>
        <v>2.2598870056497175E-2</v>
      </c>
      <c r="DL15" s="11">
        <v>2</v>
      </c>
      <c r="DM15" s="11">
        <v>24</v>
      </c>
      <c r="DN15" s="12">
        <f t="shared" si="26"/>
        <v>8.3333333333333329E-2</v>
      </c>
      <c r="DO15" s="11">
        <v>0</v>
      </c>
      <c r="DP15" s="11">
        <v>108</v>
      </c>
      <c r="DQ15" s="12">
        <f t="shared" si="27"/>
        <v>0</v>
      </c>
      <c r="DR15" s="11">
        <v>8</v>
      </c>
      <c r="DS15" s="11">
        <v>124</v>
      </c>
      <c r="DT15" s="12">
        <f t="shared" si="28"/>
        <v>6.4516129032258063E-2</v>
      </c>
      <c r="DU15" s="11">
        <v>23</v>
      </c>
      <c r="DV15" s="11">
        <v>319</v>
      </c>
      <c r="DW15" s="12">
        <f t="shared" si="56"/>
        <v>7.2100313479623826E-2</v>
      </c>
      <c r="DX15" s="11">
        <v>0</v>
      </c>
      <c r="DY15" s="11">
        <v>15</v>
      </c>
      <c r="DZ15" s="12">
        <f t="shared" si="29"/>
        <v>0</v>
      </c>
      <c r="EA15" s="17">
        <v>11</v>
      </c>
      <c r="EB15" s="11">
        <v>346</v>
      </c>
      <c r="EC15" s="12">
        <f t="shared" si="30"/>
        <v>3.1791907514450865E-2</v>
      </c>
      <c r="ED15" s="11">
        <v>1</v>
      </c>
      <c r="EE15" s="11">
        <v>31</v>
      </c>
      <c r="EF15" s="12">
        <f t="shared" si="31"/>
        <v>3.2258064516129031E-2</v>
      </c>
      <c r="EG15" s="11">
        <v>3</v>
      </c>
      <c r="EH15" s="11">
        <v>82</v>
      </c>
      <c r="EI15" s="12">
        <f t="shared" si="32"/>
        <v>3.6585365853658534E-2</v>
      </c>
      <c r="EJ15" s="11">
        <v>7</v>
      </c>
      <c r="EK15" s="11">
        <v>745</v>
      </c>
      <c r="EL15" s="12">
        <f t="shared" si="33"/>
        <v>9.3959731543624154E-3</v>
      </c>
      <c r="EM15" s="11">
        <v>1</v>
      </c>
      <c r="EN15" s="11">
        <v>19</v>
      </c>
      <c r="EO15" s="12">
        <f t="shared" si="34"/>
        <v>5.2631578947368418E-2</v>
      </c>
      <c r="EP15" s="11">
        <v>4</v>
      </c>
      <c r="EQ15" s="11">
        <v>134</v>
      </c>
      <c r="ER15" s="12">
        <f t="shared" si="59"/>
        <v>2.9850746268656716E-2</v>
      </c>
      <c r="ES15" s="11">
        <v>1</v>
      </c>
      <c r="ET15" s="11">
        <v>78</v>
      </c>
      <c r="EU15" s="12">
        <f t="shared" si="35"/>
        <v>1.282051282051282E-2</v>
      </c>
      <c r="EV15" s="11"/>
      <c r="EW15" s="11">
        <v>42</v>
      </c>
      <c r="EX15" s="12"/>
      <c r="EY15" s="11">
        <v>396</v>
      </c>
      <c r="EZ15" s="11">
        <v>704</v>
      </c>
      <c r="FA15" s="12">
        <f t="shared" si="36"/>
        <v>0.5625</v>
      </c>
      <c r="FB15" s="11">
        <v>111</v>
      </c>
      <c r="FC15" s="11">
        <v>1804</v>
      </c>
      <c r="FD15" s="12">
        <f t="shared" si="37"/>
        <v>5.9326563335114914E-2</v>
      </c>
      <c r="FE15" s="3">
        <v>9</v>
      </c>
      <c r="FF15" s="11">
        <v>125</v>
      </c>
      <c r="FG15" s="12">
        <f t="shared" si="38"/>
        <v>7.1999999999999995E-2</v>
      </c>
      <c r="FH15" s="11">
        <v>4</v>
      </c>
      <c r="FI15" s="11">
        <v>68</v>
      </c>
      <c r="FJ15" s="12">
        <f t="shared" si="39"/>
        <v>5.8823529411764705E-2</v>
      </c>
      <c r="FK15" s="11">
        <v>2</v>
      </c>
      <c r="FL15" s="11">
        <v>60</v>
      </c>
      <c r="FM15" s="12">
        <f t="shared" si="40"/>
        <v>3.3333333333333333E-2</v>
      </c>
      <c r="FN15" s="11">
        <v>11</v>
      </c>
      <c r="FO15" s="11">
        <v>126</v>
      </c>
      <c r="FP15" s="12">
        <f t="shared" si="41"/>
        <v>8.7301587301587297E-2</v>
      </c>
      <c r="FQ15" s="11">
        <v>9</v>
      </c>
      <c r="FR15" s="11">
        <v>67</v>
      </c>
      <c r="FS15" s="12">
        <f t="shared" si="42"/>
        <v>0.13432835820895522</v>
      </c>
      <c r="FT15" s="11">
        <v>3</v>
      </c>
      <c r="FU15" s="11"/>
      <c r="FV15" s="11"/>
      <c r="FW15" s="11">
        <v>6</v>
      </c>
      <c r="FX15" s="11">
        <v>37</v>
      </c>
      <c r="FY15" s="12">
        <f t="shared" si="43"/>
        <v>0.16216216216216217</v>
      </c>
      <c r="FZ15" s="11">
        <v>3</v>
      </c>
      <c r="GA15" s="11"/>
      <c r="GB15" s="11"/>
      <c r="GC15" s="11">
        <v>0</v>
      </c>
      <c r="GD15" s="11">
        <v>61</v>
      </c>
      <c r="GE15" s="12">
        <f t="shared" si="44"/>
        <v>0</v>
      </c>
      <c r="GF15" s="11">
        <v>10</v>
      </c>
      <c r="GG15" s="11">
        <v>243</v>
      </c>
      <c r="GH15" s="12">
        <f t="shared" si="45"/>
        <v>4.1152263374485597E-2</v>
      </c>
      <c r="GI15" s="11">
        <v>29</v>
      </c>
      <c r="GJ15" s="11">
        <v>443</v>
      </c>
      <c r="GK15" s="12">
        <f t="shared" si="46"/>
        <v>6.5462753950338598E-2</v>
      </c>
      <c r="GL15" s="11">
        <v>0</v>
      </c>
      <c r="GM15" s="11">
        <v>0</v>
      </c>
      <c r="GN15" s="11" t="s">
        <v>91</v>
      </c>
      <c r="GO15" s="11">
        <v>2</v>
      </c>
      <c r="GP15" s="11">
        <v>26</v>
      </c>
      <c r="GQ15" s="12">
        <f t="shared" si="48"/>
        <v>7.6923076923076927E-2</v>
      </c>
      <c r="GR15" s="11">
        <v>6</v>
      </c>
      <c r="GS15" s="11">
        <v>35</v>
      </c>
      <c r="GT15" s="12">
        <f t="shared" si="49"/>
        <v>0.17142857142857143</v>
      </c>
      <c r="GU15" s="3">
        <v>2</v>
      </c>
      <c r="GV15" s="11">
        <v>29</v>
      </c>
      <c r="GW15" s="12">
        <f t="shared" si="50"/>
        <v>6.8965517241379309E-2</v>
      </c>
      <c r="GX15" s="11">
        <v>27</v>
      </c>
      <c r="GY15" s="11">
        <v>623</v>
      </c>
      <c r="GZ15" s="11"/>
      <c r="HA15" s="11">
        <v>4</v>
      </c>
      <c r="HB15" s="11">
        <v>225</v>
      </c>
      <c r="HC15" s="12">
        <f t="shared" si="51"/>
        <v>1.7777777777777778E-2</v>
      </c>
      <c r="HD15" s="11"/>
      <c r="HE15" s="11"/>
      <c r="HF15" s="11"/>
    </row>
    <row r="16" spans="1:214" ht="15.75" customHeight="1" x14ac:dyDescent="0.15">
      <c r="A16" s="1">
        <f t="shared" si="57"/>
        <v>44197</v>
      </c>
      <c r="B16" s="3">
        <v>209</v>
      </c>
      <c r="C16" s="18">
        <v>1039</v>
      </c>
      <c r="D16" s="4">
        <f t="shared" si="0"/>
        <v>0.20115495668912417</v>
      </c>
      <c r="E16" s="3">
        <v>5</v>
      </c>
      <c r="F16" s="3">
        <v>111</v>
      </c>
      <c r="G16" s="4">
        <f t="shared" si="1"/>
        <v>4.5045045045045043E-2</v>
      </c>
      <c r="H16" s="3">
        <v>27</v>
      </c>
      <c r="I16" s="3">
        <v>555</v>
      </c>
      <c r="J16" s="4">
        <f t="shared" si="2"/>
        <v>4.8648648648648651E-2</v>
      </c>
      <c r="K16" s="3">
        <v>30</v>
      </c>
      <c r="L16" s="3">
        <v>364</v>
      </c>
      <c r="M16" s="4">
        <f t="shared" ref="M16:M47" si="60">K16/L16</f>
        <v>8.2417582417582416E-2</v>
      </c>
      <c r="N16" s="3">
        <v>56</v>
      </c>
      <c r="O16" s="3">
        <v>802</v>
      </c>
      <c r="P16" s="4">
        <f t="shared" si="3"/>
        <v>6.9825436408977551E-2</v>
      </c>
      <c r="Q16" s="3">
        <v>2</v>
      </c>
      <c r="T16" s="3">
        <v>35</v>
      </c>
      <c r="U16" s="3">
        <v>459</v>
      </c>
      <c r="V16" s="4">
        <f t="shared" si="52"/>
        <v>7.6252723311546838E-2</v>
      </c>
      <c r="W16" s="3">
        <v>14</v>
      </c>
      <c r="X16" s="3">
        <v>514</v>
      </c>
      <c r="Y16" s="4">
        <f t="shared" si="4"/>
        <v>2.7237354085603113E-2</v>
      </c>
      <c r="Z16" s="3">
        <v>5</v>
      </c>
      <c r="AA16" s="3">
        <v>304</v>
      </c>
      <c r="AB16" s="4">
        <f t="shared" si="53"/>
        <v>1.6447368421052631E-2</v>
      </c>
      <c r="AC16" s="3">
        <v>23</v>
      </c>
      <c r="AD16" s="3">
        <v>813</v>
      </c>
      <c r="AE16" s="4">
        <f t="shared" si="54"/>
        <v>2.8290282902829027E-2</v>
      </c>
      <c r="AF16" s="3">
        <v>11</v>
      </c>
      <c r="AG16" s="3">
        <v>332</v>
      </c>
      <c r="AH16" s="4">
        <f t="shared" si="5"/>
        <v>3.313253012048193E-2</v>
      </c>
      <c r="AI16" s="5">
        <v>12</v>
      </c>
      <c r="AJ16" s="3">
        <v>405</v>
      </c>
      <c r="AK16" s="4">
        <f t="shared" si="6"/>
        <v>2.9629629629629631E-2</v>
      </c>
      <c r="AL16" s="11">
        <v>21</v>
      </c>
      <c r="AM16" s="11">
        <v>275</v>
      </c>
      <c r="AN16" s="12">
        <f t="shared" si="7"/>
        <v>7.636363636363637E-2</v>
      </c>
      <c r="AO16" s="13">
        <v>5</v>
      </c>
      <c r="AP16" s="13">
        <v>96</v>
      </c>
      <c r="AQ16" s="12">
        <f t="shared" si="8"/>
        <v>5.2083333333333336E-2</v>
      </c>
      <c r="AR16" s="12"/>
      <c r="AS16" s="11">
        <v>76</v>
      </c>
      <c r="AT16" s="12"/>
      <c r="AU16" s="11">
        <v>34</v>
      </c>
      <c r="AV16" s="11">
        <v>399</v>
      </c>
      <c r="AW16" s="11"/>
      <c r="AX16" s="3">
        <v>0</v>
      </c>
      <c r="AY16" s="11">
        <v>70</v>
      </c>
      <c r="AZ16" s="12">
        <f t="shared" si="9"/>
        <v>0</v>
      </c>
      <c r="BA16" s="11">
        <v>3</v>
      </c>
      <c r="BB16" s="11">
        <v>65</v>
      </c>
      <c r="BC16" s="12">
        <f t="shared" si="10"/>
        <v>4.6153846153846156E-2</v>
      </c>
      <c r="BD16" s="11"/>
      <c r="BE16" s="11">
        <v>13</v>
      </c>
      <c r="BF16" s="11"/>
      <c r="BG16" s="11"/>
      <c r="BH16" s="13">
        <v>30</v>
      </c>
      <c r="BI16" s="11"/>
      <c r="BJ16" s="13">
        <v>11</v>
      </c>
      <c r="BK16" s="13">
        <v>269</v>
      </c>
      <c r="BL16" s="12">
        <f t="shared" si="11"/>
        <v>4.0892193308550186E-2</v>
      </c>
      <c r="BM16" s="14">
        <v>1</v>
      </c>
      <c r="BN16" s="14">
        <v>37</v>
      </c>
      <c r="BO16" s="12">
        <f t="shared" si="12"/>
        <v>2.7027027027027029E-2</v>
      </c>
      <c r="BP16" s="11">
        <v>3</v>
      </c>
      <c r="BQ16" s="11">
        <v>76</v>
      </c>
      <c r="BR16" s="12">
        <f t="shared" si="13"/>
        <v>3.9473684210526314E-2</v>
      </c>
      <c r="BS16" s="11">
        <v>22</v>
      </c>
      <c r="BT16" s="11">
        <v>234</v>
      </c>
      <c r="BU16" s="12">
        <f t="shared" si="14"/>
        <v>9.4017094017094016E-2</v>
      </c>
      <c r="BV16" s="13">
        <v>1</v>
      </c>
      <c r="BW16" s="13">
        <v>106</v>
      </c>
      <c r="BX16" s="12">
        <f t="shared" si="15"/>
        <v>9.433962264150943E-3</v>
      </c>
      <c r="BY16" s="11">
        <v>0</v>
      </c>
      <c r="BZ16" s="11">
        <v>114</v>
      </c>
      <c r="CA16" s="8">
        <f t="shared" si="58"/>
        <v>0</v>
      </c>
      <c r="CB16" s="13">
        <v>0</v>
      </c>
      <c r="CC16" s="11">
        <v>59</v>
      </c>
      <c r="CD16" s="12">
        <f t="shared" si="16"/>
        <v>0</v>
      </c>
      <c r="CE16" s="11">
        <v>14</v>
      </c>
      <c r="CF16" s="3">
        <v>363</v>
      </c>
      <c r="CG16" s="12">
        <f t="shared" si="17"/>
        <v>3.8567493112947659E-2</v>
      </c>
      <c r="CH16" s="11">
        <v>0</v>
      </c>
      <c r="CI16" s="11">
        <v>17</v>
      </c>
      <c r="CJ16" s="12">
        <f t="shared" si="18"/>
        <v>0</v>
      </c>
      <c r="CK16" s="11">
        <v>4</v>
      </c>
      <c r="CL16" s="11">
        <v>108</v>
      </c>
      <c r="CM16" s="12">
        <f t="shared" si="19"/>
        <v>3.7037037037037035E-2</v>
      </c>
      <c r="CN16" s="11">
        <v>3</v>
      </c>
      <c r="CO16" s="11">
        <v>89</v>
      </c>
      <c r="CP16" s="12">
        <f t="shared" si="20"/>
        <v>3.3707865168539325E-2</v>
      </c>
      <c r="CQ16" s="11">
        <v>19</v>
      </c>
      <c r="CR16" s="11">
        <v>673</v>
      </c>
      <c r="CS16" s="12">
        <f t="shared" si="21"/>
        <v>2.8231797919762259E-2</v>
      </c>
      <c r="CT16" s="11">
        <v>3</v>
      </c>
      <c r="CU16" s="11">
        <v>120</v>
      </c>
      <c r="CV16" s="12">
        <f t="shared" si="22"/>
        <v>2.5000000000000001E-2</v>
      </c>
      <c r="CW16" s="11">
        <v>0</v>
      </c>
      <c r="CX16" s="11">
        <v>59</v>
      </c>
      <c r="CY16" s="12">
        <f t="shared" si="23"/>
        <v>0</v>
      </c>
      <c r="CZ16" s="11">
        <v>21</v>
      </c>
      <c r="DA16" s="11">
        <v>165</v>
      </c>
      <c r="DB16" s="12">
        <f t="shared" si="55"/>
        <v>0.12727272727272726</v>
      </c>
      <c r="DC16" s="11">
        <v>6</v>
      </c>
      <c r="DD16" s="11">
        <v>69</v>
      </c>
      <c r="DE16" s="12">
        <f t="shared" si="24"/>
        <v>8.6956521739130432E-2</v>
      </c>
      <c r="DF16" s="11">
        <v>1</v>
      </c>
      <c r="DG16" s="11">
        <v>72</v>
      </c>
      <c r="DH16" s="12">
        <f t="shared" ref="DH16:DH47" si="61">DF16/DG16</f>
        <v>1.3888888888888888E-2</v>
      </c>
      <c r="DI16" s="11">
        <v>7</v>
      </c>
      <c r="DJ16" s="11">
        <v>217</v>
      </c>
      <c r="DK16" s="12">
        <f t="shared" si="25"/>
        <v>3.2258064516129031E-2</v>
      </c>
      <c r="DL16" s="11">
        <v>2</v>
      </c>
      <c r="DM16" s="11">
        <v>29</v>
      </c>
      <c r="DN16" s="12">
        <f t="shared" si="26"/>
        <v>6.8965517241379309E-2</v>
      </c>
      <c r="DO16" s="11">
        <v>6</v>
      </c>
      <c r="DP16" s="11">
        <v>118</v>
      </c>
      <c r="DQ16" s="12">
        <f t="shared" si="27"/>
        <v>5.0847457627118647E-2</v>
      </c>
      <c r="DR16" s="11">
        <v>7</v>
      </c>
      <c r="DS16" s="11">
        <v>98</v>
      </c>
      <c r="DT16" s="12">
        <f t="shared" si="28"/>
        <v>7.1428571428571425E-2</v>
      </c>
      <c r="DU16" s="11">
        <v>18</v>
      </c>
      <c r="DV16" s="11">
        <v>305</v>
      </c>
      <c r="DW16" s="12">
        <f t="shared" si="56"/>
        <v>5.9016393442622953E-2</v>
      </c>
      <c r="DX16" s="11">
        <v>1</v>
      </c>
      <c r="DY16" s="11">
        <v>27</v>
      </c>
      <c r="DZ16" s="12">
        <f t="shared" si="29"/>
        <v>3.7037037037037035E-2</v>
      </c>
      <c r="EA16" s="17">
        <v>9</v>
      </c>
      <c r="EB16" s="11">
        <v>318</v>
      </c>
      <c r="EC16" s="12">
        <f t="shared" si="30"/>
        <v>2.8301886792452831E-2</v>
      </c>
      <c r="ED16" s="11">
        <v>6</v>
      </c>
      <c r="EE16" s="11">
        <v>34</v>
      </c>
      <c r="EF16" s="12">
        <f t="shared" si="31"/>
        <v>0.17647058823529413</v>
      </c>
      <c r="EG16" s="11">
        <v>4</v>
      </c>
      <c r="EH16" s="11">
        <v>112</v>
      </c>
      <c r="EI16" s="12">
        <f t="shared" si="32"/>
        <v>3.5714285714285712E-2</v>
      </c>
      <c r="EJ16" s="11">
        <v>15</v>
      </c>
      <c r="EK16" s="11">
        <v>749</v>
      </c>
      <c r="EL16" s="12">
        <f t="shared" si="33"/>
        <v>2.0026702269692925E-2</v>
      </c>
      <c r="EM16" s="11">
        <v>0</v>
      </c>
      <c r="EN16" s="11">
        <v>14</v>
      </c>
      <c r="EO16" s="12">
        <f t="shared" si="34"/>
        <v>0</v>
      </c>
      <c r="EP16" s="11">
        <v>5</v>
      </c>
      <c r="EQ16" s="11">
        <v>120</v>
      </c>
      <c r="ER16" s="12">
        <f t="shared" si="59"/>
        <v>4.1666666666666664E-2</v>
      </c>
      <c r="ES16" s="11">
        <v>4</v>
      </c>
      <c r="ET16" s="11">
        <v>91</v>
      </c>
      <c r="EU16" s="12">
        <f t="shared" si="35"/>
        <v>4.3956043956043959E-2</v>
      </c>
      <c r="EV16" s="11"/>
      <c r="EW16" s="11">
        <v>54</v>
      </c>
      <c r="EX16" s="12"/>
      <c r="EY16" s="11">
        <v>500</v>
      </c>
      <c r="EZ16" s="11">
        <v>789</v>
      </c>
      <c r="FA16" s="12">
        <f t="shared" si="36"/>
        <v>0.63371356147021551</v>
      </c>
      <c r="FB16" s="11">
        <v>128</v>
      </c>
      <c r="FC16" s="11">
        <v>1871</v>
      </c>
      <c r="FD16" s="12">
        <f t="shared" si="37"/>
        <v>6.9830878341516633E-2</v>
      </c>
      <c r="FE16" s="3">
        <v>6</v>
      </c>
      <c r="FF16" s="11">
        <v>148</v>
      </c>
      <c r="FG16" s="12">
        <f t="shared" si="38"/>
        <v>4.0540540540540543E-2</v>
      </c>
      <c r="FH16" s="11">
        <v>12</v>
      </c>
      <c r="FI16" s="11">
        <v>90</v>
      </c>
      <c r="FJ16" s="12">
        <f t="shared" si="39"/>
        <v>0.13333333333333333</v>
      </c>
      <c r="FK16" s="11">
        <v>0</v>
      </c>
      <c r="FL16" s="11">
        <v>56</v>
      </c>
      <c r="FM16" s="12">
        <f t="shared" si="40"/>
        <v>0</v>
      </c>
      <c r="FN16" s="11">
        <v>8</v>
      </c>
      <c r="FO16" s="11">
        <v>88</v>
      </c>
      <c r="FP16" s="12">
        <f t="shared" si="41"/>
        <v>9.0909090909090912E-2</v>
      </c>
      <c r="FQ16" s="11">
        <v>11</v>
      </c>
      <c r="FR16" s="11">
        <v>64</v>
      </c>
      <c r="FS16" s="12">
        <f t="shared" si="42"/>
        <v>0.171875</v>
      </c>
      <c r="FT16" s="11">
        <v>9</v>
      </c>
      <c r="FU16" s="11"/>
      <c r="FV16" s="11"/>
      <c r="FW16" s="11">
        <v>6</v>
      </c>
      <c r="FX16" s="11">
        <v>53</v>
      </c>
      <c r="FY16" s="12">
        <f t="shared" si="43"/>
        <v>0.11320754716981132</v>
      </c>
      <c r="FZ16" s="11">
        <v>10</v>
      </c>
      <c r="GA16" s="11"/>
      <c r="GB16" s="11"/>
      <c r="GC16" s="11">
        <v>0</v>
      </c>
      <c r="GD16" s="11">
        <v>89</v>
      </c>
      <c r="GE16" s="12">
        <f t="shared" si="44"/>
        <v>0</v>
      </c>
      <c r="GF16" s="11">
        <v>9</v>
      </c>
      <c r="GG16" s="11">
        <v>236</v>
      </c>
      <c r="GH16" s="12">
        <f t="shared" si="45"/>
        <v>3.8135593220338986E-2</v>
      </c>
      <c r="GI16" s="11">
        <v>28</v>
      </c>
      <c r="GJ16" s="11">
        <v>520</v>
      </c>
      <c r="GK16" s="12">
        <f t="shared" si="46"/>
        <v>5.3846153846153849E-2</v>
      </c>
      <c r="GL16" s="11">
        <v>0</v>
      </c>
      <c r="GM16" s="11">
        <v>2</v>
      </c>
      <c r="GN16" s="12">
        <f t="shared" ref="GN16:GN47" si="62">GL16/GM16</f>
        <v>0</v>
      </c>
      <c r="GO16" s="11">
        <v>3</v>
      </c>
      <c r="GP16" s="11">
        <v>29</v>
      </c>
      <c r="GQ16" s="12">
        <f t="shared" si="48"/>
        <v>0.10344827586206896</v>
      </c>
      <c r="GR16" s="11">
        <v>8</v>
      </c>
      <c r="GS16" s="11">
        <v>38</v>
      </c>
      <c r="GT16" s="12">
        <f t="shared" si="49"/>
        <v>0.21052631578947367</v>
      </c>
      <c r="GU16" s="3">
        <v>0</v>
      </c>
      <c r="GV16" s="11">
        <v>23</v>
      </c>
      <c r="GW16" s="12">
        <f t="shared" si="50"/>
        <v>0</v>
      </c>
      <c r="GX16" s="11">
        <v>39</v>
      </c>
      <c r="GY16" s="11">
        <v>711</v>
      </c>
      <c r="GZ16" s="11"/>
      <c r="HA16" s="11">
        <v>11</v>
      </c>
      <c r="HB16" s="11">
        <v>191</v>
      </c>
      <c r="HC16" s="12">
        <f t="shared" si="51"/>
        <v>5.7591623036649213E-2</v>
      </c>
      <c r="HD16" s="11"/>
      <c r="HE16" s="11"/>
      <c r="HF16" s="11"/>
    </row>
    <row r="17" spans="1:214" ht="15.75" customHeight="1" x14ac:dyDescent="0.15">
      <c r="A17" s="1">
        <f t="shared" si="57"/>
        <v>44228</v>
      </c>
      <c r="B17" s="3">
        <v>158</v>
      </c>
      <c r="C17" s="3">
        <v>927</v>
      </c>
      <c r="D17" s="4">
        <f t="shared" si="0"/>
        <v>0.17044228694714131</v>
      </c>
      <c r="E17" s="3">
        <v>5</v>
      </c>
      <c r="F17" s="3">
        <v>90</v>
      </c>
      <c r="G17" s="4">
        <f t="shared" si="1"/>
        <v>5.5555555555555552E-2</v>
      </c>
      <c r="H17" s="3">
        <v>8</v>
      </c>
      <c r="I17" s="3">
        <v>486</v>
      </c>
      <c r="J17" s="4">
        <f t="shared" si="2"/>
        <v>1.646090534979424E-2</v>
      </c>
      <c r="K17" s="3">
        <v>16</v>
      </c>
      <c r="L17" s="3">
        <v>281</v>
      </c>
      <c r="M17" s="4">
        <f t="shared" si="60"/>
        <v>5.6939501779359428E-2</v>
      </c>
      <c r="N17" s="3">
        <v>40</v>
      </c>
      <c r="O17" s="3">
        <v>630</v>
      </c>
      <c r="P17" s="4">
        <f t="shared" si="3"/>
        <v>6.3492063492063489E-2</v>
      </c>
      <c r="Q17" s="3">
        <v>2</v>
      </c>
      <c r="T17" s="3">
        <v>15</v>
      </c>
      <c r="U17" s="3">
        <v>348</v>
      </c>
      <c r="V17" s="4">
        <f t="shared" si="52"/>
        <v>4.3103448275862072E-2</v>
      </c>
      <c r="W17" s="3">
        <v>16</v>
      </c>
      <c r="X17" s="3">
        <v>483</v>
      </c>
      <c r="Y17" s="4">
        <f t="shared" si="4"/>
        <v>3.3126293995859216E-2</v>
      </c>
      <c r="Z17" s="3">
        <v>4</v>
      </c>
      <c r="AA17" s="3">
        <v>234</v>
      </c>
      <c r="AB17" s="4">
        <f t="shared" si="53"/>
        <v>1.7094017094017096E-2</v>
      </c>
      <c r="AC17" s="3">
        <v>33</v>
      </c>
      <c r="AD17" s="3">
        <v>767</v>
      </c>
      <c r="AE17" s="4">
        <f t="shared" si="54"/>
        <v>4.3024771838331158E-2</v>
      </c>
      <c r="AF17" s="3">
        <v>14</v>
      </c>
      <c r="AG17" s="3">
        <v>314</v>
      </c>
      <c r="AH17" s="4">
        <f t="shared" si="5"/>
        <v>4.4585987261146494E-2</v>
      </c>
      <c r="AI17" s="5">
        <v>8</v>
      </c>
      <c r="AJ17" s="3">
        <v>369</v>
      </c>
      <c r="AK17" s="4">
        <f t="shared" si="6"/>
        <v>2.1680216802168022E-2</v>
      </c>
      <c r="AL17" s="11">
        <v>21</v>
      </c>
      <c r="AM17" s="11">
        <v>305</v>
      </c>
      <c r="AN17" s="12">
        <f t="shared" si="7"/>
        <v>6.8852459016393447E-2</v>
      </c>
      <c r="AO17" s="13">
        <v>5</v>
      </c>
      <c r="AP17" s="13">
        <v>89</v>
      </c>
      <c r="AQ17" s="12">
        <f t="shared" si="8"/>
        <v>5.6179775280898875E-2</v>
      </c>
      <c r="AR17" s="12"/>
      <c r="AS17" s="11">
        <v>65</v>
      </c>
      <c r="AT17" s="12"/>
      <c r="AU17" s="11">
        <v>22</v>
      </c>
      <c r="AV17" s="11">
        <v>393</v>
      </c>
      <c r="AW17" s="11"/>
      <c r="AX17" s="3">
        <v>6</v>
      </c>
      <c r="AY17" s="16" t="s">
        <v>92</v>
      </c>
      <c r="AZ17" s="12">
        <f t="shared" si="9"/>
        <v>8.2191780821917804E-2</v>
      </c>
      <c r="BA17" s="11">
        <v>7</v>
      </c>
      <c r="BB17" s="11">
        <v>80</v>
      </c>
      <c r="BC17" s="12">
        <f t="shared" si="10"/>
        <v>8.7499999999999994E-2</v>
      </c>
      <c r="BD17" s="11"/>
      <c r="BE17" s="11">
        <v>7</v>
      </c>
      <c r="BF17" s="11"/>
      <c r="BG17" s="11"/>
      <c r="BH17" s="13">
        <v>46</v>
      </c>
      <c r="BI17" s="11"/>
      <c r="BJ17" s="13">
        <v>9</v>
      </c>
      <c r="BK17" s="13">
        <v>246</v>
      </c>
      <c r="BL17" s="12">
        <f t="shared" si="11"/>
        <v>3.6585365853658534E-2</v>
      </c>
      <c r="BM17" s="14">
        <v>3</v>
      </c>
      <c r="BN17" s="14">
        <v>37</v>
      </c>
      <c r="BO17" s="12">
        <f t="shared" si="12"/>
        <v>8.1081081081081086E-2</v>
      </c>
      <c r="BP17" s="11">
        <v>2</v>
      </c>
      <c r="BQ17" s="11">
        <v>84</v>
      </c>
      <c r="BR17" s="12">
        <f t="shared" si="13"/>
        <v>2.3809523809523808E-2</v>
      </c>
      <c r="BS17" s="11">
        <v>13</v>
      </c>
      <c r="BT17" s="11">
        <v>205</v>
      </c>
      <c r="BU17" s="12">
        <f t="shared" si="14"/>
        <v>6.3414634146341464E-2</v>
      </c>
      <c r="BV17" s="13">
        <v>5</v>
      </c>
      <c r="BW17" s="13">
        <v>86</v>
      </c>
      <c r="BX17" s="12">
        <f t="shared" si="15"/>
        <v>5.8139534883720929E-2</v>
      </c>
      <c r="BY17" s="11">
        <v>2</v>
      </c>
      <c r="BZ17" s="11">
        <v>89</v>
      </c>
      <c r="CA17" s="8">
        <f t="shared" si="58"/>
        <v>2.247191011235955E-2</v>
      </c>
      <c r="CB17" s="13">
        <v>0</v>
      </c>
      <c r="CC17" s="11">
        <v>44</v>
      </c>
      <c r="CD17" s="12">
        <f t="shared" si="16"/>
        <v>0</v>
      </c>
      <c r="CE17" s="11">
        <v>12</v>
      </c>
      <c r="CF17" s="3">
        <v>303</v>
      </c>
      <c r="CG17" s="12">
        <f t="shared" si="17"/>
        <v>3.9603960396039604E-2</v>
      </c>
      <c r="CH17" s="11">
        <v>0</v>
      </c>
      <c r="CI17" s="11">
        <v>3</v>
      </c>
      <c r="CJ17" s="12">
        <f t="shared" si="18"/>
        <v>0</v>
      </c>
      <c r="CK17" s="11">
        <v>3</v>
      </c>
      <c r="CL17" s="11">
        <v>83</v>
      </c>
      <c r="CM17" s="12">
        <f t="shared" si="19"/>
        <v>3.614457831325301E-2</v>
      </c>
      <c r="CN17" s="11">
        <v>0</v>
      </c>
      <c r="CO17" s="11">
        <v>67</v>
      </c>
      <c r="CP17" s="12">
        <f t="shared" si="20"/>
        <v>0</v>
      </c>
      <c r="CQ17" s="11">
        <v>14</v>
      </c>
      <c r="CR17" s="11">
        <v>570</v>
      </c>
      <c r="CS17" s="12">
        <f t="shared" si="21"/>
        <v>2.456140350877193E-2</v>
      </c>
      <c r="CT17" s="11">
        <v>1</v>
      </c>
      <c r="CU17" s="11">
        <v>87</v>
      </c>
      <c r="CV17" s="12">
        <f t="shared" si="22"/>
        <v>1.1494252873563218E-2</v>
      </c>
      <c r="CW17" s="11">
        <v>0</v>
      </c>
      <c r="CX17" s="11">
        <v>44</v>
      </c>
      <c r="CY17" s="12">
        <f t="shared" si="23"/>
        <v>0</v>
      </c>
      <c r="CZ17" s="11">
        <v>19</v>
      </c>
      <c r="DA17" s="11">
        <v>127</v>
      </c>
      <c r="DB17" s="12">
        <f t="shared" si="55"/>
        <v>0.14960629921259844</v>
      </c>
      <c r="DC17" s="11">
        <v>6</v>
      </c>
      <c r="DD17" s="11">
        <v>61</v>
      </c>
      <c r="DE17" s="12">
        <f t="shared" si="24"/>
        <v>9.8360655737704916E-2</v>
      </c>
      <c r="DF17" s="11">
        <v>1</v>
      </c>
      <c r="DG17" s="11">
        <v>67</v>
      </c>
      <c r="DH17" s="12">
        <f t="shared" si="61"/>
        <v>1.4925373134328358E-2</v>
      </c>
      <c r="DI17" s="11">
        <v>5</v>
      </c>
      <c r="DJ17" s="11">
        <v>209</v>
      </c>
      <c r="DK17" s="12">
        <f t="shared" si="25"/>
        <v>2.3923444976076555E-2</v>
      </c>
      <c r="DL17" s="11">
        <v>4</v>
      </c>
      <c r="DM17" s="11">
        <v>36</v>
      </c>
      <c r="DN17" s="12">
        <f t="shared" si="26"/>
        <v>0.1111111111111111</v>
      </c>
      <c r="DO17" s="11">
        <v>5</v>
      </c>
      <c r="DP17" s="11">
        <v>82</v>
      </c>
      <c r="DQ17" s="12">
        <f t="shared" si="27"/>
        <v>6.097560975609756E-2</v>
      </c>
      <c r="DR17" s="11">
        <v>12</v>
      </c>
      <c r="DS17" s="11">
        <v>67</v>
      </c>
      <c r="DT17" s="12">
        <f t="shared" si="28"/>
        <v>0.17910447761194029</v>
      </c>
      <c r="DU17" s="11">
        <v>11</v>
      </c>
      <c r="DV17" s="11">
        <v>206</v>
      </c>
      <c r="DW17" s="12">
        <f t="shared" si="56"/>
        <v>5.3398058252427182E-2</v>
      </c>
      <c r="DX17" s="11">
        <v>1</v>
      </c>
      <c r="DY17" s="11">
        <v>21</v>
      </c>
      <c r="DZ17" s="12">
        <f t="shared" si="29"/>
        <v>4.7619047619047616E-2</v>
      </c>
      <c r="EA17" s="17">
        <v>17</v>
      </c>
      <c r="EB17" s="11">
        <v>278</v>
      </c>
      <c r="EC17" s="12">
        <f t="shared" si="30"/>
        <v>6.1151079136690649E-2</v>
      </c>
      <c r="ED17" s="11">
        <v>2</v>
      </c>
      <c r="EE17" s="11">
        <v>34</v>
      </c>
      <c r="EF17" s="12">
        <f t="shared" si="31"/>
        <v>5.8823529411764705E-2</v>
      </c>
      <c r="EG17" s="11">
        <v>3</v>
      </c>
      <c r="EH17" s="11">
        <v>88</v>
      </c>
      <c r="EI17" s="12">
        <f t="shared" si="32"/>
        <v>3.4090909090909088E-2</v>
      </c>
      <c r="EJ17" s="11">
        <v>9</v>
      </c>
      <c r="EK17" s="11">
        <v>578</v>
      </c>
      <c r="EL17" s="12">
        <f t="shared" si="33"/>
        <v>1.5570934256055362E-2</v>
      </c>
      <c r="EM17" s="11">
        <v>3</v>
      </c>
      <c r="EN17" s="11">
        <v>12</v>
      </c>
      <c r="EO17" s="12">
        <f t="shared" si="34"/>
        <v>0.25</v>
      </c>
      <c r="EP17" s="11">
        <v>6</v>
      </c>
      <c r="EQ17" s="11">
        <v>108</v>
      </c>
      <c r="ER17" s="12">
        <f t="shared" si="59"/>
        <v>5.5555555555555552E-2</v>
      </c>
      <c r="ES17" s="11">
        <v>2</v>
      </c>
      <c r="ET17" s="11">
        <v>88</v>
      </c>
      <c r="EU17" s="12">
        <f t="shared" si="35"/>
        <v>2.2727272727272728E-2</v>
      </c>
      <c r="EV17" s="11"/>
      <c r="EW17" s="11">
        <v>64</v>
      </c>
      <c r="EX17" s="12"/>
      <c r="EY17" s="11">
        <v>344</v>
      </c>
      <c r="EZ17" s="11">
        <v>626</v>
      </c>
      <c r="FA17" s="12">
        <f t="shared" si="36"/>
        <v>0.54952076677316297</v>
      </c>
      <c r="FB17" s="11">
        <v>140</v>
      </c>
      <c r="FC17" s="11">
        <v>1833</v>
      </c>
      <c r="FD17" s="12">
        <f t="shared" si="37"/>
        <v>7.7348066298342538E-2</v>
      </c>
      <c r="FE17" s="3">
        <v>6</v>
      </c>
      <c r="FF17" s="11">
        <v>110</v>
      </c>
      <c r="FG17" s="12">
        <f t="shared" si="38"/>
        <v>5.4545454545454543E-2</v>
      </c>
      <c r="FH17" s="11">
        <v>6</v>
      </c>
      <c r="FI17" s="11">
        <v>79</v>
      </c>
      <c r="FJ17" s="12">
        <f t="shared" si="39"/>
        <v>7.5949367088607597E-2</v>
      </c>
      <c r="FK17" s="11">
        <v>2</v>
      </c>
      <c r="FL17" s="11">
        <v>59</v>
      </c>
      <c r="FM17" s="12">
        <f t="shared" si="40"/>
        <v>3.3898305084745763E-2</v>
      </c>
      <c r="FN17" s="11">
        <v>12</v>
      </c>
      <c r="FO17" s="11">
        <v>93</v>
      </c>
      <c r="FP17" s="12">
        <f t="shared" si="41"/>
        <v>0.12903225806451613</v>
      </c>
      <c r="FQ17" s="11">
        <v>2</v>
      </c>
      <c r="FR17" s="11">
        <v>56</v>
      </c>
      <c r="FS17" s="12">
        <f t="shared" si="42"/>
        <v>3.5714285714285712E-2</v>
      </c>
      <c r="FT17" s="11">
        <v>4</v>
      </c>
      <c r="FU17" s="11"/>
      <c r="FV17" s="11"/>
      <c r="FW17" s="11">
        <v>2</v>
      </c>
      <c r="FX17" s="11">
        <v>24</v>
      </c>
      <c r="FY17" s="12">
        <f t="shared" si="43"/>
        <v>8.3333333333333329E-2</v>
      </c>
      <c r="FZ17" s="11">
        <v>3</v>
      </c>
      <c r="GA17" s="11"/>
      <c r="GB17" s="11"/>
      <c r="GC17" s="11">
        <v>0</v>
      </c>
      <c r="GD17" s="11">
        <v>73</v>
      </c>
      <c r="GE17" s="12">
        <f t="shared" si="44"/>
        <v>0</v>
      </c>
      <c r="GF17" s="11">
        <v>6</v>
      </c>
      <c r="GG17" s="11">
        <v>171</v>
      </c>
      <c r="GH17" s="12">
        <f t="shared" si="45"/>
        <v>3.5087719298245612E-2</v>
      </c>
      <c r="GI17" s="11">
        <v>36</v>
      </c>
      <c r="GJ17" s="11">
        <v>496</v>
      </c>
      <c r="GK17" s="12">
        <f t="shared" si="46"/>
        <v>7.2580645161290328E-2</v>
      </c>
      <c r="GL17" s="11">
        <v>1</v>
      </c>
      <c r="GM17" s="11">
        <v>8</v>
      </c>
      <c r="GN17" s="12">
        <f t="shared" si="62"/>
        <v>0.125</v>
      </c>
      <c r="GO17" s="11">
        <v>4</v>
      </c>
      <c r="GP17" s="11">
        <v>20</v>
      </c>
      <c r="GQ17" s="12">
        <f t="shared" si="48"/>
        <v>0.2</v>
      </c>
      <c r="GR17" s="11">
        <v>7</v>
      </c>
      <c r="GS17" s="11">
        <v>33</v>
      </c>
      <c r="GT17" s="12">
        <f t="shared" si="49"/>
        <v>0.21212121212121213</v>
      </c>
      <c r="GU17" s="3">
        <v>2</v>
      </c>
      <c r="GV17" s="11">
        <v>22</v>
      </c>
      <c r="GW17" s="12">
        <f t="shared" si="50"/>
        <v>9.0909090909090912E-2</v>
      </c>
      <c r="GX17" s="11">
        <v>23</v>
      </c>
      <c r="GY17" s="11">
        <v>575</v>
      </c>
      <c r="GZ17" s="11"/>
      <c r="HA17" s="11">
        <v>11</v>
      </c>
      <c r="HB17" s="11">
        <v>172</v>
      </c>
      <c r="HC17" s="12">
        <f t="shared" si="51"/>
        <v>6.3953488372093026E-2</v>
      </c>
      <c r="HD17" s="11"/>
      <c r="HE17" s="11"/>
      <c r="HF17" s="11"/>
    </row>
    <row r="18" spans="1:214" ht="15.75" customHeight="1" x14ac:dyDescent="0.15">
      <c r="A18" s="1">
        <f t="shared" si="57"/>
        <v>44256</v>
      </c>
      <c r="B18" s="3">
        <v>166</v>
      </c>
      <c r="C18" s="3">
        <v>948</v>
      </c>
      <c r="D18" s="4">
        <f t="shared" si="0"/>
        <v>0.17510548523206751</v>
      </c>
      <c r="E18" s="3">
        <v>9</v>
      </c>
      <c r="F18" s="3">
        <v>81</v>
      </c>
      <c r="G18" s="4">
        <f t="shared" si="1"/>
        <v>0.1111111111111111</v>
      </c>
      <c r="H18" s="3">
        <v>21</v>
      </c>
      <c r="I18" s="3">
        <v>616</v>
      </c>
      <c r="J18" s="4">
        <f t="shared" si="2"/>
        <v>3.4090909090909088E-2</v>
      </c>
      <c r="K18" s="3">
        <v>24</v>
      </c>
      <c r="L18" s="3">
        <v>220</v>
      </c>
      <c r="M18" s="4">
        <f t="shared" si="60"/>
        <v>0.10909090909090909</v>
      </c>
      <c r="N18" s="3">
        <v>54</v>
      </c>
      <c r="O18" s="3">
        <v>788</v>
      </c>
      <c r="P18" s="4">
        <f t="shared" si="3"/>
        <v>6.8527918781725886E-2</v>
      </c>
      <c r="Q18" s="3">
        <v>5</v>
      </c>
      <c r="T18" s="3">
        <v>19</v>
      </c>
      <c r="U18" s="3">
        <v>335</v>
      </c>
      <c r="V18" s="4">
        <f t="shared" si="52"/>
        <v>5.6716417910447764E-2</v>
      </c>
      <c r="W18" s="3">
        <v>8</v>
      </c>
      <c r="X18" s="3">
        <v>479</v>
      </c>
      <c r="Y18" s="4">
        <f t="shared" si="4"/>
        <v>1.6701461377870562E-2</v>
      </c>
      <c r="Z18" s="3">
        <v>5</v>
      </c>
      <c r="AA18" s="3">
        <v>241</v>
      </c>
      <c r="AB18" s="4">
        <f t="shared" si="53"/>
        <v>2.0746887966804978E-2</v>
      </c>
      <c r="AC18" s="3">
        <v>41</v>
      </c>
      <c r="AD18" s="3">
        <v>823</v>
      </c>
      <c r="AE18" s="4">
        <f t="shared" si="54"/>
        <v>4.9817739975698661E-2</v>
      </c>
      <c r="AF18" s="3">
        <v>11</v>
      </c>
      <c r="AG18" s="3">
        <v>337</v>
      </c>
      <c r="AH18" s="4">
        <f t="shared" si="5"/>
        <v>3.2640949554896145E-2</v>
      </c>
      <c r="AI18" s="5">
        <v>5</v>
      </c>
      <c r="AJ18" s="3">
        <v>399</v>
      </c>
      <c r="AK18" s="4">
        <f t="shared" si="6"/>
        <v>1.2531328320802004E-2</v>
      </c>
      <c r="AL18" s="11">
        <v>12</v>
      </c>
      <c r="AM18" s="11">
        <v>263</v>
      </c>
      <c r="AN18" s="12">
        <f t="shared" si="7"/>
        <v>4.5627376425855515E-2</v>
      </c>
      <c r="AO18" s="13">
        <v>8</v>
      </c>
      <c r="AP18" s="13">
        <v>114</v>
      </c>
      <c r="AQ18" s="12">
        <f t="shared" si="8"/>
        <v>7.0175438596491224E-2</v>
      </c>
      <c r="AR18" s="12"/>
      <c r="AS18" s="11">
        <v>87</v>
      </c>
      <c r="AT18" s="12"/>
      <c r="AU18" s="11">
        <v>27</v>
      </c>
      <c r="AV18" s="11">
        <v>434</v>
      </c>
      <c r="AW18" s="11"/>
      <c r="AX18" s="16" t="s">
        <v>87</v>
      </c>
      <c r="AY18" s="11">
        <v>56</v>
      </c>
      <c r="AZ18" s="12">
        <f t="shared" si="9"/>
        <v>8.9285714285714288E-2</v>
      </c>
      <c r="BA18" s="11">
        <v>4</v>
      </c>
      <c r="BB18" s="11">
        <v>54</v>
      </c>
      <c r="BC18" s="12">
        <f t="shared" si="10"/>
        <v>7.407407407407407E-2</v>
      </c>
      <c r="BD18" s="11"/>
      <c r="BE18" s="11">
        <v>3</v>
      </c>
      <c r="BF18" s="11"/>
      <c r="BG18" s="11"/>
      <c r="BH18" s="13">
        <v>71</v>
      </c>
      <c r="BI18" s="11"/>
      <c r="BJ18" s="13">
        <v>11</v>
      </c>
      <c r="BK18" s="13">
        <v>224</v>
      </c>
      <c r="BL18" s="12">
        <f t="shared" si="11"/>
        <v>4.9107142857142856E-2</v>
      </c>
      <c r="BM18" s="14">
        <v>0</v>
      </c>
      <c r="BN18" s="14">
        <v>31</v>
      </c>
      <c r="BO18" s="12">
        <f t="shared" si="12"/>
        <v>0</v>
      </c>
      <c r="BP18" s="11">
        <v>3</v>
      </c>
      <c r="BQ18" s="11">
        <v>78</v>
      </c>
      <c r="BR18" s="12">
        <f t="shared" si="13"/>
        <v>3.8461538461538464E-2</v>
      </c>
      <c r="BS18" s="11">
        <v>11</v>
      </c>
      <c r="BT18" s="11">
        <v>181</v>
      </c>
      <c r="BU18" s="12">
        <f t="shared" si="14"/>
        <v>6.0773480662983423E-2</v>
      </c>
      <c r="BV18" s="13">
        <v>5</v>
      </c>
      <c r="BW18" s="13">
        <v>103</v>
      </c>
      <c r="BX18" s="12">
        <f t="shared" si="15"/>
        <v>4.8543689320388349E-2</v>
      </c>
      <c r="BY18" s="11">
        <v>5</v>
      </c>
      <c r="BZ18" s="11">
        <v>104</v>
      </c>
      <c r="CA18" s="8">
        <f t="shared" si="58"/>
        <v>4.807692307692308E-2</v>
      </c>
      <c r="CB18" s="13">
        <v>0</v>
      </c>
      <c r="CC18" s="11">
        <v>25</v>
      </c>
      <c r="CD18" s="12">
        <f t="shared" si="16"/>
        <v>0</v>
      </c>
      <c r="CE18" s="11">
        <v>13</v>
      </c>
      <c r="CF18" s="3">
        <v>319</v>
      </c>
      <c r="CG18" s="12">
        <f t="shared" si="17"/>
        <v>4.0752351097178681E-2</v>
      </c>
      <c r="CH18" s="11">
        <v>2</v>
      </c>
      <c r="CI18" s="11">
        <v>12</v>
      </c>
      <c r="CJ18" s="12">
        <f t="shared" si="18"/>
        <v>0.16666666666666666</v>
      </c>
      <c r="CK18" s="11">
        <v>4</v>
      </c>
      <c r="CL18" s="11">
        <v>114</v>
      </c>
      <c r="CM18" s="12">
        <f t="shared" si="19"/>
        <v>3.5087719298245612E-2</v>
      </c>
      <c r="CN18" s="11">
        <v>4</v>
      </c>
      <c r="CO18" s="11">
        <v>67</v>
      </c>
      <c r="CP18" s="12">
        <f t="shared" si="20"/>
        <v>5.9701492537313432E-2</v>
      </c>
      <c r="CQ18" s="11">
        <v>6</v>
      </c>
      <c r="CR18" s="11">
        <v>553</v>
      </c>
      <c r="CS18" s="12">
        <f t="shared" si="21"/>
        <v>1.0849909584086799E-2</v>
      </c>
      <c r="CT18" s="11">
        <v>4</v>
      </c>
      <c r="CU18" s="11">
        <v>106</v>
      </c>
      <c r="CV18" s="12">
        <f t="shared" si="22"/>
        <v>3.7735849056603772E-2</v>
      </c>
      <c r="CW18" s="11">
        <v>0</v>
      </c>
      <c r="CX18" s="11">
        <v>25</v>
      </c>
      <c r="CY18" s="12">
        <f t="shared" si="23"/>
        <v>0</v>
      </c>
      <c r="CZ18" s="11">
        <v>15</v>
      </c>
      <c r="DA18" s="11">
        <v>166</v>
      </c>
      <c r="DB18" s="12">
        <f t="shared" si="55"/>
        <v>9.036144578313253E-2</v>
      </c>
      <c r="DC18" s="11">
        <v>1</v>
      </c>
      <c r="DD18" s="11">
        <v>71</v>
      </c>
      <c r="DE18" s="12">
        <f t="shared" si="24"/>
        <v>1.4084507042253521E-2</v>
      </c>
      <c r="DF18" s="11">
        <v>2</v>
      </c>
      <c r="DG18" s="11">
        <v>65</v>
      </c>
      <c r="DH18" s="12">
        <f t="shared" si="61"/>
        <v>3.0769230769230771E-2</v>
      </c>
      <c r="DI18" s="11">
        <v>1</v>
      </c>
      <c r="DJ18" s="11">
        <v>194</v>
      </c>
      <c r="DK18" s="12">
        <f t="shared" si="25"/>
        <v>5.1546391752577319E-3</v>
      </c>
      <c r="DL18" s="11">
        <v>1</v>
      </c>
      <c r="DM18" s="11">
        <v>24</v>
      </c>
      <c r="DN18" s="12">
        <f t="shared" si="26"/>
        <v>4.1666666666666664E-2</v>
      </c>
      <c r="DO18" s="11">
        <v>2</v>
      </c>
      <c r="DP18" s="11">
        <v>70</v>
      </c>
      <c r="DQ18" s="12">
        <f t="shared" si="27"/>
        <v>2.8571428571428571E-2</v>
      </c>
      <c r="DR18" s="11">
        <v>5</v>
      </c>
      <c r="DS18" s="11">
        <v>96</v>
      </c>
      <c r="DT18" s="12">
        <f t="shared" si="28"/>
        <v>5.2083333333333336E-2</v>
      </c>
      <c r="DU18" s="11">
        <v>9</v>
      </c>
      <c r="DV18" s="11">
        <v>206</v>
      </c>
      <c r="DW18" s="12">
        <f t="shared" si="56"/>
        <v>4.3689320388349516E-2</v>
      </c>
      <c r="DX18" s="11">
        <v>0</v>
      </c>
      <c r="DY18" s="11">
        <v>17</v>
      </c>
      <c r="DZ18" s="12">
        <f t="shared" si="29"/>
        <v>0</v>
      </c>
      <c r="EA18" s="17">
        <v>23</v>
      </c>
      <c r="EB18" s="11">
        <v>354</v>
      </c>
      <c r="EC18" s="12">
        <f t="shared" si="30"/>
        <v>6.4971751412429377E-2</v>
      </c>
      <c r="ED18" s="11">
        <v>2</v>
      </c>
      <c r="EE18" s="11">
        <v>26</v>
      </c>
      <c r="EF18" s="12">
        <f t="shared" si="31"/>
        <v>7.6923076923076927E-2</v>
      </c>
      <c r="EG18" s="11">
        <v>2</v>
      </c>
      <c r="EH18" s="11">
        <v>99</v>
      </c>
      <c r="EI18" s="12">
        <f t="shared" si="32"/>
        <v>2.0202020202020204E-2</v>
      </c>
      <c r="EJ18" s="11">
        <v>6</v>
      </c>
      <c r="EK18" s="11">
        <v>523</v>
      </c>
      <c r="EL18" s="12">
        <f t="shared" si="33"/>
        <v>1.1472275334608031E-2</v>
      </c>
      <c r="EM18" s="11">
        <v>3</v>
      </c>
      <c r="EN18" s="11">
        <v>11</v>
      </c>
      <c r="EO18" s="12">
        <f t="shared" si="34"/>
        <v>0.27272727272727271</v>
      </c>
      <c r="EP18" s="11">
        <v>2</v>
      </c>
      <c r="EQ18" s="11">
        <v>131</v>
      </c>
      <c r="ER18" s="12">
        <f t="shared" si="59"/>
        <v>1.5267175572519083E-2</v>
      </c>
      <c r="ES18" s="11">
        <v>3</v>
      </c>
      <c r="ET18" s="11">
        <v>69</v>
      </c>
      <c r="EU18" s="12">
        <f t="shared" si="35"/>
        <v>4.3478260869565216E-2</v>
      </c>
      <c r="EV18" s="11"/>
      <c r="EW18" s="11">
        <v>55</v>
      </c>
      <c r="EX18" s="12"/>
      <c r="EY18" s="11">
        <v>482</v>
      </c>
      <c r="EZ18" s="11">
        <v>718</v>
      </c>
      <c r="FA18" s="12">
        <f t="shared" si="36"/>
        <v>0.67130919220055707</v>
      </c>
      <c r="FB18" s="11">
        <v>165</v>
      </c>
      <c r="FC18" s="11">
        <v>1810</v>
      </c>
      <c r="FD18" s="12">
        <f t="shared" si="37"/>
        <v>9.1311566131710015E-2</v>
      </c>
      <c r="FE18" s="3">
        <v>5</v>
      </c>
      <c r="FF18" s="11">
        <v>132</v>
      </c>
      <c r="FG18" s="12">
        <f t="shared" si="38"/>
        <v>3.787878787878788E-2</v>
      </c>
      <c r="FH18" s="11">
        <v>9</v>
      </c>
      <c r="FI18" s="11">
        <v>85</v>
      </c>
      <c r="FJ18" s="12">
        <f t="shared" si="39"/>
        <v>0.10588235294117647</v>
      </c>
      <c r="FK18" s="11">
        <v>0</v>
      </c>
      <c r="FL18" s="11">
        <v>68</v>
      </c>
      <c r="FM18" s="12">
        <f t="shared" si="40"/>
        <v>0</v>
      </c>
      <c r="FN18" s="11">
        <v>12</v>
      </c>
      <c r="FO18" s="11">
        <v>85</v>
      </c>
      <c r="FP18" s="12">
        <f t="shared" si="41"/>
        <v>0.14117647058823529</v>
      </c>
      <c r="FQ18" s="11">
        <v>2</v>
      </c>
      <c r="FR18" s="11">
        <v>40</v>
      </c>
      <c r="FS18" s="12">
        <f t="shared" si="42"/>
        <v>0.05</v>
      </c>
      <c r="FT18" s="11">
        <v>6</v>
      </c>
      <c r="FU18" s="11"/>
      <c r="FV18" s="11"/>
      <c r="FW18" s="11">
        <v>2</v>
      </c>
      <c r="FX18" s="11">
        <v>35</v>
      </c>
      <c r="FY18" s="12">
        <f t="shared" si="43"/>
        <v>5.7142857142857141E-2</v>
      </c>
      <c r="FZ18" s="11">
        <v>2</v>
      </c>
      <c r="GA18" s="11"/>
      <c r="GB18" s="11"/>
      <c r="GC18" s="11">
        <v>0</v>
      </c>
      <c r="GD18" s="11">
        <v>62</v>
      </c>
      <c r="GE18" s="12">
        <f t="shared" si="44"/>
        <v>0</v>
      </c>
      <c r="GF18" s="11">
        <v>5</v>
      </c>
      <c r="GG18" s="11">
        <v>159</v>
      </c>
      <c r="GH18" s="12">
        <f t="shared" si="45"/>
        <v>3.1446540880503145E-2</v>
      </c>
      <c r="GI18" s="11">
        <v>14</v>
      </c>
      <c r="GJ18" s="11">
        <v>320</v>
      </c>
      <c r="GK18" s="12">
        <f t="shared" si="46"/>
        <v>4.3749999999999997E-2</v>
      </c>
      <c r="GL18" s="11">
        <v>0</v>
      </c>
      <c r="GM18" s="11">
        <v>12</v>
      </c>
      <c r="GN18" s="12">
        <f t="shared" si="62"/>
        <v>0</v>
      </c>
      <c r="GO18" s="11">
        <v>1</v>
      </c>
      <c r="GP18" s="11">
        <v>18</v>
      </c>
      <c r="GQ18" s="12">
        <f t="shared" si="48"/>
        <v>5.5555555555555552E-2</v>
      </c>
      <c r="GR18" s="11">
        <v>6</v>
      </c>
      <c r="GS18" s="11">
        <v>46</v>
      </c>
      <c r="GT18" s="12">
        <f t="shared" si="49"/>
        <v>0.13043478260869565</v>
      </c>
      <c r="GU18" s="3">
        <v>1</v>
      </c>
      <c r="GV18" s="11">
        <v>24</v>
      </c>
      <c r="GW18" s="12">
        <f t="shared" si="50"/>
        <v>4.1666666666666664E-2</v>
      </c>
      <c r="GX18" s="11">
        <v>23</v>
      </c>
      <c r="GY18" s="11">
        <v>579</v>
      </c>
      <c r="GZ18" s="11"/>
      <c r="HA18" s="11">
        <v>10</v>
      </c>
      <c r="HB18" s="11">
        <v>174</v>
      </c>
      <c r="HC18" s="12">
        <f t="shared" si="51"/>
        <v>5.7471264367816091E-2</v>
      </c>
      <c r="HD18" s="11"/>
      <c r="HE18" s="11"/>
      <c r="HF18" s="11"/>
    </row>
    <row r="19" spans="1:214" ht="15.75" customHeight="1" x14ac:dyDescent="0.15">
      <c r="A19" s="1">
        <f t="shared" si="57"/>
        <v>44287</v>
      </c>
      <c r="B19" s="3">
        <v>215</v>
      </c>
      <c r="C19" s="3">
        <v>979</v>
      </c>
      <c r="D19" s="4">
        <f t="shared" si="0"/>
        <v>0.21961184882533197</v>
      </c>
      <c r="E19" s="3">
        <v>7</v>
      </c>
      <c r="F19" s="3">
        <v>87</v>
      </c>
      <c r="G19" s="4">
        <f t="shared" si="1"/>
        <v>8.0459770114942528E-2</v>
      </c>
      <c r="H19" s="3">
        <v>11</v>
      </c>
      <c r="I19" s="3">
        <v>508</v>
      </c>
      <c r="J19" s="4">
        <f t="shared" si="2"/>
        <v>2.1653543307086614E-2</v>
      </c>
      <c r="K19" s="3">
        <v>17</v>
      </c>
      <c r="L19" s="3">
        <v>206</v>
      </c>
      <c r="M19" s="4">
        <f t="shared" si="60"/>
        <v>8.2524271844660199E-2</v>
      </c>
      <c r="N19" s="3">
        <v>50</v>
      </c>
      <c r="O19" s="3">
        <v>713</v>
      </c>
      <c r="P19" s="4">
        <f t="shared" si="3"/>
        <v>7.0126227208976155E-2</v>
      </c>
      <c r="Q19" s="3">
        <v>5</v>
      </c>
      <c r="T19" s="3">
        <v>19</v>
      </c>
      <c r="U19" s="3">
        <v>298</v>
      </c>
      <c r="V19" s="4">
        <f t="shared" si="52"/>
        <v>6.3758389261744972E-2</v>
      </c>
      <c r="W19" s="3">
        <v>20</v>
      </c>
      <c r="X19" s="3">
        <v>506</v>
      </c>
      <c r="Y19" s="4">
        <f t="shared" si="4"/>
        <v>3.9525691699604744E-2</v>
      </c>
      <c r="Z19" s="3">
        <v>7</v>
      </c>
      <c r="AA19" s="3">
        <v>230</v>
      </c>
      <c r="AB19" s="4">
        <f t="shared" si="53"/>
        <v>3.0434782608695653E-2</v>
      </c>
      <c r="AC19" s="3">
        <v>22</v>
      </c>
      <c r="AD19" s="3">
        <v>835</v>
      </c>
      <c r="AE19" s="4">
        <f t="shared" si="54"/>
        <v>2.6347305389221556E-2</v>
      </c>
      <c r="AF19" s="3">
        <v>14</v>
      </c>
      <c r="AG19" s="3">
        <v>303</v>
      </c>
      <c r="AH19" s="4">
        <f t="shared" si="5"/>
        <v>4.6204620462046202E-2</v>
      </c>
      <c r="AI19" s="5">
        <v>9</v>
      </c>
      <c r="AJ19" s="3">
        <v>316</v>
      </c>
      <c r="AK19" s="4">
        <f t="shared" si="6"/>
        <v>2.8481012658227847E-2</v>
      </c>
      <c r="AL19" s="11">
        <v>11</v>
      </c>
      <c r="AM19" s="11">
        <v>258</v>
      </c>
      <c r="AN19" s="12">
        <f t="shared" si="7"/>
        <v>4.2635658914728682E-2</v>
      </c>
      <c r="AO19" s="13">
        <v>3</v>
      </c>
      <c r="AP19" s="13">
        <v>88</v>
      </c>
      <c r="AQ19" s="12">
        <f t="shared" si="8"/>
        <v>3.4090909090909088E-2</v>
      </c>
      <c r="AR19" s="12"/>
      <c r="AS19" s="11">
        <v>63</v>
      </c>
      <c r="AT19" s="12"/>
      <c r="AU19" s="11">
        <v>29</v>
      </c>
      <c r="AV19" s="11">
        <v>455</v>
      </c>
      <c r="AW19" s="11"/>
      <c r="AX19" s="11">
        <v>4</v>
      </c>
      <c r="AY19" s="11">
        <v>65</v>
      </c>
      <c r="AZ19" s="12">
        <f t="shared" si="9"/>
        <v>6.1538461538461542E-2</v>
      </c>
      <c r="BA19" s="11">
        <v>2</v>
      </c>
      <c r="BB19" s="11">
        <v>47</v>
      </c>
      <c r="BC19" s="12">
        <f t="shared" si="10"/>
        <v>4.2553191489361701E-2</v>
      </c>
      <c r="BD19" s="11"/>
      <c r="BE19" s="11">
        <v>6</v>
      </c>
      <c r="BF19" s="11"/>
      <c r="BG19" s="11"/>
      <c r="BH19" s="13">
        <v>47</v>
      </c>
      <c r="BI19" s="11"/>
      <c r="BJ19" s="13">
        <v>4</v>
      </c>
      <c r="BK19" s="13">
        <v>221</v>
      </c>
      <c r="BL19" s="12">
        <f t="shared" si="11"/>
        <v>1.8099547511312219E-2</v>
      </c>
      <c r="BM19" s="14">
        <v>2</v>
      </c>
      <c r="BN19" s="14">
        <v>34</v>
      </c>
      <c r="BO19" s="12">
        <f t="shared" si="12"/>
        <v>5.8823529411764705E-2</v>
      </c>
      <c r="BP19" s="11">
        <v>7</v>
      </c>
      <c r="BQ19" s="11">
        <v>76</v>
      </c>
      <c r="BR19" s="12">
        <f t="shared" si="13"/>
        <v>9.2105263157894732E-2</v>
      </c>
      <c r="BS19" s="11">
        <v>7</v>
      </c>
      <c r="BT19" s="11">
        <v>185</v>
      </c>
      <c r="BU19" s="12">
        <f t="shared" si="14"/>
        <v>3.783783783783784E-2</v>
      </c>
      <c r="BV19" s="13">
        <v>5</v>
      </c>
      <c r="BW19" s="13">
        <v>100</v>
      </c>
      <c r="BX19" s="12">
        <f t="shared" si="15"/>
        <v>0.05</v>
      </c>
      <c r="BY19" s="11">
        <v>5</v>
      </c>
      <c r="BZ19" s="11">
        <v>108</v>
      </c>
      <c r="CA19" s="8">
        <f t="shared" si="58"/>
        <v>4.6296296296296294E-2</v>
      </c>
      <c r="CB19" s="13">
        <v>2</v>
      </c>
      <c r="CC19" s="11">
        <v>36</v>
      </c>
      <c r="CD19" s="12">
        <f t="shared" si="16"/>
        <v>5.5555555555555552E-2</v>
      </c>
      <c r="CE19" s="11">
        <v>5</v>
      </c>
      <c r="CF19" s="3">
        <v>304</v>
      </c>
      <c r="CG19" s="12">
        <f t="shared" si="17"/>
        <v>1.6447368421052631E-2</v>
      </c>
      <c r="CH19" s="11">
        <v>0</v>
      </c>
      <c r="CI19" s="11">
        <v>18</v>
      </c>
      <c r="CJ19" s="12">
        <f t="shared" si="18"/>
        <v>0</v>
      </c>
      <c r="CK19" s="11">
        <v>6</v>
      </c>
      <c r="CL19" s="11">
        <v>82</v>
      </c>
      <c r="CM19" s="12">
        <f t="shared" si="19"/>
        <v>7.3170731707317069E-2</v>
      </c>
      <c r="CN19" s="11">
        <v>0</v>
      </c>
      <c r="CO19" s="11">
        <v>83</v>
      </c>
      <c r="CP19" s="12">
        <f t="shared" si="20"/>
        <v>0</v>
      </c>
      <c r="CQ19" s="11">
        <v>9</v>
      </c>
      <c r="CR19" s="11">
        <v>452</v>
      </c>
      <c r="CS19" s="12">
        <f t="shared" si="21"/>
        <v>1.9911504424778761E-2</v>
      </c>
      <c r="CT19" s="11">
        <v>3</v>
      </c>
      <c r="CU19" s="11">
        <v>95</v>
      </c>
      <c r="CV19" s="12">
        <f t="shared" si="22"/>
        <v>3.1578947368421054E-2</v>
      </c>
      <c r="CW19" s="11">
        <v>2</v>
      </c>
      <c r="CX19" s="11">
        <v>36</v>
      </c>
      <c r="CY19" s="12">
        <f t="shared" si="23"/>
        <v>5.5555555555555552E-2</v>
      </c>
      <c r="CZ19" s="11">
        <v>9</v>
      </c>
      <c r="DA19" s="11">
        <v>132</v>
      </c>
      <c r="DB19" s="12">
        <f t="shared" si="55"/>
        <v>6.8181818181818177E-2</v>
      </c>
      <c r="DC19" s="11">
        <v>2</v>
      </c>
      <c r="DD19" s="11">
        <v>78</v>
      </c>
      <c r="DE19" s="12">
        <f t="shared" si="24"/>
        <v>2.564102564102564E-2</v>
      </c>
      <c r="DF19" s="11">
        <v>4</v>
      </c>
      <c r="DG19" s="11">
        <v>65</v>
      </c>
      <c r="DH19" s="12">
        <f t="shared" si="61"/>
        <v>6.1538461538461542E-2</v>
      </c>
      <c r="DI19" s="11">
        <v>5</v>
      </c>
      <c r="DJ19" s="11">
        <v>161</v>
      </c>
      <c r="DK19" s="12">
        <f t="shared" si="25"/>
        <v>3.1055900621118012E-2</v>
      </c>
      <c r="DL19" s="11">
        <v>0</v>
      </c>
      <c r="DM19" s="11">
        <v>26</v>
      </c>
      <c r="DN19" s="12">
        <f t="shared" si="26"/>
        <v>0</v>
      </c>
      <c r="DO19" s="11">
        <v>1</v>
      </c>
      <c r="DP19" s="11">
        <v>65</v>
      </c>
      <c r="DQ19" s="12">
        <f t="shared" si="27"/>
        <v>1.5384615384615385E-2</v>
      </c>
      <c r="DR19" s="11">
        <v>10</v>
      </c>
      <c r="DS19" s="11">
        <v>74</v>
      </c>
      <c r="DT19" s="12">
        <f t="shared" si="28"/>
        <v>0.13513513513513514</v>
      </c>
      <c r="DU19" s="11">
        <v>11</v>
      </c>
      <c r="DV19" s="11">
        <v>234</v>
      </c>
      <c r="DW19" s="12">
        <f t="shared" si="56"/>
        <v>4.7008547008547008E-2</v>
      </c>
      <c r="DX19" s="11">
        <v>0</v>
      </c>
      <c r="DY19" s="11">
        <v>15</v>
      </c>
      <c r="DZ19" s="12">
        <f t="shared" si="29"/>
        <v>0</v>
      </c>
      <c r="EA19" s="17">
        <v>17</v>
      </c>
      <c r="EB19" s="11">
        <v>287</v>
      </c>
      <c r="EC19" s="12">
        <f t="shared" si="30"/>
        <v>5.9233449477351915E-2</v>
      </c>
      <c r="ED19" s="11">
        <v>4</v>
      </c>
      <c r="EE19" s="11">
        <v>29</v>
      </c>
      <c r="EF19" s="12">
        <f t="shared" si="31"/>
        <v>0.13793103448275862</v>
      </c>
      <c r="EG19" s="11">
        <v>1</v>
      </c>
      <c r="EH19" s="11">
        <v>70</v>
      </c>
      <c r="EI19" s="12">
        <f t="shared" si="32"/>
        <v>1.4285714285714285E-2</v>
      </c>
      <c r="EJ19" s="11">
        <v>13</v>
      </c>
      <c r="EK19" s="11">
        <v>516</v>
      </c>
      <c r="EL19" s="12">
        <f t="shared" si="33"/>
        <v>2.5193798449612403E-2</v>
      </c>
      <c r="EM19" s="11">
        <v>2</v>
      </c>
      <c r="EN19" s="11">
        <v>20</v>
      </c>
      <c r="EO19" s="12">
        <f t="shared" si="34"/>
        <v>0.1</v>
      </c>
      <c r="EP19" s="11">
        <v>1</v>
      </c>
      <c r="EQ19" s="11">
        <v>135</v>
      </c>
      <c r="ER19" s="12">
        <f t="shared" si="59"/>
        <v>7.4074074074074077E-3</v>
      </c>
      <c r="ES19" s="11">
        <v>4</v>
      </c>
      <c r="ET19" s="11">
        <v>64</v>
      </c>
      <c r="EU19" s="12">
        <f t="shared" si="35"/>
        <v>6.25E-2</v>
      </c>
      <c r="EV19" s="11"/>
      <c r="EW19" s="11">
        <v>45</v>
      </c>
      <c r="EX19" s="12"/>
      <c r="EY19" s="11">
        <v>584</v>
      </c>
      <c r="EZ19" s="11">
        <v>809</v>
      </c>
      <c r="FA19" s="12">
        <f t="shared" si="36"/>
        <v>0.72187886279357227</v>
      </c>
      <c r="FB19" s="11">
        <v>250</v>
      </c>
      <c r="FC19" s="11">
        <v>1807</v>
      </c>
      <c r="FD19" s="12">
        <f t="shared" si="37"/>
        <v>0.13646288209606988</v>
      </c>
      <c r="FE19" s="3">
        <v>7</v>
      </c>
      <c r="FF19" s="11">
        <v>107</v>
      </c>
      <c r="FG19" s="12">
        <f t="shared" si="38"/>
        <v>6.5420560747663545E-2</v>
      </c>
      <c r="FH19" s="11">
        <v>6</v>
      </c>
      <c r="FI19" s="11">
        <v>70</v>
      </c>
      <c r="FJ19" s="12">
        <f t="shared" si="39"/>
        <v>8.5714285714285715E-2</v>
      </c>
      <c r="FK19" s="11">
        <v>1</v>
      </c>
      <c r="FL19" s="11">
        <v>55</v>
      </c>
      <c r="FM19" s="12">
        <f t="shared" si="40"/>
        <v>1.8181818181818181E-2</v>
      </c>
      <c r="FN19" s="11">
        <v>13</v>
      </c>
      <c r="FO19" s="11">
        <v>90</v>
      </c>
      <c r="FP19" s="12">
        <f t="shared" si="41"/>
        <v>0.14444444444444443</v>
      </c>
      <c r="FQ19" s="11">
        <v>1</v>
      </c>
      <c r="FR19" s="11">
        <v>40</v>
      </c>
      <c r="FS19" s="12">
        <f t="shared" si="42"/>
        <v>2.5000000000000001E-2</v>
      </c>
      <c r="FT19" s="11">
        <v>4</v>
      </c>
      <c r="FU19" s="11"/>
      <c r="FV19" s="11"/>
      <c r="FW19" s="11">
        <v>3</v>
      </c>
      <c r="FX19" s="11">
        <v>33</v>
      </c>
      <c r="FY19" s="12">
        <f t="shared" si="43"/>
        <v>9.0909090909090912E-2</v>
      </c>
      <c r="FZ19" s="11">
        <v>5</v>
      </c>
      <c r="GA19" s="11"/>
      <c r="GB19" s="11"/>
      <c r="GC19" s="11">
        <v>5</v>
      </c>
      <c r="GD19" s="11">
        <v>78</v>
      </c>
      <c r="GE19" s="12">
        <f t="shared" si="44"/>
        <v>6.4102564102564097E-2</v>
      </c>
      <c r="GF19" s="11">
        <v>8</v>
      </c>
      <c r="GG19" s="11">
        <v>149</v>
      </c>
      <c r="GH19" s="12">
        <f t="shared" si="45"/>
        <v>5.3691275167785234E-2</v>
      </c>
      <c r="GI19" s="11">
        <v>16</v>
      </c>
      <c r="GJ19" s="11">
        <v>313</v>
      </c>
      <c r="GK19" s="12">
        <f t="shared" si="46"/>
        <v>5.1118210862619806E-2</v>
      </c>
      <c r="GL19" s="11">
        <v>0</v>
      </c>
      <c r="GM19" s="11">
        <v>14</v>
      </c>
      <c r="GN19" s="12">
        <f t="shared" si="62"/>
        <v>0</v>
      </c>
      <c r="GO19" s="11">
        <v>1</v>
      </c>
      <c r="GP19" s="11">
        <v>12</v>
      </c>
      <c r="GQ19" s="12">
        <f t="shared" si="48"/>
        <v>8.3333333333333329E-2</v>
      </c>
      <c r="GR19" s="11">
        <v>5</v>
      </c>
      <c r="GS19" s="11">
        <v>38</v>
      </c>
      <c r="GT19" s="12">
        <f t="shared" si="49"/>
        <v>0.13157894736842105</v>
      </c>
      <c r="GU19" s="3">
        <v>0</v>
      </c>
      <c r="GV19" s="11">
        <v>12</v>
      </c>
      <c r="GW19" s="12">
        <f t="shared" si="50"/>
        <v>0</v>
      </c>
      <c r="GX19" s="11">
        <v>37</v>
      </c>
      <c r="GY19" s="11">
        <v>716</v>
      </c>
      <c r="GZ19" s="11"/>
      <c r="HA19" s="11">
        <v>17</v>
      </c>
      <c r="HB19" s="11">
        <v>227</v>
      </c>
      <c r="HC19" s="12">
        <f t="shared" si="51"/>
        <v>7.4889867841409691E-2</v>
      </c>
      <c r="HD19" s="11"/>
      <c r="HE19" s="11"/>
      <c r="HF19" s="11"/>
    </row>
    <row r="20" spans="1:214" ht="15.75" customHeight="1" x14ac:dyDescent="0.15">
      <c r="A20" s="1">
        <f t="shared" si="57"/>
        <v>44317</v>
      </c>
      <c r="B20" s="3">
        <v>242</v>
      </c>
      <c r="C20" s="18">
        <v>1068</v>
      </c>
      <c r="D20" s="4">
        <f t="shared" si="0"/>
        <v>0.22659176029962547</v>
      </c>
      <c r="E20" s="3">
        <v>5</v>
      </c>
      <c r="F20" s="3">
        <v>66</v>
      </c>
      <c r="G20" s="4">
        <f t="shared" si="1"/>
        <v>7.575757575757576E-2</v>
      </c>
      <c r="H20" s="3">
        <v>5</v>
      </c>
      <c r="I20" s="3">
        <v>590</v>
      </c>
      <c r="J20" s="4">
        <f t="shared" si="2"/>
        <v>8.4745762711864406E-3</v>
      </c>
      <c r="K20" s="3">
        <v>19</v>
      </c>
      <c r="L20" s="3">
        <v>278</v>
      </c>
      <c r="M20" s="4">
        <f t="shared" si="60"/>
        <v>6.83453237410072E-2</v>
      </c>
      <c r="N20" s="3">
        <v>37</v>
      </c>
      <c r="O20" s="3">
        <v>747</v>
      </c>
      <c r="P20" s="4">
        <f t="shared" si="3"/>
        <v>4.9531459170013385E-2</v>
      </c>
      <c r="Q20" s="3">
        <v>3</v>
      </c>
      <c r="T20" s="3">
        <v>20</v>
      </c>
      <c r="U20" s="3">
        <v>399</v>
      </c>
      <c r="V20" s="4">
        <f t="shared" si="52"/>
        <v>5.0125313283208017E-2</v>
      </c>
      <c r="W20" s="3">
        <v>15</v>
      </c>
      <c r="X20" s="3">
        <v>552</v>
      </c>
      <c r="Y20" s="4">
        <f t="shared" si="4"/>
        <v>2.717391304347826E-2</v>
      </c>
      <c r="Z20" s="3">
        <v>6</v>
      </c>
      <c r="AA20" s="3">
        <v>230</v>
      </c>
      <c r="AB20" s="4">
        <f t="shared" si="53"/>
        <v>2.6086956521739129E-2</v>
      </c>
      <c r="AC20" s="3">
        <v>25</v>
      </c>
      <c r="AD20" s="3">
        <v>969</v>
      </c>
      <c r="AE20" s="4">
        <f t="shared" si="54"/>
        <v>2.5799793601651185E-2</v>
      </c>
      <c r="AF20" s="3">
        <v>27</v>
      </c>
      <c r="AG20" s="3">
        <v>366</v>
      </c>
      <c r="AH20" s="4">
        <f t="shared" si="5"/>
        <v>7.3770491803278687E-2</v>
      </c>
      <c r="AI20" s="5">
        <v>13</v>
      </c>
      <c r="AJ20" s="3">
        <v>326</v>
      </c>
      <c r="AK20" s="4">
        <f t="shared" si="6"/>
        <v>3.9877300613496931E-2</v>
      </c>
      <c r="AL20" s="11">
        <v>16</v>
      </c>
      <c r="AM20" s="11">
        <v>293</v>
      </c>
      <c r="AN20" s="12">
        <f t="shared" si="7"/>
        <v>5.4607508532423209E-2</v>
      </c>
      <c r="AO20" s="13">
        <v>3</v>
      </c>
      <c r="AP20" s="13">
        <v>97</v>
      </c>
      <c r="AQ20" s="12">
        <f t="shared" si="8"/>
        <v>3.0927835051546393E-2</v>
      </c>
      <c r="AR20" s="12"/>
      <c r="AS20" s="11">
        <v>78</v>
      </c>
      <c r="AT20" s="12"/>
      <c r="AU20" s="11">
        <v>25</v>
      </c>
      <c r="AV20" s="11">
        <v>496</v>
      </c>
      <c r="AW20" s="11"/>
      <c r="AX20" s="11">
        <v>3</v>
      </c>
      <c r="AY20" s="11">
        <v>77</v>
      </c>
      <c r="AZ20" s="12">
        <f t="shared" si="9"/>
        <v>3.896103896103896E-2</v>
      </c>
      <c r="BA20" s="11">
        <v>3</v>
      </c>
      <c r="BB20" s="11">
        <v>55</v>
      </c>
      <c r="BC20" s="12">
        <f t="shared" si="10"/>
        <v>5.4545454545454543E-2</v>
      </c>
      <c r="BD20" s="11"/>
      <c r="BE20" s="11">
        <v>15</v>
      </c>
      <c r="BF20" s="11"/>
      <c r="BG20" s="11"/>
      <c r="BH20" s="13">
        <v>75</v>
      </c>
      <c r="BI20" s="11"/>
      <c r="BJ20" s="13">
        <v>3</v>
      </c>
      <c r="BK20" s="13">
        <v>203</v>
      </c>
      <c r="BL20" s="12">
        <f t="shared" si="11"/>
        <v>1.4778325123152709E-2</v>
      </c>
      <c r="BM20" s="14">
        <v>2</v>
      </c>
      <c r="BN20" s="14">
        <v>44</v>
      </c>
      <c r="BO20" s="12">
        <f t="shared" si="12"/>
        <v>4.5454545454545456E-2</v>
      </c>
      <c r="BP20" s="11">
        <v>2</v>
      </c>
      <c r="BQ20" s="11">
        <v>26</v>
      </c>
      <c r="BR20" s="12">
        <f t="shared" si="13"/>
        <v>7.6923076923076927E-2</v>
      </c>
      <c r="BS20" s="11">
        <v>13</v>
      </c>
      <c r="BT20" s="11">
        <v>122</v>
      </c>
      <c r="BU20" s="12">
        <f t="shared" si="14"/>
        <v>0.10655737704918032</v>
      </c>
      <c r="BV20" s="13">
        <v>2</v>
      </c>
      <c r="BW20" s="13">
        <v>85</v>
      </c>
      <c r="BX20" s="12">
        <f t="shared" si="15"/>
        <v>2.3529411764705882E-2</v>
      </c>
      <c r="BY20" s="11">
        <v>2</v>
      </c>
      <c r="BZ20" s="11">
        <v>96</v>
      </c>
      <c r="CA20" s="8">
        <f t="shared" si="58"/>
        <v>2.0833333333333332E-2</v>
      </c>
      <c r="CB20" s="13">
        <v>1</v>
      </c>
      <c r="CC20" s="11">
        <v>48</v>
      </c>
      <c r="CD20" s="12">
        <f t="shared" si="16"/>
        <v>2.0833333333333332E-2</v>
      </c>
      <c r="CE20" s="11">
        <v>11</v>
      </c>
      <c r="CF20" s="3">
        <v>338</v>
      </c>
      <c r="CG20" s="12">
        <f t="shared" si="17"/>
        <v>3.2544378698224852E-2</v>
      </c>
      <c r="CH20" s="11">
        <v>0</v>
      </c>
      <c r="CI20" s="11">
        <v>15</v>
      </c>
      <c r="CJ20" s="12">
        <f t="shared" si="18"/>
        <v>0</v>
      </c>
      <c r="CK20" s="11">
        <v>2</v>
      </c>
      <c r="CL20" s="11">
        <v>96</v>
      </c>
      <c r="CM20" s="12">
        <f t="shared" si="19"/>
        <v>2.0833333333333332E-2</v>
      </c>
      <c r="CN20" s="11">
        <v>0</v>
      </c>
      <c r="CO20" s="11">
        <v>83</v>
      </c>
      <c r="CP20" s="12">
        <f t="shared" si="20"/>
        <v>0</v>
      </c>
      <c r="CQ20" s="11">
        <v>11</v>
      </c>
      <c r="CR20" s="11">
        <v>516</v>
      </c>
      <c r="CS20" s="12">
        <f t="shared" si="21"/>
        <v>2.1317829457364341E-2</v>
      </c>
      <c r="CT20" s="11">
        <v>5</v>
      </c>
      <c r="CU20" s="11">
        <v>125</v>
      </c>
      <c r="CV20" s="12">
        <f t="shared" si="22"/>
        <v>0.04</v>
      </c>
      <c r="CW20" s="11">
        <v>1</v>
      </c>
      <c r="CX20" s="11">
        <v>48</v>
      </c>
      <c r="CY20" s="12">
        <f t="shared" si="23"/>
        <v>2.0833333333333332E-2</v>
      </c>
      <c r="CZ20" s="11">
        <v>14</v>
      </c>
      <c r="DA20" s="11">
        <v>143</v>
      </c>
      <c r="DB20" s="12">
        <f t="shared" si="55"/>
        <v>9.7902097902097904E-2</v>
      </c>
      <c r="DC20" s="11">
        <v>2</v>
      </c>
      <c r="DD20" s="11">
        <v>88</v>
      </c>
      <c r="DE20" s="12">
        <f t="shared" si="24"/>
        <v>2.2727272727272728E-2</v>
      </c>
      <c r="DF20" s="11">
        <v>3</v>
      </c>
      <c r="DG20" s="11">
        <v>63</v>
      </c>
      <c r="DH20" s="12">
        <f t="shared" si="61"/>
        <v>4.7619047619047616E-2</v>
      </c>
      <c r="DI20" s="11">
        <v>10</v>
      </c>
      <c r="DJ20" s="11">
        <v>200</v>
      </c>
      <c r="DK20" s="12">
        <f t="shared" si="25"/>
        <v>0.05</v>
      </c>
      <c r="DL20" s="11">
        <v>3</v>
      </c>
      <c r="DM20" s="11">
        <v>33</v>
      </c>
      <c r="DN20" s="12">
        <f t="shared" si="26"/>
        <v>9.0909090909090912E-2</v>
      </c>
      <c r="DO20" s="11">
        <v>3</v>
      </c>
      <c r="DP20" s="11">
        <v>88</v>
      </c>
      <c r="DQ20" s="12">
        <f t="shared" si="27"/>
        <v>3.4090909090909088E-2</v>
      </c>
      <c r="DR20" s="11">
        <v>7</v>
      </c>
      <c r="DS20" s="11">
        <v>84</v>
      </c>
      <c r="DT20" s="12">
        <f t="shared" si="28"/>
        <v>8.3333333333333329E-2</v>
      </c>
      <c r="DU20" s="11">
        <v>16</v>
      </c>
      <c r="DV20" s="11">
        <v>345</v>
      </c>
      <c r="DW20" s="12">
        <f t="shared" si="56"/>
        <v>4.6376811594202899E-2</v>
      </c>
      <c r="DX20" s="11">
        <v>0</v>
      </c>
      <c r="DY20" s="11">
        <v>21</v>
      </c>
      <c r="DZ20" s="12">
        <f t="shared" si="29"/>
        <v>0</v>
      </c>
      <c r="EA20" s="17">
        <v>17</v>
      </c>
      <c r="EB20" s="11">
        <v>396</v>
      </c>
      <c r="EC20" s="12">
        <f t="shared" si="30"/>
        <v>4.2929292929292928E-2</v>
      </c>
      <c r="ED20" s="11">
        <v>4</v>
      </c>
      <c r="EE20" s="11">
        <v>34</v>
      </c>
      <c r="EF20" s="12">
        <f t="shared" si="31"/>
        <v>0.11764705882352941</v>
      </c>
      <c r="EG20" s="11">
        <v>2</v>
      </c>
      <c r="EH20" s="11">
        <v>75</v>
      </c>
      <c r="EI20" s="12">
        <f t="shared" si="32"/>
        <v>2.6666666666666668E-2</v>
      </c>
      <c r="EJ20" s="11">
        <v>11</v>
      </c>
      <c r="EK20" s="11">
        <v>506</v>
      </c>
      <c r="EL20" s="12">
        <f t="shared" si="33"/>
        <v>2.1739130434782608E-2</v>
      </c>
      <c r="EM20" s="11">
        <v>3</v>
      </c>
      <c r="EN20" s="11">
        <v>17</v>
      </c>
      <c r="EO20" s="12">
        <f t="shared" si="34"/>
        <v>0.17647058823529413</v>
      </c>
      <c r="EP20" s="11">
        <v>3</v>
      </c>
      <c r="EQ20" s="11">
        <v>149</v>
      </c>
      <c r="ER20" s="12">
        <f t="shared" si="59"/>
        <v>2.0134228187919462E-2</v>
      </c>
      <c r="ES20" s="11">
        <v>1</v>
      </c>
      <c r="ET20" s="11">
        <v>92</v>
      </c>
      <c r="EU20" s="12">
        <f t="shared" si="35"/>
        <v>1.0869565217391304E-2</v>
      </c>
      <c r="EV20" s="11"/>
      <c r="EW20" s="11">
        <v>66</v>
      </c>
      <c r="EX20" s="12"/>
      <c r="EY20" s="11">
        <v>587</v>
      </c>
      <c r="EZ20" s="11">
        <v>873</v>
      </c>
      <c r="FA20" s="12">
        <f t="shared" si="36"/>
        <v>0.6723940435280642</v>
      </c>
      <c r="FB20" s="11">
        <v>254</v>
      </c>
      <c r="FC20" s="11">
        <v>1832</v>
      </c>
      <c r="FD20" s="12">
        <f t="shared" si="37"/>
        <v>0.1411111111111111</v>
      </c>
      <c r="FE20" s="3">
        <v>9</v>
      </c>
      <c r="FF20" s="11">
        <v>128</v>
      </c>
      <c r="FG20" s="12">
        <f t="shared" si="38"/>
        <v>7.03125E-2</v>
      </c>
      <c r="FH20" s="11">
        <v>5</v>
      </c>
      <c r="FI20" s="11">
        <v>112</v>
      </c>
      <c r="FJ20" s="12">
        <f t="shared" si="39"/>
        <v>4.4642857142857144E-2</v>
      </c>
      <c r="FK20" s="11">
        <v>0</v>
      </c>
      <c r="FL20" s="11">
        <v>76</v>
      </c>
      <c r="FM20" s="12">
        <f t="shared" si="40"/>
        <v>0</v>
      </c>
      <c r="FN20" s="11">
        <v>8</v>
      </c>
      <c r="FO20" s="11">
        <v>87</v>
      </c>
      <c r="FP20" s="12">
        <f t="shared" si="41"/>
        <v>9.1954022988505746E-2</v>
      </c>
      <c r="FQ20" s="11">
        <v>2</v>
      </c>
      <c r="FR20" s="11">
        <v>47</v>
      </c>
      <c r="FS20" s="12">
        <f t="shared" si="42"/>
        <v>4.2553191489361701E-2</v>
      </c>
      <c r="FT20" s="11">
        <v>7</v>
      </c>
      <c r="FU20" s="11"/>
      <c r="FV20" s="11"/>
      <c r="FW20" s="11">
        <v>6</v>
      </c>
      <c r="FX20" s="11">
        <v>39</v>
      </c>
      <c r="FY20" s="12">
        <f t="shared" si="43"/>
        <v>0.15384615384615385</v>
      </c>
      <c r="FZ20" s="11">
        <v>1</v>
      </c>
      <c r="GA20" s="11"/>
      <c r="GB20" s="11"/>
      <c r="GC20" s="11">
        <v>2</v>
      </c>
      <c r="GD20" s="11">
        <v>102</v>
      </c>
      <c r="GE20" s="12">
        <f t="shared" si="44"/>
        <v>1.9607843137254902E-2</v>
      </c>
      <c r="GF20" s="11">
        <v>8</v>
      </c>
      <c r="GG20" s="11">
        <v>179</v>
      </c>
      <c r="GH20" s="12">
        <f t="shared" si="45"/>
        <v>4.4692737430167599E-2</v>
      </c>
      <c r="GI20" s="11">
        <v>26</v>
      </c>
      <c r="GJ20" s="11">
        <v>428</v>
      </c>
      <c r="GK20" s="12">
        <f t="shared" si="46"/>
        <v>6.0747663551401869E-2</v>
      </c>
      <c r="GL20" s="11">
        <v>1</v>
      </c>
      <c r="GM20" s="11">
        <v>15</v>
      </c>
      <c r="GN20" s="12">
        <f t="shared" si="62"/>
        <v>6.6666666666666666E-2</v>
      </c>
      <c r="GO20" s="11">
        <v>2</v>
      </c>
      <c r="GP20" s="11">
        <v>21</v>
      </c>
      <c r="GQ20" s="12">
        <f t="shared" si="48"/>
        <v>9.5238095238095233E-2</v>
      </c>
      <c r="GR20" s="11">
        <v>5</v>
      </c>
      <c r="GS20" s="11">
        <v>50</v>
      </c>
      <c r="GT20" s="12">
        <f t="shared" si="49"/>
        <v>0.1</v>
      </c>
      <c r="GU20" s="3">
        <v>1</v>
      </c>
      <c r="GV20" s="11">
        <v>22</v>
      </c>
      <c r="GW20" s="12">
        <f t="shared" si="50"/>
        <v>4.5454545454545456E-2</v>
      </c>
      <c r="GX20" s="11">
        <v>31</v>
      </c>
      <c r="GY20" s="11">
        <v>734</v>
      </c>
      <c r="GZ20" s="11"/>
      <c r="HA20" s="11">
        <v>9</v>
      </c>
      <c r="HB20" s="11">
        <v>268</v>
      </c>
      <c r="HC20" s="12">
        <f t="shared" si="51"/>
        <v>3.3582089552238806E-2</v>
      </c>
      <c r="HD20" s="11"/>
      <c r="HE20" s="11"/>
      <c r="HF20" s="11"/>
    </row>
    <row r="21" spans="1:214" ht="15.75" customHeight="1" x14ac:dyDescent="0.15">
      <c r="A21" s="1">
        <f t="shared" si="57"/>
        <v>44348</v>
      </c>
      <c r="B21" s="3">
        <v>202</v>
      </c>
      <c r="C21" s="18">
        <v>1058</v>
      </c>
      <c r="D21" s="4">
        <f t="shared" si="0"/>
        <v>0.19092627599243855</v>
      </c>
      <c r="E21" s="3">
        <v>3</v>
      </c>
      <c r="F21" s="3">
        <v>65</v>
      </c>
      <c r="G21" s="4">
        <f t="shared" si="1"/>
        <v>4.6153846153846156E-2</v>
      </c>
      <c r="H21" s="3">
        <v>17</v>
      </c>
      <c r="I21" s="3">
        <v>651</v>
      </c>
      <c r="J21" s="4">
        <f t="shared" si="2"/>
        <v>2.6113671274961597E-2</v>
      </c>
      <c r="K21" s="3">
        <v>14</v>
      </c>
      <c r="L21" s="3">
        <v>199</v>
      </c>
      <c r="M21" s="4">
        <f t="shared" si="60"/>
        <v>7.0351758793969849E-2</v>
      </c>
      <c r="N21" s="3">
        <v>47</v>
      </c>
      <c r="O21" s="3">
        <v>834</v>
      </c>
      <c r="P21" s="4">
        <f t="shared" si="3"/>
        <v>5.635491606714628E-2</v>
      </c>
      <c r="Q21" s="3">
        <v>8</v>
      </c>
      <c r="T21" s="3">
        <v>16</v>
      </c>
      <c r="U21" s="3">
        <v>380</v>
      </c>
      <c r="V21" s="4">
        <f t="shared" si="52"/>
        <v>4.2105263157894736E-2</v>
      </c>
      <c r="W21" s="3">
        <v>16</v>
      </c>
      <c r="X21" s="3">
        <v>501</v>
      </c>
      <c r="Y21" s="4">
        <f t="shared" si="4"/>
        <v>3.1936127744510975E-2</v>
      </c>
      <c r="Z21" s="3">
        <v>4</v>
      </c>
      <c r="AA21" s="3">
        <v>281</v>
      </c>
      <c r="AB21" s="4">
        <f t="shared" si="53"/>
        <v>1.4234875444839857E-2</v>
      </c>
      <c r="AC21" s="3">
        <v>24</v>
      </c>
      <c r="AD21" s="3">
        <v>1038</v>
      </c>
      <c r="AE21" s="4">
        <f t="shared" si="54"/>
        <v>2.3121387283236993E-2</v>
      </c>
      <c r="AF21" s="3">
        <v>17</v>
      </c>
      <c r="AG21" s="3">
        <v>408</v>
      </c>
      <c r="AH21" s="4">
        <f t="shared" si="5"/>
        <v>4.1666666666666664E-2</v>
      </c>
      <c r="AI21" s="5">
        <v>11</v>
      </c>
      <c r="AJ21" s="3">
        <v>332</v>
      </c>
      <c r="AK21" s="4">
        <f t="shared" si="6"/>
        <v>3.313253012048193E-2</v>
      </c>
      <c r="AL21" s="11">
        <v>14</v>
      </c>
      <c r="AM21" s="11">
        <v>324</v>
      </c>
      <c r="AN21" s="12">
        <f t="shared" si="7"/>
        <v>4.3209876543209874E-2</v>
      </c>
      <c r="AO21" s="13">
        <v>2</v>
      </c>
      <c r="AP21" s="13">
        <v>99</v>
      </c>
      <c r="AQ21" s="12">
        <f t="shared" si="8"/>
        <v>2.0202020202020204E-2</v>
      </c>
      <c r="AR21" s="12"/>
      <c r="AS21" s="11">
        <v>77</v>
      </c>
      <c r="AT21" s="12"/>
      <c r="AU21" s="11">
        <v>36</v>
      </c>
      <c r="AV21" s="11">
        <v>454</v>
      </c>
      <c r="AW21" s="11"/>
      <c r="AX21" s="11">
        <v>2</v>
      </c>
      <c r="AY21" s="11">
        <v>74</v>
      </c>
      <c r="AZ21" s="12">
        <f t="shared" si="9"/>
        <v>2.7027027027027029E-2</v>
      </c>
      <c r="BA21" s="11">
        <v>3</v>
      </c>
      <c r="BB21" s="11">
        <v>75</v>
      </c>
      <c r="BC21" s="12">
        <f t="shared" si="10"/>
        <v>0.04</v>
      </c>
      <c r="BD21" s="11"/>
      <c r="BE21" s="11">
        <v>9</v>
      </c>
      <c r="BF21" s="11"/>
      <c r="BG21" s="11"/>
      <c r="BH21" s="13">
        <v>81</v>
      </c>
      <c r="BI21" s="11"/>
      <c r="BJ21" s="13">
        <v>5</v>
      </c>
      <c r="BK21" s="13">
        <v>238</v>
      </c>
      <c r="BL21" s="12">
        <f t="shared" si="11"/>
        <v>2.100840336134454E-2</v>
      </c>
      <c r="BM21" s="14">
        <v>0</v>
      </c>
      <c r="BN21" s="14">
        <v>43</v>
      </c>
      <c r="BO21" s="12">
        <f t="shared" si="12"/>
        <v>0</v>
      </c>
      <c r="BP21" s="11">
        <v>9</v>
      </c>
      <c r="BQ21" s="11">
        <v>54</v>
      </c>
      <c r="BR21" s="12">
        <f t="shared" si="13"/>
        <v>0.16666666666666666</v>
      </c>
      <c r="BS21" s="11">
        <v>3</v>
      </c>
      <c r="BT21" s="11">
        <v>116</v>
      </c>
      <c r="BU21" s="12">
        <f t="shared" si="14"/>
        <v>2.5862068965517241E-2</v>
      </c>
      <c r="BV21" s="13">
        <v>2</v>
      </c>
      <c r="BW21" s="13">
        <v>79</v>
      </c>
      <c r="BX21" s="12">
        <f t="shared" si="15"/>
        <v>2.5316455696202531E-2</v>
      </c>
      <c r="BY21" s="11">
        <v>1</v>
      </c>
      <c r="BZ21" s="11">
        <v>143</v>
      </c>
      <c r="CA21" s="8">
        <f t="shared" si="58"/>
        <v>6.993006993006993E-3</v>
      </c>
      <c r="CB21" s="13">
        <v>1</v>
      </c>
      <c r="CC21" s="11">
        <v>31</v>
      </c>
      <c r="CD21" s="12">
        <f t="shared" si="16"/>
        <v>3.2258064516129031E-2</v>
      </c>
      <c r="CE21" s="11">
        <v>9</v>
      </c>
      <c r="CF21" s="3">
        <v>311</v>
      </c>
      <c r="CG21" s="12">
        <f t="shared" si="17"/>
        <v>2.8938906752411574E-2</v>
      </c>
      <c r="CH21" s="11">
        <v>0</v>
      </c>
      <c r="CI21" s="11">
        <v>18</v>
      </c>
      <c r="CJ21" s="12">
        <f t="shared" si="18"/>
        <v>0</v>
      </c>
      <c r="CK21" s="11">
        <v>3</v>
      </c>
      <c r="CL21" s="11">
        <v>96</v>
      </c>
      <c r="CM21" s="12">
        <f t="shared" si="19"/>
        <v>3.125E-2</v>
      </c>
      <c r="CN21" s="11">
        <v>3</v>
      </c>
      <c r="CO21" s="11">
        <v>71</v>
      </c>
      <c r="CP21" s="12">
        <f t="shared" si="20"/>
        <v>4.2253521126760563E-2</v>
      </c>
      <c r="CQ21" s="11">
        <v>15</v>
      </c>
      <c r="CR21" s="11">
        <v>503</v>
      </c>
      <c r="CS21" s="12">
        <f t="shared" si="21"/>
        <v>2.982107355864811E-2</v>
      </c>
      <c r="CT21" s="11">
        <v>4</v>
      </c>
      <c r="CU21" s="11">
        <v>155</v>
      </c>
      <c r="CV21" s="12">
        <f t="shared" si="22"/>
        <v>2.5806451612903226E-2</v>
      </c>
      <c r="CW21" s="11">
        <v>1</v>
      </c>
      <c r="CX21" s="11">
        <v>31</v>
      </c>
      <c r="CY21" s="12">
        <f t="shared" si="23"/>
        <v>3.2258064516129031E-2</v>
      </c>
      <c r="CZ21" s="11">
        <v>9</v>
      </c>
      <c r="DA21" s="11">
        <v>131</v>
      </c>
      <c r="DB21" s="12">
        <f t="shared" si="55"/>
        <v>6.8702290076335881E-2</v>
      </c>
      <c r="DC21" s="11">
        <v>4</v>
      </c>
      <c r="DD21" s="11">
        <v>60</v>
      </c>
      <c r="DE21" s="12">
        <f t="shared" si="24"/>
        <v>6.6666666666666666E-2</v>
      </c>
      <c r="DF21" s="11">
        <v>1</v>
      </c>
      <c r="DG21" s="11">
        <v>51</v>
      </c>
      <c r="DH21" s="12">
        <f t="shared" si="61"/>
        <v>1.9607843137254902E-2</v>
      </c>
      <c r="DI21" s="11">
        <v>6</v>
      </c>
      <c r="DJ21" s="11">
        <v>167</v>
      </c>
      <c r="DK21" s="12">
        <f t="shared" si="25"/>
        <v>3.5928143712574849E-2</v>
      </c>
      <c r="DL21" s="11">
        <v>1</v>
      </c>
      <c r="DM21" s="11">
        <v>24</v>
      </c>
      <c r="DN21" s="12">
        <f t="shared" si="26"/>
        <v>4.1666666666666664E-2</v>
      </c>
      <c r="DO21" s="11">
        <v>0</v>
      </c>
      <c r="DP21" s="11">
        <v>106</v>
      </c>
      <c r="DQ21" s="12">
        <f t="shared" si="27"/>
        <v>0</v>
      </c>
      <c r="DR21" s="11">
        <v>3</v>
      </c>
      <c r="DS21" s="11">
        <v>84</v>
      </c>
      <c r="DT21" s="12">
        <f t="shared" si="28"/>
        <v>3.5714285714285712E-2</v>
      </c>
      <c r="DU21" s="11">
        <v>13</v>
      </c>
      <c r="DV21" s="11">
        <v>303</v>
      </c>
      <c r="DW21" s="12">
        <f t="shared" si="56"/>
        <v>4.2904290429042903E-2</v>
      </c>
      <c r="DX21" s="11">
        <v>1</v>
      </c>
      <c r="DY21" s="11">
        <v>23</v>
      </c>
      <c r="DZ21" s="12">
        <f t="shared" si="29"/>
        <v>4.3478260869565216E-2</v>
      </c>
      <c r="EA21" s="17">
        <v>15</v>
      </c>
      <c r="EB21" s="11">
        <v>386</v>
      </c>
      <c r="EC21" s="12">
        <f t="shared" si="30"/>
        <v>3.8860103626943004E-2</v>
      </c>
      <c r="ED21" s="11">
        <v>2</v>
      </c>
      <c r="EE21" s="11">
        <v>21</v>
      </c>
      <c r="EF21" s="12">
        <f t="shared" si="31"/>
        <v>9.5238095238095233E-2</v>
      </c>
      <c r="EG21" s="11">
        <v>2</v>
      </c>
      <c r="EH21" s="11">
        <v>76</v>
      </c>
      <c r="EI21" s="12">
        <f t="shared" si="32"/>
        <v>2.6315789473684209E-2</v>
      </c>
      <c r="EJ21" s="11">
        <v>10</v>
      </c>
      <c r="EK21" s="11">
        <v>545</v>
      </c>
      <c r="EL21" s="12">
        <f t="shared" si="33"/>
        <v>1.834862385321101E-2</v>
      </c>
      <c r="EM21" s="11">
        <v>0</v>
      </c>
      <c r="EN21" s="11">
        <v>11</v>
      </c>
      <c r="EO21" s="12">
        <f t="shared" si="34"/>
        <v>0</v>
      </c>
      <c r="EP21" s="11">
        <v>5</v>
      </c>
      <c r="EQ21" s="11">
        <v>116</v>
      </c>
      <c r="ER21" s="12">
        <f t="shared" si="59"/>
        <v>4.3103448275862072E-2</v>
      </c>
      <c r="ES21" s="11">
        <v>6</v>
      </c>
      <c r="ET21" s="11">
        <v>127</v>
      </c>
      <c r="EU21" s="12">
        <f t="shared" si="35"/>
        <v>4.7244094488188976E-2</v>
      </c>
      <c r="EV21" s="11"/>
      <c r="EW21" s="11">
        <v>64</v>
      </c>
      <c r="EX21" s="12"/>
      <c r="EY21" s="11">
        <v>627</v>
      </c>
      <c r="EZ21" s="11">
        <v>906</v>
      </c>
      <c r="FA21" s="12">
        <f t="shared" si="36"/>
        <v>0.69205298013245031</v>
      </c>
      <c r="FB21" s="11">
        <v>240</v>
      </c>
      <c r="FC21" s="11">
        <v>1800</v>
      </c>
      <c r="FD21" s="12">
        <f t="shared" si="37"/>
        <v>0.13008130081300814</v>
      </c>
      <c r="FE21" s="3">
        <v>4</v>
      </c>
      <c r="FF21" s="11">
        <v>133</v>
      </c>
      <c r="FG21" s="12">
        <f t="shared" si="38"/>
        <v>3.007518796992481E-2</v>
      </c>
      <c r="FH21" s="11">
        <v>9</v>
      </c>
      <c r="FI21" s="11">
        <v>93</v>
      </c>
      <c r="FJ21" s="12">
        <f t="shared" si="39"/>
        <v>9.6774193548387094E-2</v>
      </c>
      <c r="FK21" s="11">
        <v>1</v>
      </c>
      <c r="FL21" s="11">
        <v>64</v>
      </c>
      <c r="FM21" s="12">
        <f t="shared" si="40"/>
        <v>1.5625E-2</v>
      </c>
      <c r="FN21" s="11">
        <v>8</v>
      </c>
      <c r="FO21" s="11">
        <v>74</v>
      </c>
      <c r="FP21" s="12">
        <f t="shared" si="41"/>
        <v>0.10810810810810811</v>
      </c>
      <c r="FQ21" s="11">
        <v>2</v>
      </c>
      <c r="FR21" s="11">
        <v>60</v>
      </c>
      <c r="FS21" s="12">
        <f t="shared" si="42"/>
        <v>3.3333333333333333E-2</v>
      </c>
      <c r="FT21" s="11">
        <v>4</v>
      </c>
      <c r="FU21" s="11"/>
      <c r="FV21" s="11"/>
      <c r="FW21" s="11">
        <v>6</v>
      </c>
      <c r="FX21" s="11">
        <v>37</v>
      </c>
      <c r="FY21" s="12">
        <f t="shared" si="43"/>
        <v>0.16216216216216217</v>
      </c>
      <c r="FZ21" s="11">
        <v>3</v>
      </c>
      <c r="GA21" s="11"/>
      <c r="GB21" s="11"/>
      <c r="GC21" s="11">
        <v>0</v>
      </c>
      <c r="GD21" s="11">
        <v>58</v>
      </c>
      <c r="GE21" s="12">
        <f t="shared" si="44"/>
        <v>0</v>
      </c>
      <c r="GF21" s="11">
        <v>3</v>
      </c>
      <c r="GG21" s="11">
        <v>161</v>
      </c>
      <c r="GH21" s="12">
        <f t="shared" si="45"/>
        <v>1.8633540372670808E-2</v>
      </c>
      <c r="GI21" s="11">
        <v>25</v>
      </c>
      <c r="GJ21" s="11">
        <v>458</v>
      </c>
      <c r="GK21" s="12">
        <f t="shared" si="46"/>
        <v>5.458515283842795E-2</v>
      </c>
      <c r="GL21" s="11">
        <v>0</v>
      </c>
      <c r="GM21" s="11">
        <v>14</v>
      </c>
      <c r="GN21" s="12">
        <f t="shared" si="62"/>
        <v>0</v>
      </c>
      <c r="GO21" s="11">
        <v>2</v>
      </c>
      <c r="GP21" s="11">
        <v>18</v>
      </c>
      <c r="GQ21" s="12">
        <f t="shared" si="48"/>
        <v>0.1111111111111111</v>
      </c>
      <c r="GR21" s="11">
        <v>6</v>
      </c>
      <c r="GS21" s="11">
        <v>44</v>
      </c>
      <c r="GT21" s="12">
        <f t="shared" si="49"/>
        <v>0.13636363636363635</v>
      </c>
      <c r="GU21" s="3">
        <v>2</v>
      </c>
      <c r="GV21" s="11">
        <v>28</v>
      </c>
      <c r="GW21" s="12">
        <f t="shared" si="50"/>
        <v>7.1428571428571425E-2</v>
      </c>
      <c r="GX21" s="11">
        <v>35</v>
      </c>
      <c r="GY21" s="11">
        <v>696</v>
      </c>
      <c r="GZ21" s="11"/>
      <c r="HA21" s="11">
        <v>24</v>
      </c>
      <c r="HB21" s="11">
        <v>257</v>
      </c>
      <c r="HC21" s="12">
        <f t="shared" si="51"/>
        <v>9.3385214007782102E-2</v>
      </c>
      <c r="HD21" s="11"/>
      <c r="HE21" s="11"/>
      <c r="HF21" s="11"/>
    </row>
    <row r="22" spans="1:214" ht="15.75" customHeight="1" x14ac:dyDescent="0.15">
      <c r="A22" s="1">
        <f t="shared" si="57"/>
        <v>44378</v>
      </c>
      <c r="B22" s="3">
        <v>174</v>
      </c>
      <c r="C22" s="18">
        <v>1063</v>
      </c>
      <c r="D22" s="4">
        <f t="shared" si="0"/>
        <v>0.1636876763875823</v>
      </c>
      <c r="E22" s="3">
        <v>5</v>
      </c>
      <c r="F22" s="3">
        <v>102</v>
      </c>
      <c r="G22" s="4">
        <f t="shared" si="1"/>
        <v>4.9019607843137254E-2</v>
      </c>
      <c r="H22" s="3">
        <v>18</v>
      </c>
      <c r="I22" s="3">
        <v>741</v>
      </c>
      <c r="J22" s="4">
        <f t="shared" si="2"/>
        <v>2.4291497975708502E-2</v>
      </c>
      <c r="K22" s="3">
        <v>16</v>
      </c>
      <c r="L22" s="3">
        <v>259</v>
      </c>
      <c r="M22" s="4">
        <f t="shared" si="60"/>
        <v>6.1776061776061778E-2</v>
      </c>
      <c r="N22" s="3">
        <v>53</v>
      </c>
      <c r="O22" s="3">
        <v>838</v>
      </c>
      <c r="P22" s="4">
        <f t="shared" si="3"/>
        <v>6.3245823389021474E-2</v>
      </c>
      <c r="Q22" s="3">
        <v>10</v>
      </c>
      <c r="T22" s="3">
        <v>22</v>
      </c>
      <c r="U22" s="3">
        <v>358</v>
      </c>
      <c r="V22" s="4">
        <f t="shared" si="52"/>
        <v>6.1452513966480445E-2</v>
      </c>
      <c r="W22" s="3">
        <v>23</v>
      </c>
      <c r="X22" s="3">
        <v>489</v>
      </c>
      <c r="Y22" s="4">
        <f t="shared" si="4"/>
        <v>4.7034764826175871E-2</v>
      </c>
      <c r="Z22" s="3">
        <v>3</v>
      </c>
      <c r="AA22" s="3">
        <v>230</v>
      </c>
      <c r="AB22" s="4">
        <f t="shared" si="53"/>
        <v>1.3043478260869565E-2</v>
      </c>
      <c r="AC22" s="3">
        <v>47</v>
      </c>
      <c r="AD22" s="3">
        <v>1126</v>
      </c>
      <c r="AE22" s="4">
        <f t="shared" si="54"/>
        <v>4.1740674955595025E-2</v>
      </c>
      <c r="AF22" s="3">
        <v>11</v>
      </c>
      <c r="AG22" s="3">
        <v>425</v>
      </c>
      <c r="AH22" s="4">
        <f t="shared" si="5"/>
        <v>2.5882352941176471E-2</v>
      </c>
      <c r="AI22" s="5">
        <v>12</v>
      </c>
      <c r="AJ22" s="3">
        <v>296</v>
      </c>
      <c r="AK22" s="4">
        <f t="shared" si="6"/>
        <v>4.0540540540540543E-2</v>
      </c>
      <c r="AL22" s="11">
        <v>21</v>
      </c>
      <c r="AM22" s="11">
        <v>338</v>
      </c>
      <c r="AN22" s="12">
        <f t="shared" si="7"/>
        <v>6.2130177514792898E-2</v>
      </c>
      <c r="AO22" s="13">
        <v>6</v>
      </c>
      <c r="AP22" s="13">
        <v>114</v>
      </c>
      <c r="AQ22" s="12">
        <f t="shared" si="8"/>
        <v>5.2631578947368418E-2</v>
      </c>
      <c r="AR22" s="12"/>
      <c r="AS22" s="11">
        <v>107</v>
      </c>
      <c r="AT22" s="12"/>
      <c r="AU22" s="11">
        <v>39</v>
      </c>
      <c r="AV22" s="11">
        <v>560</v>
      </c>
      <c r="AW22" s="11"/>
      <c r="AX22" s="11">
        <v>5</v>
      </c>
      <c r="AY22" s="11">
        <v>82</v>
      </c>
      <c r="AZ22" s="12">
        <f t="shared" si="9"/>
        <v>6.097560975609756E-2</v>
      </c>
      <c r="BA22" s="11">
        <v>5</v>
      </c>
      <c r="BB22" s="11">
        <v>80</v>
      </c>
      <c r="BC22" s="12">
        <f t="shared" si="10"/>
        <v>6.25E-2</v>
      </c>
      <c r="BD22" s="11"/>
      <c r="BE22" s="11">
        <v>22</v>
      </c>
      <c r="BF22" s="11"/>
      <c r="BG22" s="11"/>
      <c r="BH22" s="13">
        <v>65</v>
      </c>
      <c r="BI22" s="11"/>
      <c r="BJ22" s="13">
        <v>6</v>
      </c>
      <c r="BK22" s="13">
        <v>243</v>
      </c>
      <c r="BL22" s="12">
        <f t="shared" si="11"/>
        <v>2.4691358024691357E-2</v>
      </c>
      <c r="BM22" s="14">
        <v>1</v>
      </c>
      <c r="BN22" s="14">
        <v>50</v>
      </c>
      <c r="BO22" s="12">
        <f t="shared" si="12"/>
        <v>0.02</v>
      </c>
      <c r="BP22" s="11">
        <v>2</v>
      </c>
      <c r="BQ22" s="11">
        <v>105</v>
      </c>
      <c r="BR22" s="12">
        <f t="shared" si="13"/>
        <v>1.9047619047619049E-2</v>
      </c>
      <c r="BS22" s="11">
        <v>9</v>
      </c>
      <c r="BT22" s="11">
        <v>135</v>
      </c>
      <c r="BU22" s="12">
        <f t="shared" si="14"/>
        <v>6.6666666666666666E-2</v>
      </c>
      <c r="BV22" s="13">
        <v>7</v>
      </c>
      <c r="BW22" s="13">
        <v>84</v>
      </c>
      <c r="BX22" s="12">
        <f t="shared" si="15"/>
        <v>8.3333333333333329E-2</v>
      </c>
      <c r="BY22" s="11">
        <v>5</v>
      </c>
      <c r="BZ22" s="11">
        <v>124</v>
      </c>
      <c r="CA22" s="8">
        <f t="shared" si="58"/>
        <v>4.0322580645161289E-2</v>
      </c>
      <c r="CB22" s="13">
        <v>1</v>
      </c>
      <c r="CC22" s="11">
        <v>22</v>
      </c>
      <c r="CD22" s="12">
        <f t="shared" si="16"/>
        <v>4.5454545454545456E-2</v>
      </c>
      <c r="CE22" s="11">
        <v>8</v>
      </c>
      <c r="CF22" s="3">
        <v>331</v>
      </c>
      <c r="CG22" s="12">
        <f t="shared" si="17"/>
        <v>2.4169184290030211E-2</v>
      </c>
      <c r="CH22" s="11">
        <v>0</v>
      </c>
      <c r="CI22" s="11">
        <v>11</v>
      </c>
      <c r="CJ22" s="12">
        <f t="shared" si="18"/>
        <v>0</v>
      </c>
      <c r="CK22" s="11">
        <v>7</v>
      </c>
      <c r="CL22" s="11">
        <v>97</v>
      </c>
      <c r="CM22" s="12">
        <f t="shared" si="19"/>
        <v>7.2164948453608241E-2</v>
      </c>
      <c r="CN22" s="11">
        <v>1</v>
      </c>
      <c r="CO22" s="11">
        <v>87</v>
      </c>
      <c r="CP22" s="12">
        <f t="shared" si="20"/>
        <v>1.1494252873563218E-2</v>
      </c>
      <c r="CQ22" s="11">
        <v>6</v>
      </c>
      <c r="CR22" s="11">
        <v>488</v>
      </c>
      <c r="CS22" s="12">
        <f t="shared" si="21"/>
        <v>1.2295081967213115E-2</v>
      </c>
      <c r="CT22" s="11">
        <v>1</v>
      </c>
      <c r="CU22" s="11">
        <v>114</v>
      </c>
      <c r="CV22" s="12">
        <f t="shared" si="22"/>
        <v>8.771929824561403E-3</v>
      </c>
      <c r="CW22" s="11">
        <v>1</v>
      </c>
      <c r="CX22" s="11">
        <v>22</v>
      </c>
      <c r="CY22" s="12">
        <f t="shared" si="23"/>
        <v>4.5454545454545456E-2</v>
      </c>
      <c r="CZ22" s="11">
        <v>10</v>
      </c>
      <c r="DA22" s="11">
        <v>134</v>
      </c>
      <c r="DB22" s="12">
        <f t="shared" si="55"/>
        <v>7.4626865671641784E-2</v>
      </c>
      <c r="DC22" s="11">
        <v>8</v>
      </c>
      <c r="DD22" s="11">
        <v>78</v>
      </c>
      <c r="DE22" s="12">
        <f t="shared" si="24"/>
        <v>0.10256410256410256</v>
      </c>
      <c r="DF22" s="11">
        <v>2</v>
      </c>
      <c r="DG22" s="11">
        <v>45</v>
      </c>
      <c r="DH22" s="12">
        <f t="shared" si="61"/>
        <v>4.4444444444444446E-2</v>
      </c>
      <c r="DI22" s="11">
        <v>10</v>
      </c>
      <c r="DJ22" s="11">
        <v>168</v>
      </c>
      <c r="DK22" s="12">
        <f t="shared" si="25"/>
        <v>5.9523809523809521E-2</v>
      </c>
      <c r="DL22" s="11">
        <v>3</v>
      </c>
      <c r="DM22" s="11">
        <v>27</v>
      </c>
      <c r="DN22" s="12">
        <f t="shared" si="26"/>
        <v>0.1111111111111111</v>
      </c>
      <c r="DO22" s="11">
        <v>4</v>
      </c>
      <c r="DP22" s="11">
        <v>98</v>
      </c>
      <c r="DQ22" s="12">
        <f t="shared" si="27"/>
        <v>4.0816326530612242E-2</v>
      </c>
      <c r="DR22" s="11">
        <v>3</v>
      </c>
      <c r="DS22" s="11">
        <v>93</v>
      </c>
      <c r="DT22" s="12">
        <f t="shared" si="28"/>
        <v>3.2258064516129031E-2</v>
      </c>
      <c r="DU22" s="11">
        <v>13</v>
      </c>
      <c r="DV22" s="11">
        <v>315</v>
      </c>
      <c r="DW22" s="12">
        <f t="shared" si="56"/>
        <v>4.1269841269841269E-2</v>
      </c>
      <c r="DX22" s="11">
        <v>0</v>
      </c>
      <c r="DY22" s="11">
        <v>21</v>
      </c>
      <c r="DZ22" s="12">
        <f t="shared" si="29"/>
        <v>0</v>
      </c>
      <c r="EA22" s="17">
        <v>18</v>
      </c>
      <c r="EB22" s="11">
        <v>407</v>
      </c>
      <c r="EC22" s="12">
        <f t="shared" si="30"/>
        <v>4.4226044226044224E-2</v>
      </c>
      <c r="ED22" s="11">
        <v>0</v>
      </c>
      <c r="EE22" s="11">
        <v>21</v>
      </c>
      <c r="EF22" s="12">
        <f t="shared" si="31"/>
        <v>0</v>
      </c>
      <c r="EG22" s="11">
        <v>4</v>
      </c>
      <c r="EH22" s="11">
        <v>82</v>
      </c>
      <c r="EI22" s="12">
        <f t="shared" si="32"/>
        <v>4.878048780487805E-2</v>
      </c>
      <c r="EJ22" s="11">
        <v>6</v>
      </c>
      <c r="EK22" s="11">
        <v>541</v>
      </c>
      <c r="EL22" s="12">
        <f t="shared" si="33"/>
        <v>1.1090573012939002E-2</v>
      </c>
      <c r="EM22" s="11">
        <v>0</v>
      </c>
      <c r="EN22" s="11">
        <v>10</v>
      </c>
      <c r="EO22" s="12">
        <f t="shared" si="34"/>
        <v>0</v>
      </c>
      <c r="EP22" s="11">
        <v>4</v>
      </c>
      <c r="EQ22" s="11">
        <v>134</v>
      </c>
      <c r="ER22" s="12">
        <f t="shared" si="59"/>
        <v>2.9850746268656716E-2</v>
      </c>
      <c r="ES22" s="11">
        <v>6</v>
      </c>
      <c r="ET22" s="11">
        <v>97</v>
      </c>
      <c r="EU22" s="12">
        <f t="shared" si="35"/>
        <v>6.1855670103092786E-2</v>
      </c>
      <c r="EV22" s="11"/>
      <c r="EW22" s="11">
        <v>45</v>
      </c>
      <c r="EX22" s="12"/>
      <c r="EY22" s="11">
        <v>736</v>
      </c>
      <c r="EZ22" s="11">
        <v>1043</v>
      </c>
      <c r="FA22" s="12">
        <f t="shared" si="36"/>
        <v>0.70565675934803451</v>
      </c>
      <c r="FB22" s="11">
        <v>297</v>
      </c>
      <c r="FC22" s="11">
        <v>1845</v>
      </c>
      <c r="FD22" s="12">
        <f t="shared" si="37"/>
        <v>0.1522296258329062</v>
      </c>
      <c r="FE22" s="3">
        <v>9</v>
      </c>
      <c r="FF22" s="11">
        <v>133</v>
      </c>
      <c r="FG22" s="12">
        <f t="shared" si="38"/>
        <v>6.7669172932330823E-2</v>
      </c>
      <c r="FH22" s="11">
        <v>2</v>
      </c>
      <c r="FI22" s="11">
        <v>81</v>
      </c>
      <c r="FJ22" s="12">
        <f t="shared" si="39"/>
        <v>2.4691358024691357E-2</v>
      </c>
      <c r="FK22" s="11">
        <v>1</v>
      </c>
      <c r="FL22" s="11">
        <v>72</v>
      </c>
      <c r="FM22" s="12">
        <f t="shared" si="40"/>
        <v>1.3888888888888888E-2</v>
      </c>
      <c r="FN22" s="11">
        <v>10</v>
      </c>
      <c r="FO22" s="11">
        <v>105</v>
      </c>
      <c r="FP22" s="12">
        <f t="shared" si="41"/>
        <v>9.5238095238095233E-2</v>
      </c>
      <c r="FQ22" s="11">
        <v>1</v>
      </c>
      <c r="FR22" s="11">
        <v>59</v>
      </c>
      <c r="FS22" s="12">
        <f t="shared" si="42"/>
        <v>1.6949152542372881E-2</v>
      </c>
      <c r="FT22" s="11">
        <v>12</v>
      </c>
      <c r="FU22" s="11"/>
      <c r="FV22" s="11"/>
      <c r="FW22" s="11">
        <v>3</v>
      </c>
      <c r="FX22" s="11">
        <v>41</v>
      </c>
      <c r="FY22" s="12">
        <f t="shared" si="43"/>
        <v>7.3170731707317069E-2</v>
      </c>
      <c r="FZ22" s="11">
        <v>3</v>
      </c>
      <c r="GA22" s="11"/>
      <c r="GB22" s="11"/>
      <c r="GC22" s="11">
        <v>5</v>
      </c>
      <c r="GD22" s="11">
        <v>106</v>
      </c>
      <c r="GE22" s="12">
        <f t="shared" si="44"/>
        <v>4.716981132075472E-2</v>
      </c>
      <c r="GF22" s="11">
        <v>1</v>
      </c>
      <c r="GG22" s="11">
        <v>159</v>
      </c>
      <c r="GH22" s="12">
        <f t="shared" si="45"/>
        <v>6.2893081761006293E-3</v>
      </c>
      <c r="GI22" s="11">
        <v>17</v>
      </c>
      <c r="GJ22" s="11">
        <v>435</v>
      </c>
      <c r="GK22" s="12">
        <f t="shared" si="46"/>
        <v>3.9080459770114942E-2</v>
      </c>
      <c r="GL22" s="11">
        <v>1</v>
      </c>
      <c r="GM22" s="11">
        <v>21</v>
      </c>
      <c r="GN22" s="12">
        <f t="shared" si="62"/>
        <v>4.7619047619047616E-2</v>
      </c>
      <c r="GO22" s="11">
        <v>3</v>
      </c>
      <c r="GP22" s="11">
        <v>27</v>
      </c>
      <c r="GQ22" s="12">
        <f t="shared" si="48"/>
        <v>0.1111111111111111</v>
      </c>
      <c r="GR22" s="11">
        <v>5</v>
      </c>
      <c r="GS22" s="11">
        <v>53</v>
      </c>
      <c r="GT22" s="12">
        <f t="shared" si="49"/>
        <v>9.4339622641509441E-2</v>
      </c>
      <c r="GU22" s="3">
        <v>1</v>
      </c>
      <c r="GV22" s="11">
        <v>26</v>
      </c>
      <c r="GW22" s="12">
        <f t="shared" si="50"/>
        <v>3.8461538461538464E-2</v>
      </c>
      <c r="GX22" s="11">
        <v>33</v>
      </c>
      <c r="GY22" s="11">
        <v>653</v>
      </c>
      <c r="GZ22" s="11"/>
      <c r="HA22" s="11">
        <v>16</v>
      </c>
      <c r="HB22" s="11">
        <v>233</v>
      </c>
      <c r="HC22" s="12">
        <f t="shared" si="51"/>
        <v>6.8669527896995708E-2</v>
      </c>
      <c r="HD22" s="11"/>
      <c r="HE22" s="11"/>
      <c r="HF22" s="11"/>
    </row>
    <row r="23" spans="1:214" ht="15.75" customHeight="1" x14ac:dyDescent="0.15">
      <c r="A23" s="1">
        <f t="shared" si="57"/>
        <v>44409</v>
      </c>
      <c r="B23" s="3">
        <v>214</v>
      </c>
      <c r="C23" s="18">
        <v>1129</v>
      </c>
      <c r="D23" s="4">
        <f t="shared" si="0"/>
        <v>0.18954827280779452</v>
      </c>
      <c r="E23" s="3">
        <v>8</v>
      </c>
      <c r="F23" s="3">
        <v>87</v>
      </c>
      <c r="G23" s="4">
        <f t="shared" si="1"/>
        <v>9.1954022988505746E-2</v>
      </c>
      <c r="H23" s="3">
        <v>20</v>
      </c>
      <c r="I23" s="3">
        <v>804</v>
      </c>
      <c r="J23" s="4">
        <f t="shared" si="2"/>
        <v>2.4875621890547265E-2</v>
      </c>
      <c r="K23" s="3">
        <v>23</v>
      </c>
      <c r="L23" s="3">
        <v>256</v>
      </c>
      <c r="M23" s="4">
        <f t="shared" si="60"/>
        <v>8.984375E-2</v>
      </c>
      <c r="N23" s="3">
        <v>55</v>
      </c>
      <c r="O23" s="3">
        <v>910</v>
      </c>
      <c r="P23" s="4">
        <f t="shared" si="3"/>
        <v>6.043956043956044E-2</v>
      </c>
      <c r="Q23" s="3">
        <v>6</v>
      </c>
      <c r="T23" s="3">
        <v>22</v>
      </c>
      <c r="U23" s="3">
        <v>348</v>
      </c>
      <c r="V23" s="4">
        <f t="shared" si="52"/>
        <v>6.3218390804597707E-2</v>
      </c>
      <c r="W23" s="3">
        <v>30</v>
      </c>
      <c r="X23" s="3">
        <v>477</v>
      </c>
      <c r="Y23" s="4">
        <f t="shared" si="4"/>
        <v>6.2893081761006289E-2</v>
      </c>
      <c r="Z23" s="3">
        <v>2</v>
      </c>
      <c r="AA23" s="3">
        <v>257</v>
      </c>
      <c r="AB23" s="4">
        <f t="shared" si="53"/>
        <v>7.7821011673151752E-3</v>
      </c>
      <c r="AC23" s="3">
        <v>33</v>
      </c>
      <c r="AD23" s="3">
        <v>1135</v>
      </c>
      <c r="AE23" s="4">
        <f t="shared" si="54"/>
        <v>2.9074889867841409E-2</v>
      </c>
      <c r="AF23" s="3">
        <v>20</v>
      </c>
      <c r="AG23" s="3">
        <v>417</v>
      </c>
      <c r="AH23" s="4">
        <f t="shared" si="5"/>
        <v>4.7961630695443645E-2</v>
      </c>
      <c r="AI23" s="5">
        <v>10</v>
      </c>
      <c r="AJ23" s="3">
        <v>300</v>
      </c>
      <c r="AK23" s="4">
        <f t="shared" si="6"/>
        <v>3.3333333333333333E-2</v>
      </c>
      <c r="AL23" s="11">
        <v>14</v>
      </c>
      <c r="AM23" s="11">
        <v>337</v>
      </c>
      <c r="AN23" s="12">
        <f t="shared" si="7"/>
        <v>4.1543026706231452E-2</v>
      </c>
      <c r="AO23" s="13">
        <v>8</v>
      </c>
      <c r="AP23" s="13">
        <v>130</v>
      </c>
      <c r="AQ23" s="12">
        <f t="shared" si="8"/>
        <v>6.1538461538461542E-2</v>
      </c>
      <c r="AR23" s="12"/>
      <c r="AS23" s="11">
        <v>98</v>
      </c>
      <c r="AT23" s="12"/>
      <c r="AU23" s="11">
        <v>27</v>
      </c>
      <c r="AV23" s="11">
        <v>573</v>
      </c>
      <c r="AW23" s="11"/>
      <c r="AX23" s="11">
        <v>4</v>
      </c>
      <c r="AY23" s="11">
        <v>79</v>
      </c>
      <c r="AZ23" s="12">
        <f t="shared" si="9"/>
        <v>5.0632911392405063E-2</v>
      </c>
      <c r="BA23" s="11">
        <v>2</v>
      </c>
      <c r="BB23" s="11">
        <v>82</v>
      </c>
      <c r="BC23" s="12">
        <f t="shared" si="10"/>
        <v>2.4390243902439025E-2</v>
      </c>
      <c r="BD23" s="11"/>
      <c r="BE23" s="11">
        <v>16</v>
      </c>
      <c r="BF23" s="11"/>
      <c r="BG23" s="11"/>
      <c r="BH23" s="13">
        <v>45</v>
      </c>
      <c r="BI23" s="11"/>
      <c r="BJ23" s="13">
        <v>6</v>
      </c>
      <c r="BK23" s="13">
        <v>233</v>
      </c>
      <c r="BL23" s="12">
        <f t="shared" si="11"/>
        <v>2.575107296137339E-2</v>
      </c>
      <c r="BM23" s="14">
        <v>0</v>
      </c>
      <c r="BN23" s="14">
        <v>31</v>
      </c>
      <c r="BO23" s="12">
        <f t="shared" si="12"/>
        <v>0</v>
      </c>
      <c r="BP23" s="11">
        <v>4</v>
      </c>
      <c r="BQ23" s="11">
        <v>132</v>
      </c>
      <c r="BR23" s="12">
        <f t="shared" si="13"/>
        <v>3.0303030303030304E-2</v>
      </c>
      <c r="BS23" s="11">
        <v>6</v>
      </c>
      <c r="BT23" s="11">
        <v>131</v>
      </c>
      <c r="BU23" s="12">
        <f t="shared" si="14"/>
        <v>4.5801526717557252E-2</v>
      </c>
      <c r="BV23" s="13">
        <v>7</v>
      </c>
      <c r="BW23" s="13">
        <v>67</v>
      </c>
      <c r="BX23" s="12">
        <f t="shared" si="15"/>
        <v>0.1044776119402985</v>
      </c>
      <c r="BY23" s="11">
        <v>2</v>
      </c>
      <c r="BZ23" s="11">
        <v>122</v>
      </c>
      <c r="CA23" s="8">
        <f t="shared" si="58"/>
        <v>1.6393442622950821E-2</v>
      </c>
      <c r="CB23" s="13">
        <v>0</v>
      </c>
      <c r="CC23" s="11">
        <v>32</v>
      </c>
      <c r="CD23" s="12">
        <f t="shared" si="16"/>
        <v>0</v>
      </c>
      <c r="CE23" s="11">
        <v>13</v>
      </c>
      <c r="CF23" s="3">
        <v>368</v>
      </c>
      <c r="CG23" s="12">
        <f t="shared" si="17"/>
        <v>3.5326086956521736E-2</v>
      </c>
      <c r="CH23" s="11">
        <v>0</v>
      </c>
      <c r="CI23" s="11">
        <v>12</v>
      </c>
      <c r="CJ23" s="12">
        <f t="shared" si="18"/>
        <v>0</v>
      </c>
      <c r="CK23" s="11">
        <v>6</v>
      </c>
      <c r="CL23" s="11">
        <v>108</v>
      </c>
      <c r="CM23" s="12">
        <f t="shared" si="19"/>
        <v>5.5555555555555552E-2</v>
      </c>
      <c r="CN23" s="11">
        <v>3</v>
      </c>
      <c r="CO23" s="11">
        <v>70</v>
      </c>
      <c r="CP23" s="12">
        <f t="shared" si="20"/>
        <v>4.2857142857142858E-2</v>
      </c>
      <c r="CQ23" s="11">
        <v>11</v>
      </c>
      <c r="CR23" s="11">
        <v>437</v>
      </c>
      <c r="CS23" s="12">
        <f t="shared" si="21"/>
        <v>2.5171624713958809E-2</v>
      </c>
      <c r="CT23" s="11">
        <v>3</v>
      </c>
      <c r="CU23" s="11">
        <v>127</v>
      </c>
      <c r="CV23" s="12">
        <f t="shared" si="22"/>
        <v>2.3622047244094488E-2</v>
      </c>
      <c r="CW23" s="11">
        <v>0</v>
      </c>
      <c r="CX23" s="11">
        <v>32</v>
      </c>
      <c r="CY23" s="12">
        <f t="shared" si="23"/>
        <v>0</v>
      </c>
      <c r="CZ23" s="11">
        <v>14</v>
      </c>
      <c r="DA23" s="11">
        <v>118</v>
      </c>
      <c r="DB23" s="12">
        <f t="shared" si="55"/>
        <v>0.11864406779661017</v>
      </c>
      <c r="DC23" s="11">
        <v>3</v>
      </c>
      <c r="DD23" s="11">
        <v>100</v>
      </c>
      <c r="DE23" s="12">
        <f t="shared" si="24"/>
        <v>0.03</v>
      </c>
      <c r="DF23" s="11">
        <v>2</v>
      </c>
      <c r="DG23" s="11">
        <v>69</v>
      </c>
      <c r="DH23" s="12">
        <f t="shared" si="61"/>
        <v>2.8985507246376812E-2</v>
      </c>
      <c r="DI23" s="11">
        <v>13</v>
      </c>
      <c r="DJ23" s="11">
        <v>183</v>
      </c>
      <c r="DK23" s="12">
        <f t="shared" si="25"/>
        <v>7.1038251366120214E-2</v>
      </c>
      <c r="DL23" s="11">
        <v>2</v>
      </c>
      <c r="DM23" s="11">
        <v>34</v>
      </c>
      <c r="DN23" s="12">
        <f t="shared" si="26"/>
        <v>5.8823529411764705E-2</v>
      </c>
      <c r="DO23" s="11">
        <v>2</v>
      </c>
      <c r="DP23" s="11">
        <v>77</v>
      </c>
      <c r="DQ23" s="12">
        <f t="shared" si="27"/>
        <v>2.5974025974025976E-2</v>
      </c>
      <c r="DR23" s="11">
        <v>8</v>
      </c>
      <c r="DS23" s="11">
        <v>120</v>
      </c>
      <c r="DT23" s="12">
        <f t="shared" si="28"/>
        <v>6.6666666666666666E-2</v>
      </c>
      <c r="DU23" s="11">
        <v>14</v>
      </c>
      <c r="DV23" s="11">
        <v>313</v>
      </c>
      <c r="DW23" s="12">
        <f t="shared" si="56"/>
        <v>4.472843450479233E-2</v>
      </c>
      <c r="DX23" s="11">
        <v>1</v>
      </c>
      <c r="DY23" s="11">
        <v>11</v>
      </c>
      <c r="DZ23" s="12">
        <f t="shared" si="29"/>
        <v>9.0909090909090912E-2</v>
      </c>
      <c r="EA23" s="17">
        <v>22</v>
      </c>
      <c r="EB23" s="11">
        <v>444</v>
      </c>
      <c r="EC23" s="12">
        <f t="shared" si="30"/>
        <v>4.954954954954955E-2</v>
      </c>
      <c r="ED23" s="11">
        <v>2</v>
      </c>
      <c r="EE23" s="11">
        <v>35</v>
      </c>
      <c r="EF23" s="12">
        <f t="shared" si="31"/>
        <v>5.7142857142857141E-2</v>
      </c>
      <c r="EG23" s="11">
        <v>2</v>
      </c>
      <c r="EH23" s="11">
        <v>85</v>
      </c>
      <c r="EI23" s="12">
        <f t="shared" si="32"/>
        <v>2.3529411764705882E-2</v>
      </c>
      <c r="EJ23" s="11">
        <v>10</v>
      </c>
      <c r="EK23" s="11">
        <v>537</v>
      </c>
      <c r="EL23" s="12">
        <f t="shared" si="33"/>
        <v>1.86219739292365E-2</v>
      </c>
      <c r="EM23" s="11">
        <v>3</v>
      </c>
      <c r="EN23" s="11">
        <v>17</v>
      </c>
      <c r="EO23" s="12">
        <f t="shared" si="34"/>
        <v>0.17647058823529413</v>
      </c>
      <c r="EP23" s="11">
        <v>6</v>
      </c>
      <c r="EQ23" s="11">
        <v>191</v>
      </c>
      <c r="ER23" s="12">
        <f t="shared" si="59"/>
        <v>3.1413612565445025E-2</v>
      </c>
      <c r="ES23" s="11">
        <v>4</v>
      </c>
      <c r="ET23" s="11">
        <v>96</v>
      </c>
      <c r="EU23" s="12">
        <f t="shared" si="35"/>
        <v>4.1666666666666664E-2</v>
      </c>
      <c r="EV23" s="11"/>
      <c r="EW23" s="11">
        <v>57</v>
      </c>
      <c r="EX23" s="12"/>
      <c r="EY23" s="11">
        <v>824</v>
      </c>
      <c r="EZ23" s="11">
        <v>1136</v>
      </c>
      <c r="FA23" s="12">
        <f t="shared" si="36"/>
        <v>0.72535211267605637</v>
      </c>
      <c r="FB23" s="11">
        <v>344</v>
      </c>
      <c r="FC23" s="11">
        <v>1951</v>
      </c>
      <c r="FD23" s="12">
        <f t="shared" si="37"/>
        <v>0.1678048780487805</v>
      </c>
      <c r="FE23" s="3">
        <v>6</v>
      </c>
      <c r="FF23" s="11">
        <v>137</v>
      </c>
      <c r="FG23" s="12">
        <f t="shared" si="38"/>
        <v>4.3795620437956206E-2</v>
      </c>
      <c r="FH23" s="11">
        <v>7</v>
      </c>
      <c r="FI23" s="11">
        <v>113</v>
      </c>
      <c r="FJ23" s="12">
        <f t="shared" si="39"/>
        <v>6.1946902654867256E-2</v>
      </c>
      <c r="FK23" s="11">
        <v>2</v>
      </c>
      <c r="FL23" s="11">
        <v>79</v>
      </c>
      <c r="FM23" s="12">
        <f t="shared" si="40"/>
        <v>2.5316455696202531E-2</v>
      </c>
      <c r="FN23" s="11">
        <v>13</v>
      </c>
      <c r="FO23" s="11">
        <v>84</v>
      </c>
      <c r="FP23" s="12">
        <f t="shared" si="41"/>
        <v>0.15476190476190477</v>
      </c>
      <c r="FQ23" s="11">
        <v>7</v>
      </c>
      <c r="FR23" s="11">
        <v>60</v>
      </c>
      <c r="FS23" s="12">
        <f t="shared" si="42"/>
        <v>0.11666666666666667</v>
      </c>
      <c r="FT23" s="11">
        <v>0</v>
      </c>
      <c r="FU23" s="11"/>
      <c r="FV23" s="11"/>
      <c r="FW23" s="11">
        <v>3</v>
      </c>
      <c r="FX23" s="11">
        <v>42</v>
      </c>
      <c r="FY23" s="12">
        <f t="shared" si="43"/>
        <v>7.1428571428571425E-2</v>
      </c>
      <c r="FZ23" s="11">
        <v>1</v>
      </c>
      <c r="GA23" s="11"/>
      <c r="GB23" s="11"/>
      <c r="GC23" s="11">
        <v>2</v>
      </c>
      <c r="GD23" s="11">
        <v>133</v>
      </c>
      <c r="GE23" s="12">
        <f t="shared" si="44"/>
        <v>1.5037593984962405E-2</v>
      </c>
      <c r="GF23" s="11">
        <v>4</v>
      </c>
      <c r="GG23" s="11">
        <v>145</v>
      </c>
      <c r="GH23" s="12">
        <f t="shared" si="45"/>
        <v>2.7586206896551724E-2</v>
      </c>
      <c r="GI23" s="11">
        <v>14</v>
      </c>
      <c r="GJ23" s="11">
        <v>433</v>
      </c>
      <c r="GK23" s="12">
        <f t="shared" si="46"/>
        <v>3.2332563510392612E-2</v>
      </c>
      <c r="GL23" s="11">
        <v>0</v>
      </c>
      <c r="GM23" s="11">
        <v>17</v>
      </c>
      <c r="GN23" s="12">
        <f t="shared" si="62"/>
        <v>0</v>
      </c>
      <c r="GO23" s="11">
        <v>1</v>
      </c>
      <c r="GP23" s="11">
        <v>21</v>
      </c>
      <c r="GQ23" s="12">
        <f t="shared" si="48"/>
        <v>4.7619047619047616E-2</v>
      </c>
      <c r="GR23" s="11">
        <v>6</v>
      </c>
      <c r="GS23" s="11">
        <v>53</v>
      </c>
      <c r="GT23" s="12">
        <f t="shared" si="49"/>
        <v>0.11320754716981132</v>
      </c>
      <c r="GU23" s="3">
        <v>0</v>
      </c>
      <c r="GV23" s="11">
        <v>25</v>
      </c>
      <c r="GW23" s="12">
        <f t="shared" si="50"/>
        <v>0</v>
      </c>
      <c r="GX23" s="11">
        <v>45</v>
      </c>
      <c r="GY23" s="11">
        <v>711</v>
      </c>
      <c r="GZ23" s="11"/>
      <c r="HA23" s="11">
        <v>9</v>
      </c>
      <c r="HB23" s="11">
        <v>267</v>
      </c>
      <c r="HC23" s="12">
        <f t="shared" si="51"/>
        <v>3.3707865168539325E-2</v>
      </c>
      <c r="HD23" s="11"/>
      <c r="HE23" s="11"/>
      <c r="HF23" s="11"/>
    </row>
    <row r="24" spans="1:214" ht="15.75" customHeight="1" x14ac:dyDescent="0.15">
      <c r="A24" s="1">
        <f t="shared" si="57"/>
        <v>44440</v>
      </c>
      <c r="B24" s="3">
        <v>195</v>
      </c>
      <c r="C24" s="18">
        <v>1045</v>
      </c>
      <c r="D24" s="4">
        <f t="shared" si="0"/>
        <v>0.18660287081339713</v>
      </c>
      <c r="E24" s="3">
        <v>8</v>
      </c>
      <c r="F24" s="3">
        <v>89</v>
      </c>
      <c r="G24" s="4">
        <f t="shared" si="1"/>
        <v>8.98876404494382E-2</v>
      </c>
      <c r="H24" s="3">
        <v>14</v>
      </c>
      <c r="I24" s="3">
        <v>897</v>
      </c>
      <c r="J24" s="4">
        <f t="shared" si="2"/>
        <v>1.560758082497213E-2</v>
      </c>
      <c r="K24" s="3">
        <v>18</v>
      </c>
      <c r="L24" s="3">
        <v>271</v>
      </c>
      <c r="M24" s="4">
        <f t="shared" si="60"/>
        <v>6.6420664206642069E-2</v>
      </c>
      <c r="N24" s="3">
        <v>69</v>
      </c>
      <c r="O24" s="3">
        <v>1016</v>
      </c>
      <c r="P24" s="4">
        <f t="shared" si="3"/>
        <v>6.7913385826771658E-2</v>
      </c>
      <c r="Q24" s="3">
        <v>3</v>
      </c>
      <c r="T24" s="3">
        <v>17</v>
      </c>
      <c r="U24" s="3">
        <v>327</v>
      </c>
      <c r="V24" s="4">
        <f t="shared" si="52"/>
        <v>5.1987767584097858E-2</v>
      </c>
      <c r="W24" s="3">
        <v>17</v>
      </c>
      <c r="X24" s="3">
        <v>539</v>
      </c>
      <c r="Y24" s="4">
        <f t="shared" si="4"/>
        <v>3.1539888682745827E-2</v>
      </c>
      <c r="Z24" s="3">
        <v>6</v>
      </c>
      <c r="AA24" s="3">
        <v>251</v>
      </c>
      <c r="AB24" s="4">
        <f t="shared" si="53"/>
        <v>2.3904382470119521E-2</v>
      </c>
      <c r="AC24" s="3">
        <v>35</v>
      </c>
      <c r="AD24" s="3">
        <v>1096</v>
      </c>
      <c r="AE24" s="4">
        <f t="shared" si="54"/>
        <v>3.1934306569343068E-2</v>
      </c>
      <c r="AF24" s="3">
        <v>14</v>
      </c>
      <c r="AG24" s="3">
        <v>363</v>
      </c>
      <c r="AH24" s="4">
        <f t="shared" si="5"/>
        <v>3.8567493112947659E-2</v>
      </c>
      <c r="AI24" s="5">
        <v>5</v>
      </c>
      <c r="AJ24" s="3">
        <v>328</v>
      </c>
      <c r="AK24" s="4">
        <f t="shared" si="6"/>
        <v>1.524390243902439E-2</v>
      </c>
      <c r="AL24" s="11">
        <v>22</v>
      </c>
      <c r="AM24" s="11">
        <v>333</v>
      </c>
      <c r="AN24" s="12">
        <f t="shared" si="7"/>
        <v>6.6066066066066062E-2</v>
      </c>
      <c r="AO24" s="13">
        <v>1</v>
      </c>
      <c r="AP24" s="13">
        <v>85</v>
      </c>
      <c r="AQ24" s="12">
        <f t="shared" si="8"/>
        <v>1.1764705882352941E-2</v>
      </c>
      <c r="AR24" s="12"/>
      <c r="AS24" s="11">
        <v>94</v>
      </c>
      <c r="AT24" s="12"/>
      <c r="AU24" s="11">
        <v>50</v>
      </c>
      <c r="AV24" s="11">
        <v>539</v>
      </c>
      <c r="AW24" s="11"/>
      <c r="AX24" s="11">
        <v>5</v>
      </c>
      <c r="AY24" s="11">
        <v>78</v>
      </c>
      <c r="AZ24" s="12">
        <f t="shared" si="9"/>
        <v>6.4102564102564097E-2</v>
      </c>
      <c r="BA24" s="11">
        <v>2</v>
      </c>
      <c r="BB24" s="11">
        <v>63</v>
      </c>
      <c r="BC24" s="12">
        <f t="shared" si="10"/>
        <v>3.1746031746031744E-2</v>
      </c>
      <c r="BD24" s="11"/>
      <c r="BE24" s="11">
        <v>11</v>
      </c>
      <c r="BF24" s="11"/>
      <c r="BG24" s="11"/>
      <c r="BH24" s="13">
        <v>53</v>
      </c>
      <c r="BI24" s="11"/>
      <c r="BJ24" s="13">
        <v>4</v>
      </c>
      <c r="BK24" s="13">
        <v>190</v>
      </c>
      <c r="BL24" s="12">
        <f t="shared" si="11"/>
        <v>2.1052631578947368E-2</v>
      </c>
      <c r="BM24" s="14">
        <v>3</v>
      </c>
      <c r="BN24" s="14">
        <v>50</v>
      </c>
      <c r="BO24" s="12">
        <f t="shared" si="12"/>
        <v>0.06</v>
      </c>
      <c r="BP24" s="11">
        <v>4</v>
      </c>
      <c r="BQ24" s="11">
        <v>135</v>
      </c>
      <c r="BR24" s="12">
        <f t="shared" si="13"/>
        <v>2.9629629629629631E-2</v>
      </c>
      <c r="BS24" s="11">
        <v>4</v>
      </c>
      <c r="BT24" s="11">
        <v>97</v>
      </c>
      <c r="BU24" s="12">
        <f t="shared" si="14"/>
        <v>4.1237113402061855E-2</v>
      </c>
      <c r="BV24" s="13">
        <v>5</v>
      </c>
      <c r="BW24" s="13">
        <v>99</v>
      </c>
      <c r="BX24" s="12">
        <f t="shared" si="15"/>
        <v>5.0505050505050504E-2</v>
      </c>
      <c r="BY24" s="11">
        <v>2</v>
      </c>
      <c r="BZ24" s="11">
        <v>126</v>
      </c>
      <c r="CA24" s="8">
        <f t="shared" si="58"/>
        <v>1.5873015873015872E-2</v>
      </c>
      <c r="CB24" s="13">
        <v>1</v>
      </c>
      <c r="CC24" s="11">
        <v>22</v>
      </c>
      <c r="CD24" s="12">
        <f t="shared" si="16"/>
        <v>4.5454545454545456E-2</v>
      </c>
      <c r="CE24" s="11">
        <v>7</v>
      </c>
      <c r="CF24" s="3">
        <v>297</v>
      </c>
      <c r="CG24" s="12">
        <f t="shared" si="17"/>
        <v>2.3569023569023569E-2</v>
      </c>
      <c r="CH24" s="11">
        <v>0</v>
      </c>
      <c r="CI24" s="11">
        <v>17</v>
      </c>
      <c r="CJ24" s="12">
        <f t="shared" si="18"/>
        <v>0</v>
      </c>
      <c r="CK24" s="11">
        <v>4</v>
      </c>
      <c r="CL24" s="11">
        <v>91</v>
      </c>
      <c r="CM24" s="12">
        <f t="shared" si="19"/>
        <v>4.3956043956043959E-2</v>
      </c>
      <c r="CN24" s="11">
        <v>1</v>
      </c>
      <c r="CO24" s="11">
        <v>64</v>
      </c>
      <c r="CP24" s="12">
        <f t="shared" si="20"/>
        <v>1.5625E-2</v>
      </c>
      <c r="CQ24" s="11">
        <v>10</v>
      </c>
      <c r="CR24" s="11">
        <v>490</v>
      </c>
      <c r="CS24" s="12">
        <f t="shared" si="21"/>
        <v>2.0408163265306121E-2</v>
      </c>
      <c r="CT24" s="11">
        <v>1</v>
      </c>
      <c r="CU24" s="11">
        <v>97</v>
      </c>
      <c r="CV24" s="12">
        <f t="shared" si="22"/>
        <v>1.0309278350515464E-2</v>
      </c>
      <c r="CW24" s="11">
        <v>1</v>
      </c>
      <c r="CX24" s="11">
        <v>22</v>
      </c>
      <c r="CY24" s="12">
        <f t="shared" si="23"/>
        <v>4.5454545454545456E-2</v>
      </c>
      <c r="CZ24" s="11">
        <v>7</v>
      </c>
      <c r="DA24" s="11">
        <v>142</v>
      </c>
      <c r="DB24" s="12">
        <f t="shared" si="55"/>
        <v>4.9295774647887321E-2</v>
      </c>
      <c r="DC24" s="11">
        <v>3</v>
      </c>
      <c r="DD24" s="11">
        <v>68</v>
      </c>
      <c r="DE24" s="12">
        <f t="shared" si="24"/>
        <v>4.4117647058823532E-2</v>
      </c>
      <c r="DF24" s="11">
        <v>2</v>
      </c>
      <c r="DG24" s="11">
        <v>82</v>
      </c>
      <c r="DH24" s="12">
        <f t="shared" si="61"/>
        <v>2.4390243902439025E-2</v>
      </c>
      <c r="DI24" s="11">
        <v>10</v>
      </c>
      <c r="DJ24" s="11">
        <v>156</v>
      </c>
      <c r="DK24" s="12">
        <f t="shared" si="25"/>
        <v>6.4102564102564097E-2</v>
      </c>
      <c r="DL24" s="11">
        <v>1</v>
      </c>
      <c r="DM24" s="11">
        <v>30</v>
      </c>
      <c r="DN24" s="12">
        <f t="shared" si="26"/>
        <v>3.3333333333333333E-2</v>
      </c>
      <c r="DO24" s="11">
        <v>2</v>
      </c>
      <c r="DP24" s="11">
        <v>72</v>
      </c>
      <c r="DQ24" s="12">
        <f t="shared" si="27"/>
        <v>2.7777777777777776E-2</v>
      </c>
      <c r="DR24" s="11">
        <v>5</v>
      </c>
      <c r="DS24" s="11">
        <v>83</v>
      </c>
      <c r="DT24" s="12">
        <f t="shared" si="28"/>
        <v>6.0240963855421686E-2</v>
      </c>
      <c r="DU24" s="11">
        <v>23</v>
      </c>
      <c r="DV24" s="11">
        <v>309</v>
      </c>
      <c r="DW24" s="12">
        <f t="shared" si="56"/>
        <v>7.4433656957928807E-2</v>
      </c>
      <c r="DX24" s="11">
        <v>2</v>
      </c>
      <c r="DY24" s="11">
        <v>12</v>
      </c>
      <c r="DZ24" s="12">
        <f t="shared" si="29"/>
        <v>0.16666666666666666</v>
      </c>
      <c r="EA24" s="17">
        <v>22</v>
      </c>
      <c r="EB24" s="11">
        <v>420</v>
      </c>
      <c r="EC24" s="12">
        <f t="shared" si="30"/>
        <v>5.2380952380952382E-2</v>
      </c>
      <c r="ED24" s="11">
        <v>0</v>
      </c>
      <c r="EE24" s="11">
        <v>27</v>
      </c>
      <c r="EF24" s="12">
        <f t="shared" si="31"/>
        <v>0</v>
      </c>
      <c r="EG24" s="11">
        <v>3</v>
      </c>
      <c r="EH24" s="11">
        <v>79</v>
      </c>
      <c r="EI24" s="12">
        <f t="shared" si="32"/>
        <v>3.7974683544303799E-2</v>
      </c>
      <c r="EJ24" s="11">
        <v>7</v>
      </c>
      <c r="EK24" s="11">
        <v>558</v>
      </c>
      <c r="EL24" s="12">
        <f t="shared" si="33"/>
        <v>1.2544802867383513E-2</v>
      </c>
      <c r="EM24" s="11">
        <v>1</v>
      </c>
      <c r="EN24" s="11">
        <v>12</v>
      </c>
      <c r="EO24" s="12">
        <f t="shared" si="34"/>
        <v>8.3333333333333329E-2</v>
      </c>
      <c r="EP24" s="11">
        <v>4</v>
      </c>
      <c r="EQ24" s="11">
        <v>156</v>
      </c>
      <c r="ER24" s="12">
        <f t="shared" si="59"/>
        <v>2.564102564102564E-2</v>
      </c>
      <c r="ES24" s="11">
        <v>5</v>
      </c>
      <c r="ET24" s="11">
        <v>103</v>
      </c>
      <c r="EU24" s="12">
        <f t="shared" si="35"/>
        <v>4.8543689320388349E-2</v>
      </c>
      <c r="EV24" s="11"/>
      <c r="EW24" s="11">
        <v>64</v>
      </c>
      <c r="EX24" s="12"/>
      <c r="EY24" s="11">
        <v>592</v>
      </c>
      <c r="EZ24" s="11">
        <v>904</v>
      </c>
      <c r="FA24" s="12">
        <f t="shared" si="36"/>
        <v>0.65486725663716816</v>
      </c>
      <c r="FB24" s="11">
        <v>260</v>
      </c>
      <c r="FC24" s="11">
        <v>2050</v>
      </c>
      <c r="FD24" s="12">
        <f t="shared" si="37"/>
        <v>0.11158798283261803</v>
      </c>
      <c r="FE24" s="3">
        <v>7</v>
      </c>
      <c r="FF24" s="11">
        <v>135</v>
      </c>
      <c r="FG24" s="12">
        <f t="shared" si="38"/>
        <v>5.185185185185185E-2</v>
      </c>
      <c r="FH24" s="11">
        <v>8</v>
      </c>
      <c r="FI24" s="11">
        <v>97</v>
      </c>
      <c r="FJ24" s="12">
        <f t="shared" si="39"/>
        <v>8.247422680412371E-2</v>
      </c>
      <c r="FK24" s="11">
        <v>2</v>
      </c>
      <c r="FL24" s="11">
        <v>97</v>
      </c>
      <c r="FM24" s="12">
        <f t="shared" si="40"/>
        <v>2.0618556701030927E-2</v>
      </c>
      <c r="FN24" s="11">
        <v>4</v>
      </c>
      <c r="FO24" s="11">
        <v>90</v>
      </c>
      <c r="FP24" s="12">
        <f t="shared" si="41"/>
        <v>4.4444444444444446E-2</v>
      </c>
      <c r="FQ24" s="11">
        <v>6</v>
      </c>
      <c r="FR24" s="11">
        <v>48</v>
      </c>
      <c r="FS24" s="12">
        <f t="shared" si="42"/>
        <v>0.125</v>
      </c>
      <c r="FT24" s="11">
        <v>10</v>
      </c>
      <c r="FU24" s="11"/>
      <c r="FV24" s="11"/>
      <c r="FW24" s="11">
        <v>6</v>
      </c>
      <c r="FX24" s="11">
        <v>52</v>
      </c>
      <c r="FY24" s="12">
        <f t="shared" si="43"/>
        <v>0.11538461538461539</v>
      </c>
      <c r="FZ24" s="11">
        <v>0</v>
      </c>
      <c r="GA24" s="11"/>
      <c r="GB24" s="11"/>
      <c r="GC24" s="11">
        <v>0</v>
      </c>
      <c r="GD24" s="11">
        <v>140</v>
      </c>
      <c r="GE24" s="12">
        <f t="shared" si="44"/>
        <v>0</v>
      </c>
      <c r="GF24" s="11">
        <v>2</v>
      </c>
      <c r="GG24" s="11">
        <v>163</v>
      </c>
      <c r="GH24" s="12">
        <f t="shared" si="45"/>
        <v>1.2269938650306749E-2</v>
      </c>
      <c r="GI24" s="11">
        <v>20</v>
      </c>
      <c r="GJ24" s="11">
        <v>505</v>
      </c>
      <c r="GK24" s="12">
        <f t="shared" si="46"/>
        <v>3.9603960396039604E-2</v>
      </c>
      <c r="GL24" s="11">
        <v>1</v>
      </c>
      <c r="GM24" s="11">
        <v>17</v>
      </c>
      <c r="GN24" s="12">
        <f t="shared" si="62"/>
        <v>5.8823529411764705E-2</v>
      </c>
      <c r="GO24" s="11">
        <v>2</v>
      </c>
      <c r="GP24" s="11">
        <v>16</v>
      </c>
      <c r="GQ24" s="12">
        <f t="shared" si="48"/>
        <v>0.125</v>
      </c>
      <c r="GR24" s="11">
        <v>8</v>
      </c>
      <c r="GS24" s="11">
        <v>81</v>
      </c>
      <c r="GT24" s="12">
        <f t="shared" si="49"/>
        <v>9.8765432098765427E-2</v>
      </c>
      <c r="GU24" s="3">
        <v>2</v>
      </c>
      <c r="GV24" s="11">
        <v>24</v>
      </c>
      <c r="GW24" s="12">
        <f t="shared" si="50"/>
        <v>8.3333333333333329E-2</v>
      </c>
      <c r="GX24" s="11">
        <v>23</v>
      </c>
      <c r="GY24" s="11">
        <v>660</v>
      </c>
      <c r="GZ24" s="11"/>
      <c r="HA24" s="11">
        <v>23</v>
      </c>
      <c r="HB24" s="11">
        <v>275</v>
      </c>
      <c r="HC24" s="12">
        <f t="shared" si="51"/>
        <v>8.3636363636363634E-2</v>
      </c>
      <c r="HD24" s="11"/>
      <c r="HE24" s="11"/>
      <c r="HF24" s="11"/>
    </row>
    <row r="25" spans="1:214" ht="15.75" customHeight="1" x14ac:dyDescent="0.15">
      <c r="A25" s="1">
        <f t="shared" si="57"/>
        <v>44470</v>
      </c>
      <c r="B25" s="3">
        <v>159</v>
      </c>
      <c r="C25" s="3">
        <v>961</v>
      </c>
      <c r="D25" s="4">
        <f t="shared" si="0"/>
        <v>0.16545265348595214</v>
      </c>
      <c r="E25" s="3">
        <v>4</v>
      </c>
      <c r="F25" s="3">
        <v>82</v>
      </c>
      <c r="G25" s="4">
        <f t="shared" si="1"/>
        <v>4.878048780487805E-2</v>
      </c>
      <c r="H25" s="3">
        <v>27</v>
      </c>
      <c r="I25" s="3">
        <v>1037</v>
      </c>
      <c r="J25" s="4">
        <f t="shared" si="2"/>
        <v>2.6036644165863067E-2</v>
      </c>
      <c r="K25" s="3">
        <v>16</v>
      </c>
      <c r="L25" s="3">
        <v>234</v>
      </c>
      <c r="M25" s="4">
        <f t="shared" si="60"/>
        <v>6.8376068376068383E-2</v>
      </c>
      <c r="N25" s="3">
        <v>68</v>
      </c>
      <c r="O25" s="3">
        <v>1163</v>
      </c>
      <c r="P25" s="4">
        <f t="shared" si="3"/>
        <v>5.8469475494411005E-2</v>
      </c>
      <c r="Q25" s="3">
        <v>1</v>
      </c>
      <c r="T25" s="3">
        <v>20</v>
      </c>
      <c r="U25" s="3">
        <v>329</v>
      </c>
      <c r="V25" s="4">
        <f t="shared" si="52"/>
        <v>6.0790273556231005E-2</v>
      </c>
      <c r="W25" s="3">
        <v>36</v>
      </c>
      <c r="X25" s="3">
        <v>665</v>
      </c>
      <c r="Y25" s="4">
        <f t="shared" si="4"/>
        <v>5.4135338345864661E-2</v>
      </c>
      <c r="Z25" s="3">
        <v>4</v>
      </c>
      <c r="AA25" s="3">
        <v>309</v>
      </c>
      <c r="AB25" s="4">
        <f t="shared" si="53"/>
        <v>1.2944983818770227E-2</v>
      </c>
      <c r="AC25" s="3">
        <v>61</v>
      </c>
      <c r="AD25" s="3">
        <v>1117</v>
      </c>
      <c r="AE25" s="4">
        <f t="shared" si="54"/>
        <v>5.461056401074306E-2</v>
      </c>
      <c r="AF25" s="3">
        <v>13</v>
      </c>
      <c r="AG25" s="3">
        <v>400</v>
      </c>
      <c r="AH25" s="4">
        <f t="shared" si="5"/>
        <v>3.2500000000000001E-2</v>
      </c>
      <c r="AI25" s="5">
        <v>14</v>
      </c>
      <c r="AJ25" s="3">
        <v>336</v>
      </c>
      <c r="AK25" s="4">
        <f t="shared" si="6"/>
        <v>4.1666666666666664E-2</v>
      </c>
      <c r="AL25" s="11">
        <v>23</v>
      </c>
      <c r="AM25" s="11">
        <v>381</v>
      </c>
      <c r="AN25" s="12">
        <f t="shared" si="7"/>
        <v>6.0367454068241469E-2</v>
      </c>
      <c r="AO25" s="13">
        <v>3</v>
      </c>
      <c r="AP25" s="13">
        <v>100</v>
      </c>
      <c r="AQ25" s="12">
        <f t="shared" si="8"/>
        <v>0.03</v>
      </c>
      <c r="AR25" s="12"/>
      <c r="AS25" s="11">
        <v>102</v>
      </c>
      <c r="AT25" s="12"/>
      <c r="AU25" s="11">
        <v>59</v>
      </c>
      <c r="AV25" s="11">
        <v>570</v>
      </c>
      <c r="AW25" s="11"/>
      <c r="AX25" s="11">
        <v>1</v>
      </c>
      <c r="AY25" s="11">
        <v>71</v>
      </c>
      <c r="AZ25" s="12">
        <f t="shared" si="9"/>
        <v>1.4084507042253521E-2</v>
      </c>
      <c r="BA25" s="11">
        <v>4</v>
      </c>
      <c r="BB25" s="11">
        <v>67</v>
      </c>
      <c r="BC25" s="12">
        <f t="shared" si="10"/>
        <v>5.9701492537313432E-2</v>
      </c>
      <c r="BD25" s="11"/>
      <c r="BE25" s="11">
        <v>12</v>
      </c>
      <c r="BF25" s="11"/>
      <c r="BG25" s="11"/>
      <c r="BH25" s="13">
        <v>52</v>
      </c>
      <c r="BI25" s="11"/>
      <c r="BJ25" s="13">
        <v>7</v>
      </c>
      <c r="BK25" s="13">
        <v>244</v>
      </c>
      <c r="BL25" s="12">
        <f t="shared" si="11"/>
        <v>2.8688524590163935E-2</v>
      </c>
      <c r="BM25" s="14">
        <v>1</v>
      </c>
      <c r="BN25" s="14">
        <v>42</v>
      </c>
      <c r="BO25" s="12">
        <f t="shared" si="12"/>
        <v>2.3809523809523808E-2</v>
      </c>
      <c r="BP25" s="11">
        <v>7</v>
      </c>
      <c r="BQ25" s="11">
        <v>156</v>
      </c>
      <c r="BR25" s="12">
        <f t="shared" si="13"/>
        <v>4.4871794871794872E-2</v>
      </c>
      <c r="BS25" s="11">
        <v>4</v>
      </c>
      <c r="BT25" s="11">
        <v>128</v>
      </c>
      <c r="BU25" s="12">
        <f t="shared" si="14"/>
        <v>3.125E-2</v>
      </c>
      <c r="BV25" s="13">
        <v>6</v>
      </c>
      <c r="BW25" s="13">
        <v>76</v>
      </c>
      <c r="BX25" s="12">
        <f t="shared" si="15"/>
        <v>7.8947368421052627E-2</v>
      </c>
      <c r="BY25" s="11">
        <v>2</v>
      </c>
      <c r="BZ25" s="11">
        <v>133</v>
      </c>
      <c r="CA25" s="8">
        <f t="shared" si="58"/>
        <v>1.5037593984962405E-2</v>
      </c>
      <c r="CB25" s="13">
        <v>1</v>
      </c>
      <c r="CC25" s="11">
        <v>51</v>
      </c>
      <c r="CD25" s="12">
        <f t="shared" si="16"/>
        <v>1.9607843137254902E-2</v>
      </c>
      <c r="CE25" s="11">
        <v>13</v>
      </c>
      <c r="CF25" s="3">
        <v>409</v>
      </c>
      <c r="CG25" s="12">
        <f t="shared" si="17"/>
        <v>3.1784841075794622E-2</v>
      </c>
      <c r="CH25" s="11">
        <v>3</v>
      </c>
      <c r="CI25" s="11">
        <v>15</v>
      </c>
      <c r="CJ25" s="12">
        <f t="shared" si="18"/>
        <v>0.2</v>
      </c>
      <c r="CK25" s="11">
        <v>9</v>
      </c>
      <c r="CL25" s="11">
        <v>102</v>
      </c>
      <c r="CM25" s="12">
        <f t="shared" si="19"/>
        <v>8.8235294117647065E-2</v>
      </c>
      <c r="CN25" s="11">
        <v>5</v>
      </c>
      <c r="CO25" s="11">
        <v>74</v>
      </c>
      <c r="CP25" s="12">
        <f t="shared" si="20"/>
        <v>6.7567567567567571E-2</v>
      </c>
      <c r="CQ25" s="11">
        <v>16</v>
      </c>
      <c r="CR25" s="11">
        <v>580</v>
      </c>
      <c r="CS25" s="12">
        <f t="shared" si="21"/>
        <v>2.7586206896551724E-2</v>
      </c>
      <c r="CT25" s="11">
        <v>2</v>
      </c>
      <c r="CU25" s="11">
        <v>124</v>
      </c>
      <c r="CV25" s="12">
        <f t="shared" si="22"/>
        <v>1.6129032258064516E-2</v>
      </c>
      <c r="CW25" s="11">
        <v>1</v>
      </c>
      <c r="CX25" s="11">
        <v>51</v>
      </c>
      <c r="CY25" s="12">
        <f t="shared" si="23"/>
        <v>1.9607843137254902E-2</v>
      </c>
      <c r="CZ25" s="11">
        <v>9</v>
      </c>
      <c r="DA25" s="11">
        <v>137</v>
      </c>
      <c r="DB25" s="12">
        <f t="shared" si="55"/>
        <v>6.569343065693431E-2</v>
      </c>
      <c r="DC25" s="11">
        <v>1</v>
      </c>
      <c r="DD25" s="11">
        <v>84</v>
      </c>
      <c r="DE25" s="12">
        <f t="shared" si="24"/>
        <v>1.1904761904761904E-2</v>
      </c>
      <c r="DF25" s="11">
        <v>1</v>
      </c>
      <c r="DG25" s="11">
        <v>57</v>
      </c>
      <c r="DH25" s="12">
        <f t="shared" si="61"/>
        <v>1.7543859649122806E-2</v>
      </c>
      <c r="DI25" s="11">
        <v>4</v>
      </c>
      <c r="DJ25" s="11">
        <v>179</v>
      </c>
      <c r="DK25" s="12">
        <f t="shared" si="25"/>
        <v>2.23463687150838E-2</v>
      </c>
      <c r="DL25" s="11">
        <v>1</v>
      </c>
      <c r="DM25" s="11">
        <v>41</v>
      </c>
      <c r="DN25" s="12">
        <f t="shared" si="26"/>
        <v>2.4390243902439025E-2</v>
      </c>
      <c r="DO25" s="11">
        <v>3</v>
      </c>
      <c r="DP25" s="11">
        <v>85</v>
      </c>
      <c r="DQ25" s="12">
        <f t="shared" si="27"/>
        <v>3.5294117647058823E-2</v>
      </c>
      <c r="DR25" s="11">
        <v>10</v>
      </c>
      <c r="DS25" s="11">
        <v>80</v>
      </c>
      <c r="DT25" s="12">
        <f t="shared" si="28"/>
        <v>0.125</v>
      </c>
      <c r="DU25" s="11">
        <v>27</v>
      </c>
      <c r="DV25" s="11">
        <v>359</v>
      </c>
      <c r="DW25" s="12">
        <f t="shared" si="56"/>
        <v>7.5208913649025072E-2</v>
      </c>
      <c r="DX25" s="11">
        <v>1</v>
      </c>
      <c r="DY25" s="11">
        <v>9</v>
      </c>
      <c r="DZ25" s="12">
        <f t="shared" si="29"/>
        <v>0.1111111111111111</v>
      </c>
      <c r="EA25" s="17">
        <v>15</v>
      </c>
      <c r="EB25" s="11">
        <v>435</v>
      </c>
      <c r="EC25" s="12">
        <f t="shared" si="30"/>
        <v>3.4482758620689655E-2</v>
      </c>
      <c r="ED25" s="11">
        <v>1</v>
      </c>
      <c r="EE25" s="11">
        <v>42</v>
      </c>
      <c r="EF25" s="12">
        <f t="shared" si="31"/>
        <v>2.3809523809523808E-2</v>
      </c>
      <c r="EG25" s="11">
        <v>6</v>
      </c>
      <c r="EH25" s="11">
        <v>68</v>
      </c>
      <c r="EI25" s="12">
        <f t="shared" si="32"/>
        <v>8.8235294117647065E-2</v>
      </c>
      <c r="EJ25" s="11">
        <v>2</v>
      </c>
      <c r="EK25" s="11">
        <v>580</v>
      </c>
      <c r="EL25" s="12">
        <f t="shared" si="33"/>
        <v>3.4482758620689655E-3</v>
      </c>
      <c r="EM25" s="11">
        <v>0</v>
      </c>
      <c r="EN25" s="11">
        <v>14</v>
      </c>
      <c r="EO25" s="12">
        <f t="shared" si="34"/>
        <v>0</v>
      </c>
      <c r="EP25" s="11">
        <v>8</v>
      </c>
      <c r="EQ25" s="11">
        <v>196</v>
      </c>
      <c r="ER25" s="12">
        <f t="shared" si="59"/>
        <v>4.0816326530612242E-2</v>
      </c>
      <c r="ES25" s="11">
        <v>2</v>
      </c>
      <c r="ET25" s="11">
        <v>110</v>
      </c>
      <c r="EU25" s="12">
        <f t="shared" si="35"/>
        <v>1.8181818181818181E-2</v>
      </c>
      <c r="EV25" s="11"/>
      <c r="EW25" s="11">
        <v>69</v>
      </c>
      <c r="EX25" s="12"/>
      <c r="EY25" s="11">
        <v>554</v>
      </c>
      <c r="EZ25" s="11">
        <v>870</v>
      </c>
      <c r="FA25" s="12">
        <f t="shared" si="36"/>
        <v>0.63678160919540228</v>
      </c>
      <c r="FB25" s="11">
        <v>338</v>
      </c>
      <c r="FC25" s="11">
        <v>2330</v>
      </c>
      <c r="FD25" s="12">
        <f t="shared" si="37"/>
        <v>0.15129811996418979</v>
      </c>
      <c r="FE25" s="3">
        <v>8</v>
      </c>
      <c r="FF25" s="11">
        <v>170</v>
      </c>
      <c r="FG25" s="12">
        <f t="shared" si="38"/>
        <v>4.7058823529411764E-2</v>
      </c>
      <c r="FH25" s="11">
        <v>5</v>
      </c>
      <c r="FI25" s="11">
        <v>107</v>
      </c>
      <c r="FJ25" s="12">
        <f t="shared" si="39"/>
        <v>4.6728971962616821E-2</v>
      </c>
      <c r="FK25" s="11">
        <v>5</v>
      </c>
      <c r="FL25" s="11">
        <v>78</v>
      </c>
      <c r="FM25" s="12">
        <f t="shared" si="40"/>
        <v>6.4102564102564097E-2</v>
      </c>
      <c r="FN25" s="11">
        <v>9</v>
      </c>
      <c r="FO25" s="11">
        <v>98</v>
      </c>
      <c r="FP25" s="12">
        <f t="shared" si="41"/>
        <v>9.1836734693877556E-2</v>
      </c>
      <c r="FQ25" s="11">
        <v>3</v>
      </c>
      <c r="FR25" s="11">
        <v>67</v>
      </c>
      <c r="FS25" s="12">
        <f t="shared" si="42"/>
        <v>4.4776119402985072E-2</v>
      </c>
      <c r="FT25" s="11">
        <v>4</v>
      </c>
      <c r="FU25" s="11"/>
      <c r="FV25" s="11"/>
      <c r="FW25" s="11">
        <v>4</v>
      </c>
      <c r="FX25" s="11">
        <v>43</v>
      </c>
      <c r="FY25" s="12">
        <f t="shared" si="43"/>
        <v>9.3023255813953487E-2</v>
      </c>
      <c r="FZ25" s="11">
        <v>5</v>
      </c>
      <c r="GA25" s="11"/>
      <c r="GB25" s="11"/>
      <c r="GC25" s="11">
        <v>4</v>
      </c>
      <c r="GD25" s="11">
        <v>120</v>
      </c>
      <c r="GE25" s="12">
        <f t="shared" si="44"/>
        <v>3.3333333333333333E-2</v>
      </c>
      <c r="GF25" s="11">
        <v>2</v>
      </c>
      <c r="GG25" s="11">
        <v>135</v>
      </c>
      <c r="GH25" s="12">
        <f t="shared" si="45"/>
        <v>1.4814814814814815E-2</v>
      </c>
      <c r="GI25" s="11">
        <v>23</v>
      </c>
      <c r="GJ25" s="11">
        <v>535</v>
      </c>
      <c r="GK25" s="12">
        <f t="shared" si="46"/>
        <v>4.2990654205607479E-2</v>
      </c>
      <c r="GL25" s="11">
        <v>6</v>
      </c>
      <c r="GM25" s="11">
        <v>179</v>
      </c>
      <c r="GN25" s="12">
        <f t="shared" si="62"/>
        <v>3.3519553072625698E-2</v>
      </c>
      <c r="GO25" s="11">
        <v>0</v>
      </c>
      <c r="GP25" s="11">
        <v>16</v>
      </c>
      <c r="GQ25" s="12">
        <f t="shared" si="48"/>
        <v>0</v>
      </c>
      <c r="GR25" s="11">
        <v>4</v>
      </c>
      <c r="GS25" s="11">
        <v>66</v>
      </c>
      <c r="GT25" s="12">
        <f t="shared" si="49"/>
        <v>6.0606060606060608E-2</v>
      </c>
      <c r="GU25" s="3">
        <v>1</v>
      </c>
      <c r="GV25" s="11">
        <v>26</v>
      </c>
      <c r="GW25" s="12">
        <f t="shared" si="50"/>
        <v>3.8461538461538464E-2</v>
      </c>
      <c r="GX25" s="11">
        <v>29</v>
      </c>
      <c r="GY25" s="11">
        <v>625</v>
      </c>
      <c r="GZ25" s="11"/>
      <c r="HA25" s="11">
        <v>19</v>
      </c>
      <c r="HB25" s="11">
        <v>264</v>
      </c>
      <c r="HC25" s="12">
        <f t="shared" si="51"/>
        <v>7.1969696969696975E-2</v>
      </c>
      <c r="HD25" s="11"/>
      <c r="HE25" s="11"/>
      <c r="HF25" s="11"/>
    </row>
    <row r="26" spans="1:214" ht="15.75" customHeight="1" x14ac:dyDescent="0.15">
      <c r="A26" s="1">
        <f t="shared" si="57"/>
        <v>44501</v>
      </c>
      <c r="B26" s="3">
        <v>231</v>
      </c>
      <c r="C26" s="18">
        <v>1056</v>
      </c>
      <c r="D26" s="4">
        <f t="shared" si="0"/>
        <v>0.21875</v>
      </c>
      <c r="E26" s="3">
        <v>5</v>
      </c>
      <c r="F26" s="3">
        <v>86</v>
      </c>
      <c r="G26" s="4">
        <f t="shared" si="1"/>
        <v>5.8139534883720929E-2</v>
      </c>
      <c r="H26" s="3">
        <v>27</v>
      </c>
      <c r="I26" s="3">
        <v>1140</v>
      </c>
      <c r="J26" s="4">
        <f t="shared" si="2"/>
        <v>2.368421052631579E-2</v>
      </c>
      <c r="K26" s="3">
        <v>12</v>
      </c>
      <c r="L26" s="3">
        <v>252</v>
      </c>
      <c r="M26" s="4">
        <f t="shared" si="60"/>
        <v>4.7619047619047616E-2</v>
      </c>
      <c r="N26" s="3">
        <v>65</v>
      </c>
      <c r="O26" s="3">
        <v>1065</v>
      </c>
      <c r="P26" s="4">
        <f t="shared" si="3"/>
        <v>6.1032863849765258E-2</v>
      </c>
      <c r="Q26" s="3">
        <v>10</v>
      </c>
      <c r="T26" s="3">
        <v>24</v>
      </c>
      <c r="U26" s="3">
        <v>377</v>
      </c>
      <c r="V26" s="4">
        <f t="shared" si="52"/>
        <v>6.3660477453580902E-2</v>
      </c>
      <c r="W26" s="3">
        <v>20</v>
      </c>
      <c r="X26" s="3">
        <v>516</v>
      </c>
      <c r="Y26" s="4">
        <f t="shared" si="4"/>
        <v>3.875968992248062E-2</v>
      </c>
      <c r="Z26" s="3">
        <v>7</v>
      </c>
      <c r="AA26" s="3">
        <v>281</v>
      </c>
      <c r="AB26" s="4">
        <f t="shared" si="53"/>
        <v>2.491103202846975E-2</v>
      </c>
      <c r="AC26" s="3">
        <v>33</v>
      </c>
      <c r="AD26" s="3">
        <v>1076</v>
      </c>
      <c r="AE26" s="4">
        <f t="shared" si="54"/>
        <v>3.0669144981412641E-2</v>
      </c>
      <c r="AF26" s="3">
        <v>23</v>
      </c>
      <c r="AG26" s="3">
        <v>375</v>
      </c>
      <c r="AH26" s="4">
        <f t="shared" si="5"/>
        <v>6.133333333333333E-2</v>
      </c>
      <c r="AI26" s="5">
        <v>14</v>
      </c>
      <c r="AJ26" s="3">
        <v>326</v>
      </c>
      <c r="AK26" s="4">
        <f t="shared" si="6"/>
        <v>4.2944785276073622E-2</v>
      </c>
      <c r="AL26" s="11">
        <v>10</v>
      </c>
      <c r="AM26" s="11">
        <v>261</v>
      </c>
      <c r="AN26" s="12">
        <f t="shared" si="7"/>
        <v>3.8314176245210725E-2</v>
      </c>
      <c r="AO26" s="13">
        <v>4</v>
      </c>
      <c r="AP26" s="13">
        <v>133</v>
      </c>
      <c r="AQ26" s="12">
        <f t="shared" si="8"/>
        <v>3.007518796992481E-2</v>
      </c>
      <c r="AR26" s="12"/>
      <c r="AS26" s="11">
        <v>92</v>
      </c>
      <c r="AT26" s="12"/>
      <c r="AU26" s="11">
        <v>33</v>
      </c>
      <c r="AV26" s="11">
        <v>509</v>
      </c>
      <c r="AW26" s="11"/>
      <c r="AX26" s="11">
        <v>3</v>
      </c>
      <c r="AY26" s="11">
        <v>64</v>
      </c>
      <c r="AZ26" s="12">
        <f t="shared" si="9"/>
        <v>4.6875E-2</v>
      </c>
      <c r="BA26" s="11">
        <v>3</v>
      </c>
      <c r="BB26" s="11">
        <v>70</v>
      </c>
      <c r="BC26" s="12">
        <f t="shared" si="10"/>
        <v>4.2857142857142858E-2</v>
      </c>
      <c r="BD26" s="11"/>
      <c r="BE26" s="11">
        <v>14</v>
      </c>
      <c r="BF26" s="11"/>
      <c r="BG26" s="11"/>
      <c r="BH26" s="13">
        <v>75</v>
      </c>
      <c r="BI26" s="11"/>
      <c r="BJ26" s="13">
        <v>5</v>
      </c>
      <c r="BK26" s="13">
        <v>209</v>
      </c>
      <c r="BL26" s="12">
        <f t="shared" si="11"/>
        <v>2.3923444976076555E-2</v>
      </c>
      <c r="BM26" s="14">
        <v>0</v>
      </c>
      <c r="BN26" s="14">
        <v>45</v>
      </c>
      <c r="BO26" s="12">
        <f t="shared" si="12"/>
        <v>0</v>
      </c>
      <c r="BP26" s="11">
        <v>8</v>
      </c>
      <c r="BQ26" s="11">
        <v>149</v>
      </c>
      <c r="BR26" s="12">
        <f t="shared" si="13"/>
        <v>5.3691275167785234E-2</v>
      </c>
      <c r="BS26" s="11">
        <v>9</v>
      </c>
      <c r="BT26" s="11">
        <v>135</v>
      </c>
      <c r="BU26" s="12">
        <f t="shared" si="14"/>
        <v>6.6666666666666666E-2</v>
      </c>
      <c r="BV26" s="13">
        <v>3</v>
      </c>
      <c r="BW26" s="13">
        <v>79</v>
      </c>
      <c r="BX26" s="12">
        <f t="shared" si="15"/>
        <v>3.7974683544303799E-2</v>
      </c>
      <c r="BY26" s="11">
        <v>4</v>
      </c>
      <c r="BZ26" s="11">
        <v>137</v>
      </c>
      <c r="CA26" s="8">
        <f t="shared" si="58"/>
        <v>2.9197080291970802E-2</v>
      </c>
      <c r="CB26" s="13">
        <v>5</v>
      </c>
      <c r="CC26" s="11">
        <v>44</v>
      </c>
      <c r="CD26" s="12">
        <f t="shared" si="16"/>
        <v>0.11363636363636363</v>
      </c>
      <c r="CE26" s="11">
        <v>12</v>
      </c>
      <c r="CF26" s="3">
        <v>368</v>
      </c>
      <c r="CG26" s="12">
        <f t="shared" si="17"/>
        <v>3.2608695652173912E-2</v>
      </c>
      <c r="CH26" s="11">
        <v>0</v>
      </c>
      <c r="CI26" s="11">
        <v>16</v>
      </c>
      <c r="CJ26" s="12">
        <f t="shared" si="18"/>
        <v>0</v>
      </c>
      <c r="CK26" s="11">
        <v>6</v>
      </c>
      <c r="CL26" s="11">
        <v>118</v>
      </c>
      <c r="CM26" s="12">
        <f t="shared" si="19"/>
        <v>5.0847457627118647E-2</v>
      </c>
      <c r="CN26" s="11">
        <v>4</v>
      </c>
      <c r="CO26" s="11">
        <v>90</v>
      </c>
      <c r="CP26" s="12">
        <f t="shared" si="20"/>
        <v>4.4444444444444446E-2</v>
      </c>
      <c r="CQ26" s="11">
        <v>14</v>
      </c>
      <c r="CR26" s="11">
        <v>544</v>
      </c>
      <c r="CS26" s="12">
        <f t="shared" si="21"/>
        <v>2.5735294117647058E-2</v>
      </c>
      <c r="CT26" s="11">
        <v>3</v>
      </c>
      <c r="CU26" s="11">
        <v>129</v>
      </c>
      <c r="CV26" s="12">
        <f t="shared" si="22"/>
        <v>2.3255813953488372E-2</v>
      </c>
      <c r="CW26" s="11">
        <v>5</v>
      </c>
      <c r="CX26" s="11">
        <v>44</v>
      </c>
      <c r="CY26" s="12">
        <f t="shared" si="23"/>
        <v>0.11363636363636363</v>
      </c>
      <c r="CZ26" s="11">
        <v>12</v>
      </c>
      <c r="DA26" s="11">
        <v>117</v>
      </c>
      <c r="DB26" s="12">
        <f t="shared" si="55"/>
        <v>0.10256410256410256</v>
      </c>
      <c r="DC26" s="11">
        <v>6</v>
      </c>
      <c r="DD26" s="11">
        <v>61</v>
      </c>
      <c r="DE26" s="12">
        <f t="shared" si="24"/>
        <v>9.8360655737704916E-2</v>
      </c>
      <c r="DF26" s="11">
        <v>5</v>
      </c>
      <c r="DG26" s="11">
        <v>75</v>
      </c>
      <c r="DH26" s="12">
        <f t="shared" si="61"/>
        <v>6.6666666666666666E-2</v>
      </c>
      <c r="DI26" s="11">
        <v>8</v>
      </c>
      <c r="DJ26" s="11">
        <v>199</v>
      </c>
      <c r="DK26" s="12">
        <f t="shared" si="25"/>
        <v>4.0201005025125629E-2</v>
      </c>
      <c r="DL26" s="11">
        <v>1</v>
      </c>
      <c r="DM26" s="11">
        <v>37</v>
      </c>
      <c r="DN26" s="12">
        <f t="shared" si="26"/>
        <v>2.7027027027027029E-2</v>
      </c>
      <c r="DO26" s="11">
        <v>3</v>
      </c>
      <c r="DP26" s="11">
        <v>62</v>
      </c>
      <c r="DQ26" s="12">
        <f t="shared" si="27"/>
        <v>4.8387096774193547E-2</v>
      </c>
      <c r="DR26" s="11">
        <v>6</v>
      </c>
      <c r="DS26" s="11">
        <v>67</v>
      </c>
      <c r="DT26" s="12">
        <f t="shared" si="28"/>
        <v>8.9552238805970144E-2</v>
      </c>
      <c r="DU26" s="11">
        <v>26</v>
      </c>
      <c r="DV26" s="11">
        <v>286</v>
      </c>
      <c r="DW26" s="12">
        <f t="shared" si="56"/>
        <v>9.0909090909090912E-2</v>
      </c>
      <c r="DX26" s="11">
        <v>2</v>
      </c>
      <c r="DY26" s="11">
        <v>16</v>
      </c>
      <c r="DZ26" s="12">
        <f t="shared" si="29"/>
        <v>0.125</v>
      </c>
      <c r="EA26" s="17">
        <v>15</v>
      </c>
      <c r="EB26" s="11">
        <v>422</v>
      </c>
      <c r="EC26" s="12">
        <f t="shared" si="30"/>
        <v>3.5545023696682464E-2</v>
      </c>
      <c r="ED26" s="11">
        <v>0</v>
      </c>
      <c r="EE26" s="11">
        <v>31</v>
      </c>
      <c r="EF26" s="12">
        <f t="shared" si="31"/>
        <v>0</v>
      </c>
      <c r="EG26" s="11">
        <v>2</v>
      </c>
      <c r="EH26" s="11">
        <v>82</v>
      </c>
      <c r="EI26" s="12">
        <f t="shared" si="32"/>
        <v>2.4390243902439025E-2</v>
      </c>
      <c r="EJ26" s="11">
        <v>7</v>
      </c>
      <c r="EK26" s="11">
        <v>614</v>
      </c>
      <c r="EL26" s="12">
        <f t="shared" si="33"/>
        <v>1.1400651465798045E-2</v>
      </c>
      <c r="EM26" s="11">
        <v>0</v>
      </c>
      <c r="EN26" s="11">
        <v>13</v>
      </c>
      <c r="EO26" s="12">
        <f t="shared" si="34"/>
        <v>0</v>
      </c>
      <c r="EP26" s="11">
        <v>8</v>
      </c>
      <c r="EQ26" s="11">
        <v>268</v>
      </c>
      <c r="ER26" s="12">
        <f t="shared" si="59"/>
        <v>2.9850746268656716E-2</v>
      </c>
      <c r="ES26" s="11">
        <v>4</v>
      </c>
      <c r="ET26" s="11">
        <v>91</v>
      </c>
      <c r="EU26" s="12">
        <f t="shared" si="35"/>
        <v>4.3956043956043959E-2</v>
      </c>
      <c r="EV26" s="11"/>
      <c r="EW26" s="11">
        <v>59</v>
      </c>
      <c r="EX26" s="12"/>
      <c r="EY26" s="11">
        <v>529</v>
      </c>
      <c r="EZ26" s="11">
        <v>841</v>
      </c>
      <c r="FA26" s="12">
        <f t="shared" si="36"/>
        <v>0.62901307966706299</v>
      </c>
      <c r="FB26" s="11">
        <v>429</v>
      </c>
      <c r="FC26" s="11">
        <v>2234</v>
      </c>
      <c r="FD26" s="12">
        <f t="shared" si="37"/>
        <v>0.18587521663778164</v>
      </c>
      <c r="FE26" s="3">
        <v>8</v>
      </c>
      <c r="FF26" s="11">
        <v>119</v>
      </c>
      <c r="FG26" s="12">
        <f t="shared" si="38"/>
        <v>6.7226890756302518E-2</v>
      </c>
      <c r="FH26" s="11">
        <v>3</v>
      </c>
      <c r="FI26" s="11">
        <v>86</v>
      </c>
      <c r="FJ26" s="12">
        <f t="shared" si="39"/>
        <v>3.4883720930232558E-2</v>
      </c>
      <c r="FK26" s="11">
        <v>0</v>
      </c>
      <c r="FL26" s="11">
        <v>65</v>
      </c>
      <c r="FM26" s="12">
        <f t="shared" si="40"/>
        <v>0</v>
      </c>
      <c r="FN26" s="11">
        <v>8</v>
      </c>
      <c r="FO26" s="11">
        <v>120</v>
      </c>
      <c r="FP26" s="12">
        <f t="shared" si="41"/>
        <v>6.6666666666666666E-2</v>
      </c>
      <c r="FQ26" s="11">
        <v>3</v>
      </c>
      <c r="FR26" s="11">
        <v>73</v>
      </c>
      <c r="FS26" s="12">
        <f t="shared" si="42"/>
        <v>4.1095890410958902E-2</v>
      </c>
      <c r="FT26" s="11">
        <v>12</v>
      </c>
      <c r="FU26" s="11"/>
      <c r="FV26" s="11"/>
      <c r="FW26" s="11">
        <v>3</v>
      </c>
      <c r="FX26" s="11">
        <v>44</v>
      </c>
      <c r="FY26" s="12">
        <f t="shared" si="43"/>
        <v>6.8181818181818177E-2</v>
      </c>
      <c r="FZ26" s="11">
        <v>2</v>
      </c>
      <c r="GA26" s="11"/>
      <c r="GB26" s="11"/>
      <c r="GC26" s="11">
        <v>1</v>
      </c>
      <c r="GD26" s="11">
        <v>123</v>
      </c>
      <c r="GE26" s="12">
        <f t="shared" si="44"/>
        <v>8.130081300813009E-3</v>
      </c>
      <c r="GF26" s="11">
        <v>2</v>
      </c>
      <c r="GG26" s="11">
        <v>133</v>
      </c>
      <c r="GH26" s="12">
        <f t="shared" si="45"/>
        <v>1.5037593984962405E-2</v>
      </c>
      <c r="GI26" s="11">
        <v>31</v>
      </c>
      <c r="GJ26" s="11">
        <v>555</v>
      </c>
      <c r="GK26" s="12">
        <f t="shared" si="46"/>
        <v>5.5855855855855854E-2</v>
      </c>
      <c r="GL26" s="11">
        <v>14</v>
      </c>
      <c r="GM26" s="11">
        <v>164</v>
      </c>
      <c r="GN26" s="12">
        <f t="shared" si="62"/>
        <v>8.5365853658536592E-2</v>
      </c>
      <c r="GO26" s="11">
        <v>3</v>
      </c>
      <c r="GP26" s="11">
        <v>11</v>
      </c>
      <c r="GQ26" s="12">
        <f t="shared" si="48"/>
        <v>0.27272727272727271</v>
      </c>
      <c r="GR26" s="11">
        <v>4</v>
      </c>
      <c r="GS26" s="11">
        <v>76</v>
      </c>
      <c r="GT26" s="12">
        <f t="shared" si="49"/>
        <v>5.2631578947368418E-2</v>
      </c>
      <c r="GU26" s="3">
        <v>2</v>
      </c>
      <c r="GV26" s="11">
        <v>26</v>
      </c>
      <c r="GW26" s="12">
        <f t="shared" si="50"/>
        <v>7.6923076923076927E-2</v>
      </c>
      <c r="GX26" s="11">
        <v>26</v>
      </c>
      <c r="GY26" s="11">
        <v>597</v>
      </c>
      <c r="GZ26" s="11"/>
      <c r="HA26" s="11">
        <v>12</v>
      </c>
      <c r="HB26" s="11">
        <v>259</v>
      </c>
      <c r="HC26" s="12">
        <f t="shared" si="51"/>
        <v>4.633204633204633E-2</v>
      </c>
      <c r="HD26" s="11"/>
      <c r="HE26" s="11"/>
      <c r="HF26" s="11"/>
    </row>
    <row r="27" spans="1:214" ht="15.75" customHeight="1" x14ac:dyDescent="0.15">
      <c r="A27" s="1">
        <f t="shared" si="57"/>
        <v>44531</v>
      </c>
      <c r="B27" s="3">
        <v>297</v>
      </c>
      <c r="C27" s="18">
        <v>1129</v>
      </c>
      <c r="D27" s="4">
        <f t="shared" si="0"/>
        <v>0.26306465899025688</v>
      </c>
      <c r="E27" s="3">
        <v>5</v>
      </c>
      <c r="F27" s="3">
        <v>93</v>
      </c>
      <c r="G27" s="4">
        <f t="shared" si="1"/>
        <v>5.3763440860215055E-2</v>
      </c>
      <c r="H27" s="3">
        <v>19</v>
      </c>
      <c r="I27" s="3">
        <v>1041</v>
      </c>
      <c r="J27" s="4">
        <f t="shared" si="2"/>
        <v>1.8251681075888569E-2</v>
      </c>
      <c r="K27" s="3">
        <v>23</v>
      </c>
      <c r="L27" s="3">
        <v>231</v>
      </c>
      <c r="M27" s="4">
        <f t="shared" si="60"/>
        <v>9.9567099567099568E-2</v>
      </c>
      <c r="N27" s="3">
        <v>71</v>
      </c>
      <c r="O27" s="3">
        <v>1096</v>
      </c>
      <c r="P27" s="4">
        <f t="shared" si="3"/>
        <v>6.4781021897810223E-2</v>
      </c>
      <c r="Q27" s="3">
        <v>10</v>
      </c>
      <c r="T27" s="3">
        <v>19</v>
      </c>
      <c r="U27" s="3">
        <v>302</v>
      </c>
      <c r="V27" s="4">
        <f t="shared" si="52"/>
        <v>6.2913907284768214E-2</v>
      </c>
      <c r="W27" s="3">
        <v>17</v>
      </c>
      <c r="X27" s="3">
        <v>497</v>
      </c>
      <c r="Y27" s="4">
        <f t="shared" si="4"/>
        <v>3.4205231388329982E-2</v>
      </c>
      <c r="Z27" s="3">
        <v>9</v>
      </c>
      <c r="AA27" s="3">
        <v>300</v>
      </c>
      <c r="AB27" s="4">
        <f t="shared" si="53"/>
        <v>0.03</v>
      </c>
      <c r="AC27" s="3">
        <v>21</v>
      </c>
      <c r="AD27" s="3">
        <v>1146</v>
      </c>
      <c r="AE27" s="4">
        <f t="shared" si="54"/>
        <v>1.832460732984293E-2</v>
      </c>
      <c r="AF27" s="3">
        <v>19</v>
      </c>
      <c r="AG27" s="3">
        <v>343</v>
      </c>
      <c r="AH27" s="4">
        <f t="shared" si="5"/>
        <v>5.5393586005830907E-2</v>
      </c>
      <c r="AI27" s="5">
        <v>10</v>
      </c>
      <c r="AJ27" s="3">
        <v>360</v>
      </c>
      <c r="AK27" s="4">
        <f t="shared" si="6"/>
        <v>2.7777777777777776E-2</v>
      </c>
      <c r="AL27" s="11">
        <v>14</v>
      </c>
      <c r="AM27" s="11">
        <v>338</v>
      </c>
      <c r="AN27" s="12">
        <f t="shared" si="7"/>
        <v>4.142011834319527E-2</v>
      </c>
      <c r="AO27" s="13">
        <v>6</v>
      </c>
      <c r="AP27" s="13">
        <v>116</v>
      </c>
      <c r="AQ27" s="12">
        <f t="shared" si="8"/>
        <v>5.1724137931034482E-2</v>
      </c>
      <c r="AR27" s="12"/>
      <c r="AS27" s="11">
        <v>112</v>
      </c>
      <c r="AT27" s="12"/>
      <c r="AU27" s="11">
        <v>47</v>
      </c>
      <c r="AV27" s="11">
        <v>449</v>
      </c>
      <c r="AW27" s="11"/>
      <c r="AX27" s="11">
        <v>1</v>
      </c>
      <c r="AY27" s="11">
        <v>85</v>
      </c>
      <c r="AZ27" s="12">
        <f t="shared" si="9"/>
        <v>1.1764705882352941E-2</v>
      </c>
      <c r="BA27" s="11">
        <v>5</v>
      </c>
      <c r="BB27" s="11">
        <v>54</v>
      </c>
      <c r="BC27" s="12">
        <f t="shared" si="10"/>
        <v>9.2592592592592587E-2</v>
      </c>
      <c r="BD27" s="11"/>
      <c r="BE27" s="11">
        <v>10</v>
      </c>
      <c r="BF27" s="11"/>
      <c r="BG27" s="11"/>
      <c r="BH27" s="13">
        <v>52</v>
      </c>
      <c r="BI27" s="11"/>
      <c r="BJ27" s="13">
        <v>5</v>
      </c>
      <c r="BK27" s="13">
        <v>196</v>
      </c>
      <c r="BL27" s="12">
        <f t="shared" si="11"/>
        <v>2.5510204081632654E-2</v>
      </c>
      <c r="BM27" s="14">
        <v>1</v>
      </c>
      <c r="BN27" s="14">
        <v>38</v>
      </c>
      <c r="BO27" s="12">
        <f t="shared" si="12"/>
        <v>2.6315789473684209E-2</v>
      </c>
      <c r="BP27" s="11">
        <v>5</v>
      </c>
      <c r="BQ27" s="11">
        <v>143</v>
      </c>
      <c r="BR27" s="12">
        <f t="shared" si="13"/>
        <v>3.4965034965034968E-2</v>
      </c>
      <c r="BS27" s="11">
        <v>4</v>
      </c>
      <c r="BT27" s="11">
        <v>117</v>
      </c>
      <c r="BU27" s="12">
        <f t="shared" si="14"/>
        <v>3.4188034188034191E-2</v>
      </c>
      <c r="BV27" s="13">
        <v>7</v>
      </c>
      <c r="BW27" s="13">
        <v>99</v>
      </c>
      <c r="BX27" s="12">
        <f t="shared" si="15"/>
        <v>7.0707070707070704E-2</v>
      </c>
      <c r="BY27" s="11">
        <v>2</v>
      </c>
      <c r="BZ27" s="11">
        <v>97</v>
      </c>
      <c r="CA27" s="8">
        <f t="shared" si="58"/>
        <v>2.0618556701030927E-2</v>
      </c>
      <c r="CB27" s="13">
        <v>1</v>
      </c>
      <c r="CC27" s="11">
        <v>47</v>
      </c>
      <c r="CD27" s="12">
        <f t="shared" si="16"/>
        <v>2.1276595744680851E-2</v>
      </c>
      <c r="CE27" s="11">
        <v>6</v>
      </c>
      <c r="CF27" s="3">
        <v>411</v>
      </c>
      <c r="CG27" s="12">
        <f t="shared" si="17"/>
        <v>1.4598540145985401E-2</v>
      </c>
      <c r="CH27" s="11">
        <v>0</v>
      </c>
      <c r="CI27" s="11">
        <v>8</v>
      </c>
      <c r="CJ27" s="12">
        <f t="shared" si="18"/>
        <v>0</v>
      </c>
      <c r="CK27" s="11">
        <v>6</v>
      </c>
      <c r="CL27" s="11">
        <v>98</v>
      </c>
      <c r="CM27" s="12">
        <f t="shared" si="19"/>
        <v>6.1224489795918366E-2</v>
      </c>
      <c r="CN27" s="11">
        <v>4</v>
      </c>
      <c r="CO27" s="11">
        <v>83</v>
      </c>
      <c r="CP27" s="12">
        <f t="shared" si="20"/>
        <v>4.8192771084337352E-2</v>
      </c>
      <c r="CQ27" s="11">
        <v>18</v>
      </c>
      <c r="CR27" s="11">
        <v>583</v>
      </c>
      <c r="CS27" s="12">
        <f t="shared" si="21"/>
        <v>3.0874785591766724E-2</v>
      </c>
      <c r="CT27" s="11">
        <v>5</v>
      </c>
      <c r="CU27" s="11">
        <v>102</v>
      </c>
      <c r="CV27" s="12">
        <f t="shared" si="22"/>
        <v>4.9019607843137254E-2</v>
      </c>
      <c r="CW27" s="11">
        <v>1</v>
      </c>
      <c r="CX27" s="11">
        <v>47</v>
      </c>
      <c r="CY27" s="12">
        <f t="shared" si="23"/>
        <v>2.1276595744680851E-2</v>
      </c>
      <c r="CZ27" s="11">
        <v>15</v>
      </c>
      <c r="DA27" s="11">
        <v>135</v>
      </c>
      <c r="DB27" s="12">
        <f t="shared" si="55"/>
        <v>0.1111111111111111</v>
      </c>
      <c r="DC27" s="11">
        <v>4</v>
      </c>
      <c r="DD27" s="11">
        <v>57</v>
      </c>
      <c r="DE27" s="12">
        <f t="shared" si="24"/>
        <v>7.0175438596491224E-2</v>
      </c>
      <c r="DF27" s="11">
        <v>4</v>
      </c>
      <c r="DG27" s="11">
        <v>85</v>
      </c>
      <c r="DH27" s="12">
        <f t="shared" si="61"/>
        <v>4.7058823529411764E-2</v>
      </c>
      <c r="DI27" s="11">
        <v>18</v>
      </c>
      <c r="DJ27" s="11">
        <v>178</v>
      </c>
      <c r="DK27" s="12">
        <f t="shared" si="25"/>
        <v>0.10112359550561797</v>
      </c>
      <c r="DL27" s="11">
        <v>2</v>
      </c>
      <c r="DM27" s="11">
        <v>42</v>
      </c>
      <c r="DN27" s="12">
        <f t="shared" si="26"/>
        <v>4.7619047619047616E-2</v>
      </c>
      <c r="DO27" s="11">
        <v>1</v>
      </c>
      <c r="DP27" s="11">
        <v>61</v>
      </c>
      <c r="DQ27" s="12">
        <f t="shared" si="27"/>
        <v>1.6393442622950821E-2</v>
      </c>
      <c r="DR27" s="11">
        <v>5</v>
      </c>
      <c r="DS27" s="11">
        <v>83</v>
      </c>
      <c r="DT27" s="12">
        <f t="shared" si="28"/>
        <v>6.0240963855421686E-2</v>
      </c>
      <c r="DU27" s="11">
        <v>26</v>
      </c>
      <c r="DV27" s="11">
        <v>298</v>
      </c>
      <c r="DW27" s="12">
        <f t="shared" si="56"/>
        <v>8.7248322147651006E-2</v>
      </c>
      <c r="DX27" s="11">
        <v>1</v>
      </c>
      <c r="DY27" s="11">
        <v>11</v>
      </c>
      <c r="DZ27" s="12">
        <f t="shared" si="29"/>
        <v>9.0909090909090912E-2</v>
      </c>
      <c r="EA27" s="17">
        <v>25</v>
      </c>
      <c r="EB27" s="11">
        <v>447</v>
      </c>
      <c r="EC27" s="12">
        <f t="shared" si="30"/>
        <v>5.5928411633109618E-2</v>
      </c>
      <c r="ED27" s="11">
        <v>1</v>
      </c>
      <c r="EE27" s="11">
        <v>28</v>
      </c>
      <c r="EF27" s="12">
        <f t="shared" si="31"/>
        <v>3.5714285714285712E-2</v>
      </c>
      <c r="EG27" s="3">
        <v>0</v>
      </c>
      <c r="EH27" s="11">
        <v>68</v>
      </c>
      <c r="EI27" s="12">
        <f t="shared" si="32"/>
        <v>0</v>
      </c>
      <c r="EJ27" s="11">
        <v>6</v>
      </c>
      <c r="EK27" s="11">
        <v>622</v>
      </c>
      <c r="EL27" s="12">
        <f t="shared" si="33"/>
        <v>9.6463022508038593E-3</v>
      </c>
      <c r="EM27" s="11">
        <v>1</v>
      </c>
      <c r="EN27" s="11">
        <v>11</v>
      </c>
      <c r="EO27" s="12">
        <f t="shared" si="34"/>
        <v>9.0909090909090912E-2</v>
      </c>
      <c r="EP27" s="11">
        <v>9</v>
      </c>
      <c r="EQ27" s="11">
        <v>273</v>
      </c>
      <c r="ER27" s="12">
        <f t="shared" si="59"/>
        <v>3.2967032967032968E-2</v>
      </c>
      <c r="ES27" s="11">
        <v>1</v>
      </c>
      <c r="ET27" s="11">
        <v>81</v>
      </c>
      <c r="EU27" s="12">
        <f t="shared" si="35"/>
        <v>1.2345679012345678E-2</v>
      </c>
      <c r="EV27" s="11"/>
      <c r="EW27" s="11">
        <v>63</v>
      </c>
      <c r="EX27" s="12"/>
      <c r="EY27" s="11">
        <v>481</v>
      </c>
      <c r="EZ27" s="11">
        <v>799</v>
      </c>
      <c r="FA27" s="12">
        <f t="shared" si="36"/>
        <v>0.60200250312891113</v>
      </c>
      <c r="FB27" s="11">
        <v>390</v>
      </c>
      <c r="FC27" s="11">
        <v>2308</v>
      </c>
      <c r="FD27" s="12">
        <f t="shared" si="37"/>
        <v>0.18606870229007633</v>
      </c>
      <c r="FE27" s="3">
        <v>10</v>
      </c>
      <c r="FF27" s="11">
        <v>157</v>
      </c>
      <c r="FG27" s="12">
        <f t="shared" si="38"/>
        <v>6.3694267515923567E-2</v>
      </c>
      <c r="FH27" s="11">
        <v>5</v>
      </c>
      <c r="FI27" s="11">
        <v>88</v>
      </c>
      <c r="FJ27" s="12">
        <f t="shared" si="39"/>
        <v>5.6818181818181816E-2</v>
      </c>
      <c r="FK27" s="11">
        <v>0</v>
      </c>
      <c r="FL27" s="11">
        <v>64</v>
      </c>
      <c r="FM27" s="12">
        <f t="shared" si="40"/>
        <v>0</v>
      </c>
      <c r="FN27" s="11">
        <v>10</v>
      </c>
      <c r="FO27" s="11">
        <v>127</v>
      </c>
      <c r="FP27" s="12">
        <f t="shared" si="41"/>
        <v>7.874015748031496E-2</v>
      </c>
      <c r="FQ27" s="11">
        <v>2</v>
      </c>
      <c r="FR27" s="11">
        <v>64</v>
      </c>
      <c r="FS27" s="12">
        <f t="shared" si="42"/>
        <v>3.125E-2</v>
      </c>
      <c r="FT27" s="11">
        <v>5</v>
      </c>
      <c r="FU27" s="11"/>
      <c r="FV27" s="11"/>
      <c r="FW27" s="11">
        <v>4</v>
      </c>
      <c r="FX27" s="11">
        <v>47</v>
      </c>
      <c r="FY27" s="12">
        <f t="shared" si="43"/>
        <v>8.5106382978723402E-2</v>
      </c>
      <c r="FZ27" s="11">
        <v>3</v>
      </c>
      <c r="GA27" s="11"/>
      <c r="GB27" s="11"/>
      <c r="GC27" s="11">
        <v>2</v>
      </c>
      <c r="GD27" s="11">
        <v>115</v>
      </c>
      <c r="GE27" s="12">
        <f t="shared" si="44"/>
        <v>1.7391304347826087E-2</v>
      </c>
      <c r="GF27" s="11">
        <v>4</v>
      </c>
      <c r="GG27" s="11">
        <v>155</v>
      </c>
      <c r="GH27" s="12">
        <f t="shared" si="45"/>
        <v>2.5806451612903226E-2</v>
      </c>
      <c r="GI27" s="11">
        <v>65</v>
      </c>
      <c r="GJ27" s="11">
        <v>621</v>
      </c>
      <c r="GK27" s="12">
        <f t="shared" si="46"/>
        <v>0.10466988727858294</v>
      </c>
      <c r="GL27" s="11">
        <v>13</v>
      </c>
      <c r="GM27" s="11">
        <v>168</v>
      </c>
      <c r="GN27" s="12">
        <f t="shared" si="62"/>
        <v>7.7380952380952384E-2</v>
      </c>
      <c r="GO27" s="11">
        <v>2</v>
      </c>
      <c r="GP27" s="11">
        <v>23</v>
      </c>
      <c r="GQ27" s="12">
        <f t="shared" si="48"/>
        <v>8.6956521739130432E-2</v>
      </c>
      <c r="GR27" s="11">
        <v>6</v>
      </c>
      <c r="GS27" s="11">
        <v>66</v>
      </c>
      <c r="GT27" s="12">
        <f t="shared" si="49"/>
        <v>9.0909090909090912E-2</v>
      </c>
      <c r="GU27" s="3">
        <v>3</v>
      </c>
      <c r="GV27" s="11">
        <v>27</v>
      </c>
      <c r="GW27" s="12">
        <f t="shared" si="50"/>
        <v>0.1111111111111111</v>
      </c>
      <c r="GX27" s="11">
        <v>27</v>
      </c>
      <c r="GY27" s="11">
        <v>633</v>
      </c>
      <c r="GZ27" s="11"/>
      <c r="HA27" s="11">
        <v>19</v>
      </c>
      <c r="HB27" s="11">
        <v>252</v>
      </c>
      <c r="HC27" s="12">
        <f t="shared" si="51"/>
        <v>7.5396825396825393E-2</v>
      </c>
      <c r="HD27" s="11"/>
      <c r="HE27" s="11"/>
      <c r="HF27" s="11"/>
    </row>
    <row r="28" spans="1:214" ht="15.75" customHeight="1" x14ac:dyDescent="0.15">
      <c r="A28" s="1">
        <f t="shared" si="57"/>
        <v>44562</v>
      </c>
      <c r="B28" s="3">
        <v>327</v>
      </c>
      <c r="C28" s="18">
        <v>1161</v>
      </c>
      <c r="D28" s="4">
        <f t="shared" si="0"/>
        <v>0.28165374677002586</v>
      </c>
      <c r="E28" s="3">
        <v>8</v>
      </c>
      <c r="F28" s="3">
        <v>94</v>
      </c>
      <c r="G28" s="4">
        <f t="shared" si="1"/>
        <v>8.5106382978723402E-2</v>
      </c>
      <c r="H28" s="3">
        <v>39</v>
      </c>
      <c r="I28" s="3">
        <v>1027</v>
      </c>
      <c r="J28" s="4">
        <f t="shared" si="2"/>
        <v>3.7974683544303799E-2</v>
      </c>
      <c r="K28" s="3">
        <v>26</v>
      </c>
      <c r="L28" s="3">
        <v>256</v>
      </c>
      <c r="M28" s="4">
        <f t="shared" si="60"/>
        <v>0.1015625</v>
      </c>
      <c r="N28" s="3">
        <v>85</v>
      </c>
      <c r="O28" s="3">
        <v>1107</v>
      </c>
      <c r="P28" s="4">
        <f t="shared" si="3"/>
        <v>7.6784101174345074E-2</v>
      </c>
      <c r="Q28" s="3">
        <v>5</v>
      </c>
      <c r="T28" s="3">
        <v>19</v>
      </c>
      <c r="U28" s="3">
        <v>374</v>
      </c>
      <c r="V28" s="4">
        <f t="shared" si="52"/>
        <v>5.0802139037433157E-2</v>
      </c>
      <c r="W28" s="3">
        <v>17</v>
      </c>
      <c r="X28" s="3">
        <v>518</v>
      </c>
      <c r="Y28" s="4">
        <f t="shared" si="4"/>
        <v>3.2818532818532815E-2</v>
      </c>
      <c r="Z28" s="3">
        <v>4</v>
      </c>
      <c r="AA28" s="3">
        <v>300</v>
      </c>
      <c r="AB28" s="4">
        <f t="shared" si="53"/>
        <v>1.3333333333333334E-2</v>
      </c>
      <c r="AC28" s="3">
        <v>31</v>
      </c>
      <c r="AD28" s="3">
        <v>1172</v>
      </c>
      <c r="AE28" s="4">
        <f t="shared" si="54"/>
        <v>2.6450511945392493E-2</v>
      </c>
      <c r="AF28" s="3">
        <v>16</v>
      </c>
      <c r="AG28" s="3">
        <v>395</v>
      </c>
      <c r="AH28" s="4">
        <f t="shared" si="5"/>
        <v>4.0506329113924051E-2</v>
      </c>
      <c r="AI28" s="5">
        <v>12</v>
      </c>
      <c r="AJ28" s="3">
        <v>331</v>
      </c>
      <c r="AK28" s="4">
        <f t="shared" si="6"/>
        <v>3.6253776435045321E-2</v>
      </c>
      <c r="AL28" s="11">
        <v>13</v>
      </c>
      <c r="AM28" s="11">
        <v>275</v>
      </c>
      <c r="AN28" s="12">
        <f t="shared" si="7"/>
        <v>4.7272727272727272E-2</v>
      </c>
      <c r="AO28" s="13">
        <v>5</v>
      </c>
      <c r="AP28" s="13">
        <v>121</v>
      </c>
      <c r="AQ28" s="12">
        <f t="shared" si="8"/>
        <v>4.1322314049586778E-2</v>
      </c>
      <c r="AR28" s="11"/>
      <c r="AS28" s="11">
        <v>99</v>
      </c>
      <c r="AT28" s="12"/>
      <c r="AU28" s="11">
        <v>41</v>
      </c>
      <c r="AV28" s="11">
        <v>577</v>
      </c>
      <c r="AW28" s="11"/>
      <c r="AX28" s="16" t="s">
        <v>74</v>
      </c>
      <c r="AY28" s="16" t="s">
        <v>93</v>
      </c>
      <c r="AZ28" s="12">
        <f t="shared" si="9"/>
        <v>5.0847457627118647E-2</v>
      </c>
      <c r="BA28" s="11">
        <v>4</v>
      </c>
      <c r="BB28" s="11">
        <v>65</v>
      </c>
      <c r="BC28" s="12">
        <f t="shared" si="10"/>
        <v>6.1538461538461542E-2</v>
      </c>
      <c r="BD28" s="11"/>
      <c r="BE28" s="11">
        <v>9</v>
      </c>
      <c r="BF28" s="11"/>
      <c r="BG28" s="11"/>
      <c r="BH28" s="13">
        <v>66</v>
      </c>
      <c r="BI28" s="11"/>
      <c r="BJ28" s="13">
        <v>5</v>
      </c>
      <c r="BK28" s="13">
        <v>239</v>
      </c>
      <c r="BL28" s="12">
        <f t="shared" si="11"/>
        <v>2.0920502092050208E-2</v>
      </c>
      <c r="BM28" s="14">
        <v>0</v>
      </c>
      <c r="BN28" s="14">
        <v>44</v>
      </c>
      <c r="BO28" s="12">
        <f t="shared" si="12"/>
        <v>0</v>
      </c>
      <c r="BP28" s="11">
        <v>11</v>
      </c>
      <c r="BQ28" s="11">
        <v>105</v>
      </c>
      <c r="BR28" s="12">
        <f t="shared" si="13"/>
        <v>0.10476190476190476</v>
      </c>
      <c r="BS28" s="11">
        <v>6</v>
      </c>
      <c r="BT28" s="11">
        <v>141</v>
      </c>
      <c r="BU28" s="12">
        <f t="shared" si="14"/>
        <v>4.2553191489361701E-2</v>
      </c>
      <c r="BV28" s="13">
        <v>2</v>
      </c>
      <c r="BW28" s="13">
        <v>100</v>
      </c>
      <c r="BX28" s="12">
        <f t="shared" si="15"/>
        <v>0.02</v>
      </c>
      <c r="BY28" s="11">
        <v>2</v>
      </c>
      <c r="BZ28" s="11">
        <v>87</v>
      </c>
      <c r="CA28" s="8">
        <f t="shared" si="58"/>
        <v>2.2988505747126436E-2</v>
      </c>
      <c r="CB28" s="13">
        <v>0</v>
      </c>
      <c r="CC28" s="3">
        <v>55</v>
      </c>
      <c r="CD28" s="12">
        <f t="shared" si="16"/>
        <v>0</v>
      </c>
      <c r="CE28" s="11">
        <v>7</v>
      </c>
      <c r="CF28" s="3">
        <v>366</v>
      </c>
      <c r="CG28" s="12">
        <f t="shared" si="17"/>
        <v>1.912568306010929E-2</v>
      </c>
      <c r="CH28" s="11">
        <v>0</v>
      </c>
      <c r="CI28" s="11">
        <v>11</v>
      </c>
      <c r="CJ28" s="12">
        <f t="shared" si="18"/>
        <v>0</v>
      </c>
      <c r="CK28" s="11">
        <v>3</v>
      </c>
      <c r="CL28" s="11">
        <v>89</v>
      </c>
      <c r="CM28" s="12">
        <f t="shared" si="19"/>
        <v>3.3707865168539325E-2</v>
      </c>
      <c r="CN28" s="11">
        <v>1</v>
      </c>
      <c r="CO28" s="11">
        <v>77</v>
      </c>
      <c r="CP28" s="12">
        <f t="shared" si="20"/>
        <v>1.2987012987012988E-2</v>
      </c>
      <c r="CQ28" s="11">
        <v>20</v>
      </c>
      <c r="CR28" s="11">
        <v>541</v>
      </c>
      <c r="CS28" s="12">
        <f t="shared" si="21"/>
        <v>3.6968576709796676E-2</v>
      </c>
      <c r="CT28" s="11">
        <v>2</v>
      </c>
      <c r="CU28" s="11">
        <v>107</v>
      </c>
      <c r="CV28" s="12">
        <f t="shared" si="22"/>
        <v>1.8691588785046728E-2</v>
      </c>
      <c r="CW28" s="11">
        <v>4</v>
      </c>
      <c r="CX28" s="11">
        <v>55</v>
      </c>
      <c r="CY28" s="12">
        <f t="shared" si="23"/>
        <v>7.2727272727272724E-2</v>
      </c>
      <c r="CZ28" s="11">
        <v>18</v>
      </c>
      <c r="DA28" s="11">
        <v>125</v>
      </c>
      <c r="DB28" s="12">
        <f t="shared" si="55"/>
        <v>0.14399999999999999</v>
      </c>
      <c r="DC28" s="11">
        <v>4</v>
      </c>
      <c r="DD28" s="11">
        <v>76</v>
      </c>
      <c r="DE28" s="12">
        <f t="shared" si="24"/>
        <v>5.2631578947368418E-2</v>
      </c>
      <c r="DF28" s="11">
        <v>2</v>
      </c>
      <c r="DG28" s="11">
        <v>54</v>
      </c>
      <c r="DH28" s="12">
        <f t="shared" si="61"/>
        <v>3.7037037037037035E-2</v>
      </c>
      <c r="DI28" s="11">
        <v>11</v>
      </c>
      <c r="DJ28" s="11">
        <v>203</v>
      </c>
      <c r="DK28" s="12">
        <f t="shared" si="25"/>
        <v>5.4187192118226604E-2</v>
      </c>
      <c r="DL28" s="11">
        <v>0</v>
      </c>
      <c r="DM28" s="11">
        <v>32</v>
      </c>
      <c r="DN28" s="12">
        <f t="shared" si="26"/>
        <v>0</v>
      </c>
      <c r="DO28" s="11">
        <v>1</v>
      </c>
      <c r="DP28" s="11">
        <v>91</v>
      </c>
      <c r="DQ28" s="12">
        <f t="shared" si="27"/>
        <v>1.098901098901099E-2</v>
      </c>
      <c r="DR28" s="11">
        <v>17</v>
      </c>
      <c r="DS28" s="11">
        <v>118</v>
      </c>
      <c r="DT28" s="12">
        <f t="shared" si="28"/>
        <v>0.1440677966101695</v>
      </c>
      <c r="DU28" s="11">
        <v>21</v>
      </c>
      <c r="DV28" s="11">
        <v>316</v>
      </c>
      <c r="DW28" s="12">
        <f t="shared" si="56"/>
        <v>6.6455696202531639E-2</v>
      </c>
      <c r="DX28" s="11">
        <v>1</v>
      </c>
      <c r="DY28" s="11">
        <v>12</v>
      </c>
      <c r="DZ28" s="12">
        <f t="shared" si="29"/>
        <v>8.3333333333333329E-2</v>
      </c>
      <c r="EA28" s="17">
        <v>14</v>
      </c>
      <c r="EB28" s="11">
        <v>431</v>
      </c>
      <c r="EC28" s="12">
        <f t="shared" si="30"/>
        <v>3.248259860788863E-2</v>
      </c>
      <c r="ED28" s="11">
        <v>0</v>
      </c>
      <c r="EE28" s="11">
        <v>38</v>
      </c>
      <c r="EF28" s="12">
        <f t="shared" si="31"/>
        <v>0</v>
      </c>
      <c r="EG28" s="11">
        <v>2</v>
      </c>
      <c r="EH28" s="11">
        <v>72</v>
      </c>
      <c r="EI28" s="12">
        <f t="shared" si="32"/>
        <v>2.7777777777777776E-2</v>
      </c>
      <c r="EJ28" s="11">
        <v>10</v>
      </c>
      <c r="EK28" s="11">
        <v>675</v>
      </c>
      <c r="EL28" s="12">
        <f t="shared" si="33"/>
        <v>1.4814814814814815E-2</v>
      </c>
      <c r="EM28" s="11">
        <v>3</v>
      </c>
      <c r="EN28" s="11">
        <v>17</v>
      </c>
      <c r="EO28" s="12">
        <f t="shared" si="34"/>
        <v>0.17647058823529413</v>
      </c>
      <c r="EP28" s="11">
        <v>11</v>
      </c>
      <c r="EQ28" s="11">
        <v>252</v>
      </c>
      <c r="ER28" s="12">
        <f t="shared" si="59"/>
        <v>4.3650793650793648E-2</v>
      </c>
      <c r="ES28" s="11">
        <v>6</v>
      </c>
      <c r="ET28" s="11">
        <v>104</v>
      </c>
      <c r="EU28" s="12">
        <f t="shared" si="35"/>
        <v>5.7692307692307696E-2</v>
      </c>
      <c r="EV28" s="11">
        <v>3</v>
      </c>
      <c r="EW28" s="11">
        <v>52</v>
      </c>
      <c r="EX28" s="12">
        <f t="shared" ref="EX28:EX46" si="63">EV28/EW28</f>
        <v>5.7692307692307696E-2</v>
      </c>
      <c r="EY28" s="11">
        <v>420</v>
      </c>
      <c r="EZ28" s="11">
        <v>830</v>
      </c>
      <c r="FA28" s="12">
        <f t="shared" si="36"/>
        <v>0.50602409638554213</v>
      </c>
      <c r="FB28" s="11">
        <v>340</v>
      </c>
      <c r="FC28" s="11">
        <v>2096</v>
      </c>
      <c r="FD28" s="12">
        <f t="shared" si="37"/>
        <v>0.17847769028871391</v>
      </c>
      <c r="FE28" s="3">
        <v>13</v>
      </c>
      <c r="FF28" s="11">
        <v>149</v>
      </c>
      <c r="FG28" s="12">
        <f t="shared" si="38"/>
        <v>8.7248322147651006E-2</v>
      </c>
      <c r="FH28" s="11">
        <v>4</v>
      </c>
      <c r="FI28" s="11">
        <v>91</v>
      </c>
      <c r="FJ28" s="12">
        <f t="shared" si="39"/>
        <v>4.3956043956043959E-2</v>
      </c>
      <c r="FK28" s="11">
        <v>3</v>
      </c>
      <c r="FL28" s="11">
        <v>97</v>
      </c>
      <c r="FM28" s="12">
        <f t="shared" si="40"/>
        <v>3.0927835051546393E-2</v>
      </c>
      <c r="FN28" s="11">
        <v>8</v>
      </c>
      <c r="FO28" s="11">
        <v>105</v>
      </c>
      <c r="FP28" s="12">
        <f t="shared" si="41"/>
        <v>7.6190476190476197E-2</v>
      </c>
      <c r="FQ28" s="11">
        <v>5</v>
      </c>
      <c r="FR28" s="11">
        <v>54</v>
      </c>
      <c r="FS28" s="12">
        <f t="shared" si="42"/>
        <v>9.2592592592592587E-2</v>
      </c>
      <c r="FT28" s="11">
        <v>10</v>
      </c>
      <c r="FU28" s="11"/>
      <c r="FV28" s="11"/>
      <c r="FW28" s="11">
        <v>4</v>
      </c>
      <c r="FX28" s="11">
        <v>43</v>
      </c>
      <c r="FY28" s="12">
        <f t="shared" si="43"/>
        <v>9.3023255813953487E-2</v>
      </c>
      <c r="FZ28" s="11">
        <v>5</v>
      </c>
      <c r="GA28" s="11"/>
      <c r="GB28" s="11"/>
      <c r="GC28" s="11">
        <v>3</v>
      </c>
      <c r="GD28" s="11">
        <v>132</v>
      </c>
      <c r="GE28" s="12">
        <f t="shared" si="44"/>
        <v>2.2727272727272728E-2</v>
      </c>
      <c r="GF28" s="11">
        <v>2</v>
      </c>
      <c r="GG28" s="11">
        <v>170</v>
      </c>
      <c r="GH28" s="12">
        <f t="shared" si="45"/>
        <v>1.1764705882352941E-2</v>
      </c>
      <c r="GI28" s="11">
        <v>35</v>
      </c>
      <c r="GJ28" s="11">
        <v>564</v>
      </c>
      <c r="GK28" s="12">
        <f t="shared" si="46"/>
        <v>6.2056737588652482E-2</v>
      </c>
      <c r="GL28" s="11">
        <v>8</v>
      </c>
      <c r="GM28" s="11">
        <v>148</v>
      </c>
      <c r="GN28" s="12">
        <f t="shared" si="62"/>
        <v>5.4054054054054057E-2</v>
      </c>
      <c r="GO28" s="11">
        <v>2</v>
      </c>
      <c r="GP28" s="11">
        <v>26</v>
      </c>
      <c r="GQ28" s="12">
        <f t="shared" si="48"/>
        <v>7.6923076923076927E-2</v>
      </c>
      <c r="GR28" s="11">
        <v>2</v>
      </c>
      <c r="GS28" s="11">
        <v>43</v>
      </c>
      <c r="GT28" s="12">
        <f t="shared" si="49"/>
        <v>4.6511627906976744E-2</v>
      </c>
      <c r="GU28" s="3">
        <v>2</v>
      </c>
      <c r="GV28" s="11">
        <v>30</v>
      </c>
      <c r="GW28" s="12">
        <f t="shared" si="50"/>
        <v>6.6666666666666666E-2</v>
      </c>
      <c r="GX28" s="11">
        <v>34</v>
      </c>
      <c r="GY28" s="11">
        <v>719</v>
      </c>
      <c r="GZ28" s="11"/>
      <c r="HA28" s="11">
        <v>25</v>
      </c>
      <c r="HB28" s="11">
        <v>284</v>
      </c>
      <c r="HC28" s="12">
        <f t="shared" si="51"/>
        <v>8.8028169014084501E-2</v>
      </c>
      <c r="HD28" s="11"/>
      <c r="HE28" s="11"/>
      <c r="HF28" s="11"/>
    </row>
    <row r="29" spans="1:214" ht="15.75" customHeight="1" x14ac:dyDescent="0.15">
      <c r="A29" s="1">
        <f t="shared" si="57"/>
        <v>44593</v>
      </c>
      <c r="B29" s="3">
        <v>361</v>
      </c>
      <c r="C29" s="18">
        <v>1221</v>
      </c>
      <c r="D29" s="4">
        <f t="shared" si="0"/>
        <v>0.29565929565929566</v>
      </c>
      <c r="E29" s="3">
        <v>6</v>
      </c>
      <c r="F29" s="3">
        <v>104</v>
      </c>
      <c r="G29" s="4">
        <f t="shared" si="1"/>
        <v>5.7692307692307696E-2</v>
      </c>
      <c r="H29" s="3">
        <v>29</v>
      </c>
      <c r="I29" s="3">
        <v>803</v>
      </c>
      <c r="J29" s="4">
        <f t="shared" si="2"/>
        <v>3.6114570361145702E-2</v>
      </c>
      <c r="K29" s="3">
        <v>16</v>
      </c>
      <c r="L29" s="3">
        <v>218</v>
      </c>
      <c r="M29" s="4">
        <f t="shared" si="60"/>
        <v>7.3394495412844041E-2</v>
      </c>
      <c r="N29" s="3">
        <v>61</v>
      </c>
      <c r="O29" s="3">
        <v>963</v>
      </c>
      <c r="P29" s="4">
        <f t="shared" si="3"/>
        <v>6.3343717549325024E-2</v>
      </c>
      <c r="Q29" s="3">
        <v>10</v>
      </c>
      <c r="T29" s="3">
        <v>22</v>
      </c>
      <c r="U29" s="3">
        <v>311</v>
      </c>
      <c r="V29" s="4">
        <f t="shared" si="52"/>
        <v>7.0739549839228297E-2</v>
      </c>
      <c r="W29" s="3">
        <v>23</v>
      </c>
      <c r="X29" s="3">
        <v>474</v>
      </c>
      <c r="Y29" s="4">
        <f t="shared" si="4"/>
        <v>4.852320675105485E-2</v>
      </c>
      <c r="Z29" s="3">
        <v>8</v>
      </c>
      <c r="AA29" s="3">
        <v>286</v>
      </c>
      <c r="AB29" s="4">
        <f t="shared" si="53"/>
        <v>2.7972027972027972E-2</v>
      </c>
      <c r="AC29" s="3">
        <v>31</v>
      </c>
      <c r="AD29" s="3">
        <v>885</v>
      </c>
      <c r="AE29" s="4">
        <f t="shared" si="54"/>
        <v>3.5028248587570622E-2</v>
      </c>
      <c r="AF29" s="3">
        <v>7</v>
      </c>
      <c r="AG29" s="3">
        <v>314</v>
      </c>
      <c r="AH29" s="4">
        <f t="shared" si="5"/>
        <v>2.2292993630573247E-2</v>
      </c>
      <c r="AI29" s="5">
        <v>10</v>
      </c>
      <c r="AJ29" s="3">
        <v>273</v>
      </c>
      <c r="AK29" s="4">
        <f t="shared" si="6"/>
        <v>3.6630036630036632E-2</v>
      </c>
      <c r="AL29" s="11">
        <v>29</v>
      </c>
      <c r="AM29" s="11">
        <v>305</v>
      </c>
      <c r="AN29" s="12">
        <f t="shared" si="7"/>
        <v>9.5081967213114751E-2</v>
      </c>
      <c r="AO29" s="13">
        <v>8</v>
      </c>
      <c r="AP29" s="13">
        <v>115</v>
      </c>
      <c r="AQ29" s="12">
        <f t="shared" si="8"/>
        <v>6.9565217391304349E-2</v>
      </c>
      <c r="AR29" s="11">
        <v>2</v>
      </c>
      <c r="AS29" s="11">
        <v>82</v>
      </c>
      <c r="AT29" s="12">
        <f t="shared" ref="AT29:AT47" si="64">AR29/AS29</f>
        <v>2.4390243902439025E-2</v>
      </c>
      <c r="AU29" s="11">
        <v>47</v>
      </c>
      <c r="AV29" s="11">
        <v>596</v>
      </c>
      <c r="AW29" s="12"/>
      <c r="AX29" s="16" t="s">
        <v>74</v>
      </c>
      <c r="AY29" s="16" t="s">
        <v>94</v>
      </c>
      <c r="AZ29" s="12">
        <f t="shared" si="9"/>
        <v>6.5217391304347824E-2</v>
      </c>
      <c r="BA29" s="11">
        <v>6</v>
      </c>
      <c r="BB29" s="11">
        <v>55</v>
      </c>
      <c r="BC29" s="12">
        <f t="shared" si="10"/>
        <v>0.10909090909090909</v>
      </c>
      <c r="BD29" s="12"/>
      <c r="BE29" s="11">
        <v>6</v>
      </c>
      <c r="BF29" s="12"/>
      <c r="BG29" s="12"/>
      <c r="BH29" s="13">
        <v>67</v>
      </c>
      <c r="BI29" s="12"/>
      <c r="BJ29" s="13">
        <v>5</v>
      </c>
      <c r="BK29" s="13">
        <v>170</v>
      </c>
      <c r="BL29" s="12">
        <f t="shared" si="11"/>
        <v>2.9411764705882353E-2</v>
      </c>
      <c r="BM29" s="14">
        <v>0</v>
      </c>
      <c r="BN29" s="14">
        <v>25</v>
      </c>
      <c r="BO29" s="12">
        <f t="shared" si="12"/>
        <v>0</v>
      </c>
      <c r="BP29" s="11">
        <v>5</v>
      </c>
      <c r="BQ29" s="11">
        <v>103</v>
      </c>
      <c r="BR29" s="12">
        <f t="shared" si="13"/>
        <v>4.8543689320388349E-2</v>
      </c>
      <c r="BS29" s="11">
        <v>5</v>
      </c>
      <c r="BT29" s="11">
        <v>100</v>
      </c>
      <c r="BU29" s="12">
        <f t="shared" si="14"/>
        <v>0.05</v>
      </c>
      <c r="BV29" s="13">
        <v>1</v>
      </c>
      <c r="BW29" s="13">
        <v>101</v>
      </c>
      <c r="BX29" s="12">
        <f t="shared" si="15"/>
        <v>9.9009900990099011E-3</v>
      </c>
      <c r="BY29" s="11">
        <v>1</v>
      </c>
      <c r="BZ29" s="11">
        <v>82</v>
      </c>
      <c r="CA29" s="8">
        <f t="shared" si="58"/>
        <v>1.2195121951219513E-2</v>
      </c>
      <c r="CB29" s="13">
        <v>2</v>
      </c>
      <c r="CC29" s="3">
        <v>42</v>
      </c>
      <c r="CD29" s="12">
        <f t="shared" si="16"/>
        <v>4.7619047619047616E-2</v>
      </c>
      <c r="CE29" s="11">
        <v>12</v>
      </c>
      <c r="CF29" s="3">
        <v>403</v>
      </c>
      <c r="CG29" s="12">
        <f t="shared" si="17"/>
        <v>2.9776674937965261E-2</v>
      </c>
      <c r="CH29" s="11">
        <v>0</v>
      </c>
      <c r="CI29" s="11">
        <v>13</v>
      </c>
      <c r="CJ29" s="12">
        <f t="shared" si="18"/>
        <v>0</v>
      </c>
      <c r="CK29" s="11">
        <v>4</v>
      </c>
      <c r="CL29" s="11">
        <v>69</v>
      </c>
      <c r="CM29" s="12">
        <f t="shared" si="19"/>
        <v>5.7971014492753624E-2</v>
      </c>
      <c r="CN29" s="11">
        <v>0</v>
      </c>
      <c r="CO29" s="11">
        <v>67</v>
      </c>
      <c r="CP29" s="12">
        <f t="shared" si="20"/>
        <v>0</v>
      </c>
      <c r="CQ29" s="11">
        <v>11</v>
      </c>
      <c r="CR29" s="11">
        <v>435</v>
      </c>
      <c r="CS29" s="12">
        <f t="shared" si="21"/>
        <v>2.528735632183908E-2</v>
      </c>
      <c r="CT29" s="11">
        <v>5</v>
      </c>
      <c r="CU29" s="11">
        <v>88</v>
      </c>
      <c r="CV29" s="12">
        <f t="shared" si="22"/>
        <v>5.6818181818181816E-2</v>
      </c>
      <c r="CW29" s="11">
        <v>2</v>
      </c>
      <c r="CX29" s="11">
        <v>42</v>
      </c>
      <c r="CY29" s="12">
        <f t="shared" si="23"/>
        <v>4.7619047619047616E-2</v>
      </c>
      <c r="CZ29" s="11">
        <v>9</v>
      </c>
      <c r="DA29" s="11">
        <v>110</v>
      </c>
      <c r="DB29" s="12">
        <f t="shared" si="55"/>
        <v>8.1818181818181818E-2</v>
      </c>
      <c r="DC29" s="11">
        <v>9</v>
      </c>
      <c r="DD29" s="11">
        <v>64</v>
      </c>
      <c r="DE29" s="12">
        <f t="shared" si="24"/>
        <v>0.140625</v>
      </c>
      <c r="DF29" s="11">
        <v>4</v>
      </c>
      <c r="DG29" s="11">
        <v>57</v>
      </c>
      <c r="DH29" s="12">
        <f t="shared" si="61"/>
        <v>7.0175438596491224E-2</v>
      </c>
      <c r="DI29" s="11">
        <v>5</v>
      </c>
      <c r="DJ29" s="11">
        <v>180</v>
      </c>
      <c r="DK29" s="12">
        <f t="shared" si="25"/>
        <v>2.7777777777777776E-2</v>
      </c>
      <c r="DL29" s="11">
        <v>2</v>
      </c>
      <c r="DM29" s="11">
        <v>26</v>
      </c>
      <c r="DN29" s="12">
        <f t="shared" si="26"/>
        <v>7.6923076923076927E-2</v>
      </c>
      <c r="DO29" s="11">
        <v>4</v>
      </c>
      <c r="DP29" s="11">
        <v>79</v>
      </c>
      <c r="DQ29" s="12">
        <f t="shared" si="27"/>
        <v>5.0632911392405063E-2</v>
      </c>
      <c r="DR29" s="11">
        <v>7</v>
      </c>
      <c r="DS29" s="11">
        <v>89</v>
      </c>
      <c r="DT29" s="12">
        <f t="shared" si="28"/>
        <v>7.8651685393258425E-2</v>
      </c>
      <c r="DU29" s="11">
        <v>17</v>
      </c>
      <c r="DV29" s="11">
        <v>232</v>
      </c>
      <c r="DW29" s="12">
        <f t="shared" si="56"/>
        <v>7.3275862068965511E-2</v>
      </c>
      <c r="DX29" s="11">
        <v>1</v>
      </c>
      <c r="DY29" s="11">
        <v>13</v>
      </c>
      <c r="DZ29" s="12">
        <f t="shared" si="29"/>
        <v>7.6923076923076927E-2</v>
      </c>
      <c r="EA29" s="17">
        <v>22</v>
      </c>
      <c r="EB29" s="11">
        <v>415</v>
      </c>
      <c r="EC29" s="12">
        <f t="shared" si="30"/>
        <v>5.3012048192771083E-2</v>
      </c>
      <c r="ED29" s="11">
        <v>3</v>
      </c>
      <c r="EE29" s="11">
        <v>36</v>
      </c>
      <c r="EF29" s="12">
        <f t="shared" si="31"/>
        <v>8.3333333333333329E-2</v>
      </c>
      <c r="EG29" s="11">
        <v>3</v>
      </c>
      <c r="EH29" s="11">
        <v>62</v>
      </c>
      <c r="EI29" s="12">
        <f t="shared" si="32"/>
        <v>4.8387096774193547E-2</v>
      </c>
      <c r="EJ29" s="11">
        <v>9</v>
      </c>
      <c r="EK29" s="11">
        <v>526</v>
      </c>
      <c r="EL29" s="12">
        <f t="shared" si="33"/>
        <v>1.7110266159695818E-2</v>
      </c>
      <c r="EM29" s="11">
        <v>1</v>
      </c>
      <c r="EN29" s="11">
        <v>7</v>
      </c>
      <c r="EO29" s="12">
        <f t="shared" si="34"/>
        <v>0.14285714285714285</v>
      </c>
      <c r="EP29" s="11">
        <v>8</v>
      </c>
      <c r="EQ29" s="11">
        <v>249</v>
      </c>
      <c r="ER29" s="12">
        <f t="shared" si="59"/>
        <v>3.2128514056224897E-2</v>
      </c>
      <c r="ES29" s="11">
        <v>2</v>
      </c>
      <c r="ET29" s="11">
        <v>88</v>
      </c>
      <c r="EU29" s="12">
        <f t="shared" si="35"/>
        <v>2.2727272727272728E-2</v>
      </c>
      <c r="EV29" s="11">
        <v>7</v>
      </c>
      <c r="EW29" s="11">
        <v>63</v>
      </c>
      <c r="EX29" s="12">
        <f t="shared" si="63"/>
        <v>0.1111111111111111</v>
      </c>
      <c r="EY29" s="11">
        <v>362</v>
      </c>
      <c r="EZ29" s="11">
        <v>648</v>
      </c>
      <c r="FA29" s="12">
        <f t="shared" si="36"/>
        <v>0.55864197530864201</v>
      </c>
      <c r="FB29" s="11">
        <v>320</v>
      </c>
      <c r="FC29" s="11">
        <v>1905</v>
      </c>
      <c r="FD29" s="12">
        <f t="shared" si="37"/>
        <v>0.15044663845792194</v>
      </c>
      <c r="FE29" s="3">
        <v>13</v>
      </c>
      <c r="FF29" s="11">
        <v>138</v>
      </c>
      <c r="FG29" s="12">
        <f t="shared" si="38"/>
        <v>9.420289855072464E-2</v>
      </c>
      <c r="FH29" s="11">
        <v>11</v>
      </c>
      <c r="FI29" s="11">
        <v>81</v>
      </c>
      <c r="FJ29" s="12">
        <f t="shared" si="39"/>
        <v>0.13580246913580246</v>
      </c>
      <c r="FK29" s="11">
        <v>0</v>
      </c>
      <c r="FL29" s="11">
        <v>71</v>
      </c>
      <c r="FM29" s="12">
        <f t="shared" si="40"/>
        <v>0</v>
      </c>
      <c r="FN29" s="11">
        <v>6</v>
      </c>
      <c r="FO29" s="11">
        <v>96</v>
      </c>
      <c r="FP29" s="12">
        <f t="shared" si="41"/>
        <v>6.25E-2</v>
      </c>
      <c r="FQ29" s="11">
        <v>5</v>
      </c>
      <c r="FR29" s="11">
        <v>67</v>
      </c>
      <c r="FS29" s="12">
        <f t="shared" si="42"/>
        <v>7.4626865671641784E-2</v>
      </c>
      <c r="FT29" s="11">
        <v>13</v>
      </c>
      <c r="FU29" s="11"/>
      <c r="FV29" s="11"/>
      <c r="FW29" s="11">
        <v>5</v>
      </c>
      <c r="FX29" s="11">
        <v>42</v>
      </c>
      <c r="FY29" s="12">
        <f t="shared" si="43"/>
        <v>0.11904761904761904</v>
      </c>
      <c r="FZ29" s="11">
        <v>5</v>
      </c>
      <c r="GA29" s="11"/>
      <c r="GB29" s="11"/>
      <c r="GC29" s="11">
        <v>3</v>
      </c>
      <c r="GD29" s="11">
        <v>158</v>
      </c>
      <c r="GE29" s="12">
        <f t="shared" si="44"/>
        <v>1.8987341772151899E-2</v>
      </c>
      <c r="GF29" s="11">
        <v>5</v>
      </c>
      <c r="GG29" s="11">
        <v>159</v>
      </c>
      <c r="GH29" s="12">
        <f t="shared" si="45"/>
        <v>3.1446540880503145E-2</v>
      </c>
      <c r="GI29" s="11">
        <v>31</v>
      </c>
      <c r="GJ29" s="11">
        <v>531</v>
      </c>
      <c r="GK29" s="12">
        <f t="shared" si="46"/>
        <v>5.8380414312617701E-2</v>
      </c>
      <c r="GL29" s="11">
        <v>19</v>
      </c>
      <c r="GM29" s="11">
        <v>156</v>
      </c>
      <c r="GN29" s="12">
        <f t="shared" si="62"/>
        <v>0.12179487179487179</v>
      </c>
      <c r="GO29" s="11">
        <v>4</v>
      </c>
      <c r="GP29" s="11">
        <v>17</v>
      </c>
      <c r="GQ29" s="12">
        <f t="shared" si="48"/>
        <v>0.23529411764705882</v>
      </c>
      <c r="GR29" s="11">
        <v>4</v>
      </c>
      <c r="GS29" s="11">
        <v>61</v>
      </c>
      <c r="GT29" s="12">
        <f t="shared" si="49"/>
        <v>6.5573770491803282E-2</v>
      </c>
      <c r="GU29" s="3">
        <v>0</v>
      </c>
      <c r="GV29" s="11">
        <v>21</v>
      </c>
      <c r="GW29" s="12">
        <f t="shared" si="50"/>
        <v>0</v>
      </c>
      <c r="GX29" s="11">
        <v>41</v>
      </c>
      <c r="GY29" s="11">
        <v>592</v>
      </c>
      <c r="GZ29" s="11"/>
      <c r="HA29" s="11">
        <v>17</v>
      </c>
      <c r="HB29" s="11">
        <v>215</v>
      </c>
      <c r="HC29" s="12">
        <f t="shared" si="51"/>
        <v>7.9069767441860464E-2</v>
      </c>
      <c r="HD29" s="11"/>
      <c r="HE29" s="11"/>
      <c r="HF29" s="11"/>
    </row>
    <row r="30" spans="1:214" ht="15.75" customHeight="1" x14ac:dyDescent="0.15">
      <c r="A30" s="1">
        <f t="shared" si="57"/>
        <v>44621</v>
      </c>
      <c r="B30" s="3">
        <v>427</v>
      </c>
      <c r="C30" s="18">
        <v>1301</v>
      </c>
      <c r="D30" s="4">
        <f t="shared" si="0"/>
        <v>0.32820906994619525</v>
      </c>
      <c r="E30" s="3">
        <v>5</v>
      </c>
      <c r="F30" s="3">
        <v>133</v>
      </c>
      <c r="G30" s="4">
        <f t="shared" si="1"/>
        <v>3.7593984962406013E-2</v>
      </c>
      <c r="H30" s="3">
        <v>32</v>
      </c>
      <c r="I30" s="3">
        <v>1040</v>
      </c>
      <c r="J30" s="4">
        <f t="shared" si="2"/>
        <v>3.0769230769230771E-2</v>
      </c>
      <c r="K30" s="3">
        <v>12</v>
      </c>
      <c r="L30" s="3">
        <v>223</v>
      </c>
      <c r="M30" s="4">
        <f t="shared" si="60"/>
        <v>5.3811659192825115E-2</v>
      </c>
      <c r="N30" s="3">
        <v>65</v>
      </c>
      <c r="O30" s="3">
        <v>1073</v>
      </c>
      <c r="P30" s="4">
        <f t="shared" si="3"/>
        <v>6.0577819198508853E-2</v>
      </c>
      <c r="Q30" s="3">
        <v>6</v>
      </c>
      <c r="T30" s="3">
        <v>20</v>
      </c>
      <c r="U30" s="3">
        <v>359</v>
      </c>
      <c r="V30" s="4">
        <f t="shared" si="52"/>
        <v>5.5710306406685235E-2</v>
      </c>
      <c r="W30" s="3">
        <v>17</v>
      </c>
      <c r="X30" s="3">
        <v>503</v>
      </c>
      <c r="Y30" s="4">
        <f t="shared" si="4"/>
        <v>3.3797216699801194E-2</v>
      </c>
      <c r="Z30" s="3">
        <v>15</v>
      </c>
      <c r="AA30" s="3">
        <v>287</v>
      </c>
      <c r="AB30" s="4">
        <f t="shared" si="53"/>
        <v>5.2264808362369339E-2</v>
      </c>
      <c r="AC30" s="3">
        <v>29</v>
      </c>
      <c r="AD30" s="3">
        <v>1127</v>
      </c>
      <c r="AE30" s="4">
        <f t="shared" si="54"/>
        <v>2.5732031943212066E-2</v>
      </c>
      <c r="AF30" s="3">
        <v>6</v>
      </c>
      <c r="AG30" s="3">
        <v>370</v>
      </c>
      <c r="AH30" s="4">
        <f t="shared" si="5"/>
        <v>1.6216216216216217E-2</v>
      </c>
      <c r="AI30" s="5">
        <v>13</v>
      </c>
      <c r="AJ30" s="3">
        <v>326</v>
      </c>
      <c r="AK30" s="4">
        <f t="shared" si="6"/>
        <v>3.9877300613496931E-2</v>
      </c>
      <c r="AL30" s="11">
        <v>22</v>
      </c>
      <c r="AM30" s="11">
        <v>263</v>
      </c>
      <c r="AN30" s="12">
        <f t="shared" si="7"/>
        <v>8.3650190114068435E-2</v>
      </c>
      <c r="AO30" s="13">
        <v>6</v>
      </c>
      <c r="AP30" s="13">
        <v>127</v>
      </c>
      <c r="AQ30" s="12">
        <f t="shared" si="8"/>
        <v>4.7244094488188976E-2</v>
      </c>
      <c r="AR30" s="11">
        <v>1</v>
      </c>
      <c r="AS30" s="11">
        <v>93</v>
      </c>
      <c r="AT30" s="12">
        <f t="shared" si="64"/>
        <v>1.0752688172043012E-2</v>
      </c>
      <c r="AU30" s="11">
        <v>81</v>
      </c>
      <c r="AV30" s="11">
        <v>585</v>
      </c>
      <c r="AW30" s="12"/>
      <c r="AX30" s="11">
        <v>2</v>
      </c>
      <c r="AY30" s="11">
        <v>76</v>
      </c>
      <c r="AZ30" s="12">
        <f t="shared" si="9"/>
        <v>2.6315789473684209E-2</v>
      </c>
      <c r="BA30" s="11">
        <v>3</v>
      </c>
      <c r="BB30" s="11">
        <v>41</v>
      </c>
      <c r="BC30" s="12">
        <f t="shared" si="10"/>
        <v>7.3170731707317069E-2</v>
      </c>
      <c r="BD30" s="12"/>
      <c r="BE30" s="11">
        <v>9</v>
      </c>
      <c r="BF30" s="12"/>
      <c r="BG30" s="12"/>
      <c r="BH30" s="13">
        <v>49</v>
      </c>
      <c r="BI30" s="12"/>
      <c r="BJ30" s="13">
        <v>9</v>
      </c>
      <c r="BK30" s="13">
        <v>176</v>
      </c>
      <c r="BL30" s="12">
        <f t="shared" si="11"/>
        <v>5.113636363636364E-2</v>
      </c>
      <c r="BM30" s="14">
        <v>2</v>
      </c>
      <c r="BN30" s="14">
        <v>45</v>
      </c>
      <c r="BO30" s="12">
        <f t="shared" si="12"/>
        <v>4.4444444444444446E-2</v>
      </c>
      <c r="BP30" s="11">
        <v>11</v>
      </c>
      <c r="BQ30" s="11">
        <v>82</v>
      </c>
      <c r="BR30" s="12">
        <f t="shared" si="13"/>
        <v>0.13414634146341464</v>
      </c>
      <c r="BS30" s="11">
        <v>9</v>
      </c>
      <c r="BT30" s="11">
        <v>108</v>
      </c>
      <c r="BU30" s="12">
        <f t="shared" si="14"/>
        <v>8.3333333333333329E-2</v>
      </c>
      <c r="BV30" s="13">
        <v>3</v>
      </c>
      <c r="BW30" s="13">
        <v>78</v>
      </c>
      <c r="BX30" s="12">
        <f t="shared" si="15"/>
        <v>3.8461538461538464E-2</v>
      </c>
      <c r="BY30" s="11">
        <v>4</v>
      </c>
      <c r="BZ30" s="11">
        <v>99</v>
      </c>
      <c r="CA30" s="8">
        <f t="shared" si="58"/>
        <v>4.0404040404040407E-2</v>
      </c>
      <c r="CB30" s="13">
        <v>0</v>
      </c>
      <c r="CC30" s="3">
        <v>46</v>
      </c>
      <c r="CD30" s="12">
        <f t="shared" si="16"/>
        <v>0</v>
      </c>
      <c r="CE30" s="11">
        <v>11</v>
      </c>
      <c r="CF30" s="3">
        <v>329</v>
      </c>
      <c r="CG30" s="12">
        <f t="shared" si="17"/>
        <v>3.3434650455927049E-2</v>
      </c>
      <c r="CH30" s="11">
        <v>0</v>
      </c>
      <c r="CI30" s="11">
        <v>12</v>
      </c>
      <c r="CJ30" s="12">
        <f t="shared" si="18"/>
        <v>0</v>
      </c>
      <c r="CK30" s="11">
        <v>9</v>
      </c>
      <c r="CL30" s="11">
        <v>90</v>
      </c>
      <c r="CM30" s="12">
        <f t="shared" si="19"/>
        <v>0.1</v>
      </c>
      <c r="CN30" s="11">
        <v>2</v>
      </c>
      <c r="CO30" s="11">
        <v>83</v>
      </c>
      <c r="CP30" s="12">
        <f t="shared" si="20"/>
        <v>2.4096385542168676E-2</v>
      </c>
      <c r="CQ30" s="11">
        <v>14</v>
      </c>
      <c r="CR30" s="11">
        <v>565</v>
      </c>
      <c r="CS30" s="12">
        <f t="shared" si="21"/>
        <v>2.4778761061946902E-2</v>
      </c>
      <c r="CT30" s="11">
        <v>2</v>
      </c>
      <c r="CU30" s="11">
        <v>104</v>
      </c>
      <c r="CV30" s="12">
        <f t="shared" si="22"/>
        <v>1.9230769230769232E-2</v>
      </c>
      <c r="CW30" s="11">
        <v>0</v>
      </c>
      <c r="CX30" s="11">
        <v>46</v>
      </c>
      <c r="CY30" s="12">
        <f t="shared" si="23"/>
        <v>0</v>
      </c>
      <c r="CZ30" s="11">
        <v>9</v>
      </c>
      <c r="DA30" s="11">
        <v>114</v>
      </c>
      <c r="DB30" s="12">
        <f t="shared" si="55"/>
        <v>7.8947368421052627E-2</v>
      </c>
      <c r="DC30" s="11">
        <v>2</v>
      </c>
      <c r="DD30" s="11">
        <v>67</v>
      </c>
      <c r="DE30" s="12">
        <f t="shared" si="24"/>
        <v>2.9850746268656716E-2</v>
      </c>
      <c r="DF30" s="11">
        <v>2</v>
      </c>
      <c r="DG30" s="11">
        <v>64</v>
      </c>
      <c r="DH30" s="12">
        <f t="shared" si="61"/>
        <v>3.125E-2</v>
      </c>
      <c r="DI30" s="11">
        <v>14</v>
      </c>
      <c r="DJ30" s="11">
        <v>209</v>
      </c>
      <c r="DK30" s="12">
        <f t="shared" si="25"/>
        <v>6.6985645933014357E-2</v>
      </c>
      <c r="DL30" s="11">
        <v>0</v>
      </c>
      <c r="DM30" s="11">
        <v>26</v>
      </c>
      <c r="DN30" s="12">
        <f t="shared" si="26"/>
        <v>0</v>
      </c>
      <c r="DO30" s="11">
        <v>1</v>
      </c>
      <c r="DP30" s="11">
        <v>55</v>
      </c>
      <c r="DQ30" s="12">
        <f t="shared" si="27"/>
        <v>1.8181818181818181E-2</v>
      </c>
      <c r="DR30" s="11">
        <v>8</v>
      </c>
      <c r="DS30" s="11">
        <v>94</v>
      </c>
      <c r="DT30" s="12">
        <f t="shared" si="28"/>
        <v>8.5106382978723402E-2</v>
      </c>
      <c r="DU30" s="11">
        <v>29</v>
      </c>
      <c r="DV30" s="11">
        <v>254</v>
      </c>
      <c r="DW30" s="12">
        <f t="shared" si="56"/>
        <v>0.1141732283464567</v>
      </c>
      <c r="DX30" s="11">
        <v>0</v>
      </c>
      <c r="DY30" s="11">
        <v>29</v>
      </c>
      <c r="DZ30" s="12">
        <f t="shared" si="29"/>
        <v>0</v>
      </c>
      <c r="EA30" s="17">
        <v>12</v>
      </c>
      <c r="EB30" s="11">
        <v>485</v>
      </c>
      <c r="EC30" s="12">
        <f t="shared" si="30"/>
        <v>2.4742268041237112E-2</v>
      </c>
      <c r="ED30" s="11">
        <v>2</v>
      </c>
      <c r="EE30" s="11">
        <v>30</v>
      </c>
      <c r="EF30" s="12">
        <f t="shared" si="31"/>
        <v>6.6666666666666666E-2</v>
      </c>
      <c r="EG30" s="11">
        <v>2</v>
      </c>
      <c r="EH30" s="11">
        <v>46</v>
      </c>
      <c r="EI30" s="12">
        <f t="shared" si="32"/>
        <v>4.3478260869565216E-2</v>
      </c>
      <c r="EJ30" s="11">
        <v>11</v>
      </c>
      <c r="EK30" s="11">
        <v>550</v>
      </c>
      <c r="EL30" s="12">
        <f t="shared" si="33"/>
        <v>0.02</v>
      </c>
      <c r="EM30" s="11">
        <v>2</v>
      </c>
      <c r="EN30" s="11">
        <v>13</v>
      </c>
      <c r="EO30" s="12">
        <f t="shared" si="34"/>
        <v>0.15384615384615385</v>
      </c>
      <c r="EP30" s="11">
        <v>6</v>
      </c>
      <c r="EQ30" s="11">
        <v>258</v>
      </c>
      <c r="ER30" s="12">
        <f t="shared" si="59"/>
        <v>2.3255813953488372E-2</v>
      </c>
      <c r="ES30" s="11">
        <v>4</v>
      </c>
      <c r="ET30" s="11">
        <v>113</v>
      </c>
      <c r="EU30" s="12">
        <f t="shared" si="35"/>
        <v>3.5398230088495575E-2</v>
      </c>
      <c r="EV30" s="11">
        <v>9</v>
      </c>
      <c r="EW30" s="11">
        <v>49</v>
      </c>
      <c r="EX30" s="12">
        <f t="shared" si="63"/>
        <v>0.18367346938775511</v>
      </c>
      <c r="EY30" s="11">
        <v>411</v>
      </c>
      <c r="EZ30" s="11">
        <v>691</v>
      </c>
      <c r="FA30" s="12">
        <f t="shared" si="36"/>
        <v>0.59479015918958034</v>
      </c>
      <c r="FB30" s="11">
        <v>395</v>
      </c>
      <c r="FC30" s="11">
        <v>2127</v>
      </c>
      <c r="FD30" s="12">
        <f t="shared" si="37"/>
        <v>0.17841011743450769</v>
      </c>
      <c r="FE30" s="3">
        <v>5</v>
      </c>
      <c r="FF30" s="11">
        <v>131</v>
      </c>
      <c r="FG30" s="12">
        <f t="shared" si="38"/>
        <v>3.8167938931297711E-2</v>
      </c>
      <c r="FH30" s="11">
        <v>5</v>
      </c>
      <c r="FI30" s="11">
        <v>100</v>
      </c>
      <c r="FJ30" s="12">
        <f t="shared" si="39"/>
        <v>0.05</v>
      </c>
      <c r="FK30" s="11">
        <v>1</v>
      </c>
      <c r="FL30" s="11">
        <v>96</v>
      </c>
      <c r="FM30" s="12">
        <f t="shared" si="40"/>
        <v>1.0416666666666666E-2</v>
      </c>
      <c r="FN30" s="11">
        <v>11</v>
      </c>
      <c r="FO30" s="11">
        <v>113</v>
      </c>
      <c r="FP30" s="12">
        <f t="shared" si="41"/>
        <v>9.7345132743362831E-2</v>
      </c>
      <c r="FQ30" s="11">
        <v>6</v>
      </c>
      <c r="FR30" s="11">
        <v>59</v>
      </c>
      <c r="FS30" s="12">
        <f t="shared" si="42"/>
        <v>0.10169491525423729</v>
      </c>
      <c r="FT30" s="11">
        <v>9</v>
      </c>
      <c r="FU30" s="11"/>
      <c r="FV30" s="11"/>
      <c r="FW30" s="11">
        <v>4</v>
      </c>
      <c r="FX30" s="11">
        <v>40</v>
      </c>
      <c r="FY30" s="12">
        <f t="shared" si="43"/>
        <v>0.1</v>
      </c>
      <c r="FZ30" s="11">
        <v>5</v>
      </c>
      <c r="GA30" s="11"/>
      <c r="GB30" s="11"/>
      <c r="GC30" s="11">
        <v>3</v>
      </c>
      <c r="GD30" s="11">
        <v>141</v>
      </c>
      <c r="GE30" s="12">
        <f t="shared" si="44"/>
        <v>2.1276595744680851E-2</v>
      </c>
      <c r="GF30" s="11">
        <v>4</v>
      </c>
      <c r="GG30" s="11">
        <v>115</v>
      </c>
      <c r="GH30" s="12">
        <f t="shared" si="45"/>
        <v>3.4782608695652174E-2</v>
      </c>
      <c r="GI30" s="11">
        <v>35</v>
      </c>
      <c r="GJ30" s="11">
        <v>465</v>
      </c>
      <c r="GK30" s="12">
        <f t="shared" si="46"/>
        <v>7.5268817204301078E-2</v>
      </c>
      <c r="GL30" s="11">
        <v>18</v>
      </c>
      <c r="GM30" s="11">
        <v>176</v>
      </c>
      <c r="GN30" s="12">
        <f t="shared" si="62"/>
        <v>0.10227272727272728</v>
      </c>
      <c r="GO30" s="11">
        <v>1</v>
      </c>
      <c r="GP30" s="11">
        <v>16</v>
      </c>
      <c r="GQ30" s="12">
        <f t="shared" si="48"/>
        <v>6.25E-2</v>
      </c>
      <c r="GR30" s="11">
        <v>2</v>
      </c>
      <c r="GS30" s="11">
        <v>55</v>
      </c>
      <c r="GT30" s="12">
        <f t="shared" si="49"/>
        <v>3.6363636363636362E-2</v>
      </c>
      <c r="GU30" s="3">
        <v>0</v>
      </c>
      <c r="GV30" s="11">
        <v>20</v>
      </c>
      <c r="GW30" s="12">
        <f t="shared" si="50"/>
        <v>0</v>
      </c>
      <c r="GX30" s="11">
        <v>31</v>
      </c>
      <c r="GY30" s="11">
        <v>618</v>
      </c>
      <c r="GZ30" s="11"/>
      <c r="HA30" s="11">
        <v>15</v>
      </c>
      <c r="HB30" s="11">
        <v>229</v>
      </c>
      <c r="HC30" s="12">
        <f t="shared" si="51"/>
        <v>6.5502183406113537E-2</v>
      </c>
      <c r="HD30" s="11"/>
      <c r="HE30" s="11"/>
      <c r="HF30" s="11"/>
    </row>
    <row r="31" spans="1:214" ht="15.75" customHeight="1" x14ac:dyDescent="0.15">
      <c r="A31" s="1">
        <f t="shared" si="57"/>
        <v>44652</v>
      </c>
      <c r="B31" s="3">
        <v>345</v>
      </c>
      <c r="C31" s="18">
        <v>1118</v>
      </c>
      <c r="D31" s="4">
        <f t="shared" si="0"/>
        <v>0.30858676207513419</v>
      </c>
      <c r="E31" s="3">
        <v>4</v>
      </c>
      <c r="F31" s="3">
        <v>137</v>
      </c>
      <c r="G31" s="4">
        <f t="shared" si="1"/>
        <v>2.9197080291970802E-2</v>
      </c>
      <c r="H31" s="3">
        <v>32</v>
      </c>
      <c r="I31" s="3">
        <v>892</v>
      </c>
      <c r="J31" s="4">
        <f t="shared" si="2"/>
        <v>3.5874439461883408E-2</v>
      </c>
      <c r="K31" s="3">
        <v>14</v>
      </c>
      <c r="L31" s="3">
        <v>201</v>
      </c>
      <c r="M31" s="4">
        <f t="shared" si="60"/>
        <v>6.965174129353234E-2</v>
      </c>
      <c r="N31" s="3">
        <v>65</v>
      </c>
      <c r="O31" s="3">
        <v>1001</v>
      </c>
      <c r="P31" s="4">
        <f t="shared" si="3"/>
        <v>6.4935064935064929E-2</v>
      </c>
      <c r="Q31" s="3">
        <v>5</v>
      </c>
      <c r="T31" s="3">
        <v>11</v>
      </c>
      <c r="U31" s="3">
        <v>309</v>
      </c>
      <c r="V31" s="4">
        <f t="shared" si="52"/>
        <v>3.5598705501618123E-2</v>
      </c>
      <c r="W31" s="3">
        <v>23</v>
      </c>
      <c r="X31" s="3">
        <v>514</v>
      </c>
      <c r="Y31" s="4">
        <f t="shared" si="4"/>
        <v>4.4747081712062257E-2</v>
      </c>
      <c r="Z31" s="3">
        <v>4</v>
      </c>
      <c r="AA31" s="3">
        <v>298</v>
      </c>
      <c r="AB31" s="4">
        <f t="shared" si="53"/>
        <v>1.3422818791946308E-2</v>
      </c>
      <c r="AC31" s="3">
        <v>36</v>
      </c>
      <c r="AD31" s="3">
        <v>1051</v>
      </c>
      <c r="AE31" s="4">
        <f t="shared" si="54"/>
        <v>3.4253092293054233E-2</v>
      </c>
      <c r="AF31" s="3">
        <v>18</v>
      </c>
      <c r="AG31" s="3">
        <v>304</v>
      </c>
      <c r="AH31" s="4">
        <f t="shared" si="5"/>
        <v>5.921052631578947E-2</v>
      </c>
      <c r="AI31" s="5">
        <v>10</v>
      </c>
      <c r="AJ31" s="3">
        <v>304</v>
      </c>
      <c r="AK31" s="4">
        <f t="shared" si="6"/>
        <v>3.2894736842105261E-2</v>
      </c>
      <c r="AL31" s="11">
        <v>20</v>
      </c>
      <c r="AM31" s="11">
        <v>258</v>
      </c>
      <c r="AN31" s="12">
        <f t="shared" si="7"/>
        <v>7.7519379844961239E-2</v>
      </c>
      <c r="AO31" s="13">
        <v>5</v>
      </c>
      <c r="AP31" s="13">
        <v>119</v>
      </c>
      <c r="AQ31" s="12">
        <f t="shared" si="8"/>
        <v>4.2016806722689079E-2</v>
      </c>
      <c r="AR31" s="11">
        <v>1</v>
      </c>
      <c r="AS31" s="11">
        <v>87</v>
      </c>
      <c r="AT31" s="12">
        <f t="shared" si="64"/>
        <v>1.1494252873563218E-2</v>
      </c>
      <c r="AU31" s="11">
        <v>69</v>
      </c>
      <c r="AV31" s="11">
        <v>522</v>
      </c>
      <c r="AW31" s="12"/>
      <c r="AX31" s="11">
        <v>1</v>
      </c>
      <c r="AY31" s="11">
        <v>70</v>
      </c>
      <c r="AZ31" s="12">
        <f t="shared" si="9"/>
        <v>1.4285714285714285E-2</v>
      </c>
      <c r="BA31" s="11">
        <v>2</v>
      </c>
      <c r="BB31" s="11">
        <v>31</v>
      </c>
      <c r="BC31" s="12">
        <f t="shared" si="10"/>
        <v>6.4516129032258063E-2</v>
      </c>
      <c r="BD31" s="12"/>
      <c r="BE31" s="11">
        <v>8</v>
      </c>
      <c r="BF31" s="12"/>
      <c r="BG31" s="12"/>
      <c r="BH31" s="13">
        <v>52</v>
      </c>
      <c r="BI31" s="12"/>
      <c r="BJ31" s="13">
        <v>8</v>
      </c>
      <c r="BK31" s="13">
        <v>179</v>
      </c>
      <c r="BL31" s="12">
        <f t="shared" si="11"/>
        <v>4.4692737430167599E-2</v>
      </c>
      <c r="BM31" s="14">
        <v>1</v>
      </c>
      <c r="BN31" s="14">
        <v>42</v>
      </c>
      <c r="BO31" s="12">
        <f t="shared" si="12"/>
        <v>2.3809523809523808E-2</v>
      </c>
      <c r="BP31" s="11">
        <v>5</v>
      </c>
      <c r="BQ31" s="11">
        <v>107</v>
      </c>
      <c r="BR31" s="12">
        <f t="shared" si="13"/>
        <v>4.6728971962616821E-2</v>
      </c>
      <c r="BS31" s="11">
        <v>6</v>
      </c>
      <c r="BT31" s="11">
        <v>111</v>
      </c>
      <c r="BU31" s="12">
        <f t="shared" si="14"/>
        <v>5.4054054054054057E-2</v>
      </c>
      <c r="BV31" s="13">
        <v>3</v>
      </c>
      <c r="BW31" s="13">
        <v>84</v>
      </c>
      <c r="BX31" s="12">
        <f t="shared" si="15"/>
        <v>3.5714285714285712E-2</v>
      </c>
      <c r="BY31" s="11">
        <v>0</v>
      </c>
      <c r="BZ31" s="11">
        <v>88</v>
      </c>
      <c r="CA31" s="8">
        <f t="shared" si="58"/>
        <v>0</v>
      </c>
      <c r="CB31" s="13">
        <v>2</v>
      </c>
      <c r="CC31" s="3">
        <v>44</v>
      </c>
      <c r="CD31" s="12">
        <f t="shared" si="16"/>
        <v>4.5454545454545456E-2</v>
      </c>
      <c r="CE31" s="11">
        <v>13</v>
      </c>
      <c r="CF31" s="3">
        <v>317</v>
      </c>
      <c r="CG31" s="12">
        <f t="shared" si="17"/>
        <v>4.1009463722397478E-2</v>
      </c>
      <c r="CH31" s="11">
        <v>2</v>
      </c>
      <c r="CI31" s="11">
        <v>12</v>
      </c>
      <c r="CJ31" s="12">
        <f t="shared" si="18"/>
        <v>0.16666666666666666</v>
      </c>
      <c r="CK31" s="11">
        <v>6</v>
      </c>
      <c r="CL31" s="11">
        <v>81</v>
      </c>
      <c r="CM31" s="12">
        <f t="shared" si="19"/>
        <v>7.407407407407407E-2</v>
      </c>
      <c r="CN31" s="11">
        <v>3</v>
      </c>
      <c r="CO31" s="11">
        <v>88</v>
      </c>
      <c r="CP31" s="12">
        <f t="shared" si="20"/>
        <v>3.4090909090909088E-2</v>
      </c>
      <c r="CQ31" s="11">
        <v>21</v>
      </c>
      <c r="CR31" s="11">
        <v>537</v>
      </c>
      <c r="CS31" s="12">
        <f t="shared" si="21"/>
        <v>3.9106145251396648E-2</v>
      </c>
      <c r="CT31" s="11">
        <v>4</v>
      </c>
      <c r="CU31" s="11">
        <v>129</v>
      </c>
      <c r="CV31" s="12">
        <f t="shared" si="22"/>
        <v>3.1007751937984496E-2</v>
      </c>
      <c r="CW31" s="11">
        <v>2</v>
      </c>
      <c r="CX31" s="11">
        <v>44</v>
      </c>
      <c r="CY31" s="12">
        <f t="shared" si="23"/>
        <v>4.5454545454545456E-2</v>
      </c>
      <c r="CZ31" s="11">
        <v>9</v>
      </c>
      <c r="DA31" s="11">
        <v>99</v>
      </c>
      <c r="DB31" s="12">
        <f t="shared" si="55"/>
        <v>9.0909090909090912E-2</v>
      </c>
      <c r="DC31" s="11">
        <v>4</v>
      </c>
      <c r="DD31" s="11">
        <v>64</v>
      </c>
      <c r="DE31" s="12">
        <f t="shared" si="24"/>
        <v>6.25E-2</v>
      </c>
      <c r="DF31" s="11">
        <v>5</v>
      </c>
      <c r="DG31" s="11">
        <v>62</v>
      </c>
      <c r="DH31" s="12">
        <f t="shared" si="61"/>
        <v>8.0645161290322578E-2</v>
      </c>
      <c r="DI31" s="11">
        <v>4</v>
      </c>
      <c r="DJ31" s="11">
        <v>188</v>
      </c>
      <c r="DK31" s="12">
        <f t="shared" si="25"/>
        <v>2.1276595744680851E-2</v>
      </c>
      <c r="DL31" s="11">
        <v>5</v>
      </c>
      <c r="DM31" s="11">
        <v>26</v>
      </c>
      <c r="DN31" s="12">
        <f t="shared" si="26"/>
        <v>0.19230769230769232</v>
      </c>
      <c r="DO31" s="11">
        <v>1</v>
      </c>
      <c r="DP31" s="11">
        <v>76</v>
      </c>
      <c r="DQ31" s="12">
        <f t="shared" si="27"/>
        <v>1.3157894736842105E-2</v>
      </c>
      <c r="DR31" s="11">
        <v>6</v>
      </c>
      <c r="DS31" s="11">
        <v>86</v>
      </c>
      <c r="DT31" s="12">
        <f t="shared" si="28"/>
        <v>6.9767441860465115E-2</v>
      </c>
      <c r="DU31" s="11">
        <v>14</v>
      </c>
      <c r="DV31" s="11">
        <v>265</v>
      </c>
      <c r="DW31" s="12">
        <f t="shared" si="56"/>
        <v>5.2830188679245285E-2</v>
      </c>
      <c r="DX31" s="11">
        <v>1</v>
      </c>
      <c r="DY31" s="11">
        <v>11</v>
      </c>
      <c r="DZ31" s="12">
        <f t="shared" si="29"/>
        <v>9.0909090909090912E-2</v>
      </c>
      <c r="EA31" s="17">
        <v>16</v>
      </c>
      <c r="EB31" s="11">
        <v>469</v>
      </c>
      <c r="EC31" s="12">
        <f t="shared" si="30"/>
        <v>3.4115138592750532E-2</v>
      </c>
      <c r="ED31" s="11">
        <v>1</v>
      </c>
      <c r="EE31" s="11">
        <v>15</v>
      </c>
      <c r="EF31" s="12">
        <f t="shared" si="31"/>
        <v>6.6666666666666666E-2</v>
      </c>
      <c r="EG31" s="11">
        <v>2</v>
      </c>
      <c r="EH31" s="11">
        <v>60</v>
      </c>
      <c r="EI31" s="12">
        <f t="shared" si="32"/>
        <v>3.3333333333333333E-2</v>
      </c>
      <c r="EJ31" s="11">
        <v>13</v>
      </c>
      <c r="EK31" s="11">
        <v>522</v>
      </c>
      <c r="EL31" s="12">
        <f t="shared" si="33"/>
        <v>2.4904214559386972E-2</v>
      </c>
      <c r="EM31" s="11">
        <v>0</v>
      </c>
      <c r="EN31" s="11">
        <v>19</v>
      </c>
      <c r="EO31" s="12">
        <f t="shared" si="34"/>
        <v>0</v>
      </c>
      <c r="EP31" s="11">
        <v>11</v>
      </c>
      <c r="EQ31" s="11">
        <v>266</v>
      </c>
      <c r="ER31" s="12">
        <f t="shared" si="59"/>
        <v>4.1353383458646614E-2</v>
      </c>
      <c r="ES31" s="11">
        <v>4</v>
      </c>
      <c r="ET31" s="11">
        <v>99</v>
      </c>
      <c r="EU31" s="12">
        <f t="shared" si="35"/>
        <v>4.0404040404040407E-2</v>
      </c>
      <c r="EV31" s="11">
        <v>2</v>
      </c>
      <c r="EW31" s="11">
        <v>60</v>
      </c>
      <c r="EX31" s="12">
        <f t="shared" si="63"/>
        <v>3.3333333333333333E-2</v>
      </c>
      <c r="EY31" s="11">
        <v>393</v>
      </c>
      <c r="EZ31" s="11">
        <v>650</v>
      </c>
      <c r="FA31" s="12">
        <f t="shared" si="36"/>
        <v>0.60461538461538467</v>
      </c>
      <c r="FB31" s="11">
        <v>441</v>
      </c>
      <c r="FC31" s="11">
        <v>2214</v>
      </c>
      <c r="FD31" s="12">
        <f t="shared" si="37"/>
        <v>0.19802424786708578</v>
      </c>
      <c r="FE31" s="3">
        <v>10</v>
      </c>
      <c r="FF31" s="11">
        <v>151</v>
      </c>
      <c r="FG31" s="12">
        <f t="shared" si="38"/>
        <v>6.6225165562913912E-2</v>
      </c>
      <c r="FH31" s="11">
        <v>12</v>
      </c>
      <c r="FI31" s="11">
        <v>83</v>
      </c>
      <c r="FJ31" s="12">
        <f t="shared" si="39"/>
        <v>0.14457831325301204</v>
      </c>
      <c r="FK31" s="11">
        <v>0</v>
      </c>
      <c r="FL31" s="11">
        <v>81</v>
      </c>
      <c r="FM31" s="12">
        <f t="shared" si="40"/>
        <v>0</v>
      </c>
      <c r="FN31" s="11">
        <v>6</v>
      </c>
      <c r="FO31" s="11">
        <v>98</v>
      </c>
      <c r="FP31" s="12">
        <f t="shared" si="41"/>
        <v>6.1224489795918366E-2</v>
      </c>
      <c r="FQ31" s="11">
        <v>5</v>
      </c>
      <c r="FR31" s="11">
        <v>49</v>
      </c>
      <c r="FS31" s="12">
        <f t="shared" si="42"/>
        <v>0.10204081632653061</v>
      </c>
      <c r="FT31" s="11">
        <v>9</v>
      </c>
      <c r="FU31" s="11"/>
      <c r="FV31" s="11"/>
      <c r="FW31" s="11">
        <v>3</v>
      </c>
      <c r="FX31" s="11">
        <v>29</v>
      </c>
      <c r="FY31" s="12">
        <f t="shared" si="43"/>
        <v>0.10344827586206896</v>
      </c>
      <c r="FZ31" s="11">
        <v>3</v>
      </c>
      <c r="GA31" s="11"/>
      <c r="GB31" s="11"/>
      <c r="GC31" s="11">
        <v>1</v>
      </c>
      <c r="GD31" s="11">
        <v>121</v>
      </c>
      <c r="GE31" s="12">
        <f t="shared" si="44"/>
        <v>8.2644628099173556E-3</v>
      </c>
      <c r="GF31" s="11">
        <v>1</v>
      </c>
      <c r="GG31" s="11">
        <v>90</v>
      </c>
      <c r="GH31" s="12">
        <f t="shared" si="45"/>
        <v>1.1111111111111112E-2</v>
      </c>
      <c r="GI31" s="11">
        <v>57</v>
      </c>
      <c r="GJ31" s="11">
        <v>387</v>
      </c>
      <c r="GK31" s="12">
        <f t="shared" si="46"/>
        <v>0.14728682170542637</v>
      </c>
      <c r="GL31" s="11">
        <v>36</v>
      </c>
      <c r="GM31" s="11">
        <v>195</v>
      </c>
      <c r="GN31" s="12">
        <f t="shared" si="62"/>
        <v>0.18461538461538463</v>
      </c>
      <c r="GO31" s="11">
        <v>2</v>
      </c>
      <c r="GP31" s="11">
        <v>30</v>
      </c>
      <c r="GQ31" s="12">
        <f t="shared" si="48"/>
        <v>6.6666666666666666E-2</v>
      </c>
      <c r="GR31" s="11">
        <v>5</v>
      </c>
      <c r="GS31" s="11">
        <v>59</v>
      </c>
      <c r="GT31" s="12">
        <f t="shared" si="49"/>
        <v>8.4745762711864403E-2</v>
      </c>
      <c r="GU31" s="3">
        <v>1</v>
      </c>
      <c r="GV31" s="11">
        <v>15</v>
      </c>
      <c r="GW31" s="12">
        <f t="shared" si="50"/>
        <v>6.6666666666666666E-2</v>
      </c>
      <c r="GX31" s="11">
        <v>51</v>
      </c>
      <c r="GY31" s="11">
        <v>647</v>
      </c>
      <c r="GZ31" s="11"/>
      <c r="HA31" s="11">
        <v>9</v>
      </c>
      <c r="HB31" s="11">
        <v>209</v>
      </c>
      <c r="HC31" s="12">
        <f t="shared" si="51"/>
        <v>4.3062200956937802E-2</v>
      </c>
      <c r="HD31" s="11"/>
      <c r="HE31" s="11"/>
      <c r="HF31" s="11"/>
    </row>
    <row r="32" spans="1:214" ht="15.75" customHeight="1" x14ac:dyDescent="0.15">
      <c r="A32" s="1">
        <f t="shared" si="57"/>
        <v>44682</v>
      </c>
      <c r="B32" s="3">
        <v>356</v>
      </c>
      <c r="C32" s="18">
        <v>1215</v>
      </c>
      <c r="D32" s="4">
        <f t="shared" si="0"/>
        <v>0.29300411522633746</v>
      </c>
      <c r="E32" s="3">
        <v>9</v>
      </c>
      <c r="F32" s="3">
        <v>142</v>
      </c>
      <c r="G32" s="4">
        <f t="shared" si="1"/>
        <v>6.3380281690140844E-2</v>
      </c>
      <c r="H32" s="3">
        <v>31</v>
      </c>
      <c r="I32" s="3">
        <v>849</v>
      </c>
      <c r="J32" s="4">
        <f t="shared" si="2"/>
        <v>3.6513545347467612E-2</v>
      </c>
      <c r="K32" s="3">
        <v>13</v>
      </c>
      <c r="L32" s="3">
        <v>224</v>
      </c>
      <c r="M32" s="4">
        <f t="shared" si="60"/>
        <v>5.8035714285714288E-2</v>
      </c>
      <c r="N32" s="3">
        <v>45</v>
      </c>
      <c r="O32" s="3">
        <v>1030</v>
      </c>
      <c r="P32" s="4">
        <f t="shared" si="3"/>
        <v>4.3689320388349516E-2</v>
      </c>
      <c r="Q32" s="3">
        <v>7</v>
      </c>
      <c r="T32" s="3">
        <v>16</v>
      </c>
      <c r="U32" s="3">
        <v>352</v>
      </c>
      <c r="V32" s="4">
        <f t="shared" si="52"/>
        <v>4.5454545454545456E-2</v>
      </c>
      <c r="W32" s="3">
        <v>50</v>
      </c>
      <c r="X32" s="3">
        <v>513</v>
      </c>
      <c r="Y32" s="4">
        <f t="shared" si="4"/>
        <v>9.7465886939571145E-2</v>
      </c>
      <c r="Z32" s="3">
        <v>6</v>
      </c>
      <c r="AA32" s="3">
        <v>311</v>
      </c>
      <c r="AB32" s="4">
        <f t="shared" si="53"/>
        <v>1.9292604501607719E-2</v>
      </c>
      <c r="AC32" s="3">
        <v>25</v>
      </c>
      <c r="AD32" s="3">
        <v>1192</v>
      </c>
      <c r="AE32" s="4">
        <f t="shared" si="54"/>
        <v>2.0973154362416108E-2</v>
      </c>
      <c r="AF32" s="3">
        <v>10</v>
      </c>
      <c r="AG32" s="3">
        <v>334</v>
      </c>
      <c r="AH32" s="4">
        <f t="shared" si="5"/>
        <v>2.9940119760479042E-2</v>
      </c>
      <c r="AI32" s="5">
        <v>9</v>
      </c>
      <c r="AJ32" s="3">
        <v>308</v>
      </c>
      <c r="AK32" s="4">
        <f t="shared" si="6"/>
        <v>2.922077922077922E-2</v>
      </c>
      <c r="AL32" s="11">
        <v>20</v>
      </c>
      <c r="AM32" s="11">
        <v>293</v>
      </c>
      <c r="AN32" s="12">
        <f t="shared" si="7"/>
        <v>6.8259385665529013E-2</v>
      </c>
      <c r="AO32" s="13">
        <v>9</v>
      </c>
      <c r="AP32" s="13">
        <v>117</v>
      </c>
      <c r="AQ32" s="12">
        <f t="shared" si="8"/>
        <v>7.6923076923076927E-2</v>
      </c>
      <c r="AR32" s="11">
        <v>2</v>
      </c>
      <c r="AS32" s="11">
        <v>112</v>
      </c>
      <c r="AT32" s="12">
        <f t="shared" si="64"/>
        <v>1.7857142857142856E-2</v>
      </c>
      <c r="AU32" s="11">
        <v>79</v>
      </c>
      <c r="AV32" s="11">
        <v>458</v>
      </c>
      <c r="AW32" s="12"/>
      <c r="AX32" s="11">
        <v>2</v>
      </c>
      <c r="AY32" s="11">
        <v>75</v>
      </c>
      <c r="AZ32" s="12">
        <f t="shared" si="9"/>
        <v>2.6666666666666668E-2</v>
      </c>
      <c r="BA32" s="11">
        <v>3</v>
      </c>
      <c r="BB32" s="11">
        <v>39</v>
      </c>
      <c r="BC32" s="12">
        <f t="shared" si="10"/>
        <v>7.6923076923076927E-2</v>
      </c>
      <c r="BD32" s="12"/>
      <c r="BE32" s="11">
        <v>9</v>
      </c>
      <c r="BF32" s="12"/>
      <c r="BG32" s="12"/>
      <c r="BH32" s="13">
        <v>74</v>
      </c>
      <c r="BI32" s="12"/>
      <c r="BJ32" s="13">
        <v>8</v>
      </c>
      <c r="BK32" s="13">
        <v>220</v>
      </c>
      <c r="BL32" s="12">
        <f t="shared" si="11"/>
        <v>3.6363636363636362E-2</v>
      </c>
      <c r="BM32" s="14">
        <v>1</v>
      </c>
      <c r="BN32" s="14">
        <v>42</v>
      </c>
      <c r="BO32" s="12">
        <f t="shared" si="12"/>
        <v>2.3809523809523808E-2</v>
      </c>
      <c r="BP32" s="11">
        <v>7</v>
      </c>
      <c r="BQ32" s="11">
        <v>88</v>
      </c>
      <c r="BR32" s="12">
        <f t="shared" si="13"/>
        <v>7.9545454545454544E-2</v>
      </c>
      <c r="BS32" s="11">
        <v>6</v>
      </c>
      <c r="BT32" s="11">
        <v>118</v>
      </c>
      <c r="BU32" s="12">
        <f t="shared" si="14"/>
        <v>5.0847457627118647E-2</v>
      </c>
      <c r="BV32" s="13">
        <v>3</v>
      </c>
      <c r="BW32" s="13">
        <v>75</v>
      </c>
      <c r="BX32" s="12">
        <f t="shared" si="15"/>
        <v>0.04</v>
      </c>
      <c r="BY32" s="19">
        <v>1</v>
      </c>
      <c r="BZ32" s="11">
        <v>104</v>
      </c>
      <c r="CA32" s="8">
        <f t="shared" si="58"/>
        <v>9.6153846153846159E-3</v>
      </c>
      <c r="CB32" s="13">
        <v>0</v>
      </c>
      <c r="CC32" s="3">
        <v>52</v>
      </c>
      <c r="CD32" s="12">
        <f t="shared" si="16"/>
        <v>0</v>
      </c>
      <c r="CE32" s="11">
        <v>9</v>
      </c>
      <c r="CF32" s="3">
        <v>294</v>
      </c>
      <c r="CG32" s="12">
        <f t="shared" si="17"/>
        <v>3.0612244897959183E-2</v>
      </c>
      <c r="CH32" s="11">
        <v>0</v>
      </c>
      <c r="CI32" s="11">
        <v>23</v>
      </c>
      <c r="CJ32" s="12">
        <f t="shared" si="18"/>
        <v>0</v>
      </c>
      <c r="CK32" s="11">
        <v>2</v>
      </c>
      <c r="CL32" s="11">
        <v>74</v>
      </c>
      <c r="CM32" s="12">
        <f t="shared" si="19"/>
        <v>2.7027027027027029E-2</v>
      </c>
      <c r="CN32" s="11">
        <v>4</v>
      </c>
      <c r="CO32" s="11">
        <v>86</v>
      </c>
      <c r="CP32" s="12">
        <f t="shared" si="20"/>
        <v>4.6511627906976744E-2</v>
      </c>
      <c r="CQ32" s="11">
        <v>9</v>
      </c>
      <c r="CR32" s="11">
        <v>532</v>
      </c>
      <c r="CS32" s="12">
        <f t="shared" si="21"/>
        <v>1.6917293233082706E-2</v>
      </c>
      <c r="CT32" s="11">
        <v>3</v>
      </c>
      <c r="CU32" s="11">
        <v>144</v>
      </c>
      <c r="CV32" s="12">
        <f t="shared" si="22"/>
        <v>2.0833333333333332E-2</v>
      </c>
      <c r="CW32" s="11">
        <v>0</v>
      </c>
      <c r="CX32" s="11">
        <v>52</v>
      </c>
      <c r="CY32" s="12">
        <f t="shared" si="23"/>
        <v>0</v>
      </c>
      <c r="CZ32" s="11">
        <v>14</v>
      </c>
      <c r="DA32" s="11">
        <v>162</v>
      </c>
      <c r="DB32" s="12">
        <f t="shared" si="55"/>
        <v>8.6419753086419748E-2</v>
      </c>
      <c r="DC32" s="11">
        <v>4</v>
      </c>
      <c r="DD32" s="11">
        <v>69</v>
      </c>
      <c r="DE32" s="12">
        <f t="shared" si="24"/>
        <v>5.7971014492753624E-2</v>
      </c>
      <c r="DF32" s="11">
        <v>5</v>
      </c>
      <c r="DG32" s="11">
        <v>70</v>
      </c>
      <c r="DH32" s="12">
        <f t="shared" si="61"/>
        <v>7.1428571428571425E-2</v>
      </c>
      <c r="DI32" s="11">
        <v>6</v>
      </c>
      <c r="DJ32" s="11">
        <v>204</v>
      </c>
      <c r="DK32" s="12">
        <f t="shared" si="25"/>
        <v>2.9411764705882353E-2</v>
      </c>
      <c r="DL32" s="11">
        <v>1</v>
      </c>
      <c r="DM32" s="11">
        <v>23</v>
      </c>
      <c r="DN32" s="12">
        <f t="shared" si="26"/>
        <v>4.3478260869565216E-2</v>
      </c>
      <c r="DO32" s="11">
        <v>4</v>
      </c>
      <c r="DP32" s="11">
        <v>76</v>
      </c>
      <c r="DQ32" s="12">
        <f t="shared" si="27"/>
        <v>5.2631578947368418E-2</v>
      </c>
      <c r="DR32" s="11">
        <v>8</v>
      </c>
      <c r="DS32" s="11">
        <v>90</v>
      </c>
      <c r="DT32" s="12">
        <f t="shared" si="28"/>
        <v>8.8888888888888892E-2</v>
      </c>
      <c r="DU32" s="11">
        <v>11</v>
      </c>
      <c r="DV32" s="11">
        <v>258</v>
      </c>
      <c r="DW32" s="12">
        <f t="shared" si="56"/>
        <v>4.2635658914728682E-2</v>
      </c>
      <c r="DX32" s="11">
        <v>1</v>
      </c>
      <c r="DY32" s="11">
        <v>14</v>
      </c>
      <c r="DZ32" s="12">
        <f t="shared" si="29"/>
        <v>7.1428571428571425E-2</v>
      </c>
      <c r="EA32" s="17">
        <v>16</v>
      </c>
      <c r="EB32" s="11">
        <v>387</v>
      </c>
      <c r="EC32" s="12">
        <f t="shared" si="30"/>
        <v>4.1343669250645997E-2</v>
      </c>
      <c r="ED32" s="11">
        <v>3</v>
      </c>
      <c r="EE32" s="11">
        <v>38</v>
      </c>
      <c r="EF32" s="12">
        <f t="shared" si="31"/>
        <v>7.8947368421052627E-2</v>
      </c>
      <c r="EG32" s="11">
        <v>7</v>
      </c>
      <c r="EH32" s="11">
        <v>71</v>
      </c>
      <c r="EI32" s="12">
        <f t="shared" si="32"/>
        <v>9.8591549295774641E-2</v>
      </c>
      <c r="EJ32" s="11">
        <v>6</v>
      </c>
      <c r="EK32" s="11">
        <v>561</v>
      </c>
      <c r="EL32" s="12">
        <f t="shared" si="33"/>
        <v>1.06951871657754E-2</v>
      </c>
      <c r="EM32" s="11">
        <v>0</v>
      </c>
      <c r="EN32" s="11">
        <v>10</v>
      </c>
      <c r="EO32" s="12">
        <f t="shared" si="34"/>
        <v>0</v>
      </c>
      <c r="EP32" s="11">
        <v>9</v>
      </c>
      <c r="EQ32" s="11">
        <v>211</v>
      </c>
      <c r="ER32" s="12">
        <f t="shared" si="59"/>
        <v>4.2654028436018961E-2</v>
      </c>
      <c r="ES32" s="11">
        <v>4</v>
      </c>
      <c r="ET32" s="11">
        <v>98</v>
      </c>
      <c r="EU32" s="12">
        <f t="shared" si="35"/>
        <v>4.0816326530612242E-2</v>
      </c>
      <c r="EV32" s="11">
        <v>10</v>
      </c>
      <c r="EW32" s="11">
        <v>54</v>
      </c>
      <c r="EX32" s="12">
        <f t="shared" si="63"/>
        <v>0.18518518518518517</v>
      </c>
      <c r="EY32" s="11">
        <v>433</v>
      </c>
      <c r="EZ32" s="11">
        <v>715</v>
      </c>
      <c r="FA32" s="12">
        <f t="shared" si="36"/>
        <v>0.60559440559440558</v>
      </c>
      <c r="FB32" s="11">
        <v>471</v>
      </c>
      <c r="FC32" s="11">
        <v>2227</v>
      </c>
      <c r="FD32" s="12">
        <f t="shared" si="37"/>
        <v>0.2337468982630273</v>
      </c>
      <c r="FE32" s="3">
        <v>9</v>
      </c>
      <c r="FF32" s="11">
        <v>132</v>
      </c>
      <c r="FG32" s="12">
        <f t="shared" si="38"/>
        <v>6.8181818181818177E-2</v>
      </c>
      <c r="FH32" s="11">
        <v>16</v>
      </c>
      <c r="FI32" s="11">
        <v>97</v>
      </c>
      <c r="FJ32" s="12">
        <f t="shared" si="39"/>
        <v>0.16494845360824742</v>
      </c>
      <c r="FK32" s="11">
        <v>0</v>
      </c>
      <c r="FL32" s="11">
        <v>53</v>
      </c>
      <c r="FM32" s="12">
        <f t="shared" si="40"/>
        <v>0</v>
      </c>
      <c r="FN32" s="11">
        <v>13</v>
      </c>
      <c r="FO32" s="11">
        <v>121</v>
      </c>
      <c r="FP32" s="12">
        <f t="shared" si="41"/>
        <v>0.10743801652892562</v>
      </c>
      <c r="FQ32" s="11">
        <v>7</v>
      </c>
      <c r="FR32" s="11">
        <v>50</v>
      </c>
      <c r="FS32" s="12">
        <f t="shared" si="42"/>
        <v>0.14000000000000001</v>
      </c>
      <c r="FT32" s="11">
        <v>11</v>
      </c>
      <c r="FU32" s="11"/>
      <c r="FV32" s="11"/>
      <c r="FW32" s="11">
        <v>9</v>
      </c>
      <c r="FX32" s="11">
        <v>58</v>
      </c>
      <c r="FY32" s="12">
        <f t="shared" si="43"/>
        <v>0.15517241379310345</v>
      </c>
      <c r="FZ32" s="11">
        <v>3</v>
      </c>
      <c r="GA32" s="11"/>
      <c r="GB32" s="11"/>
      <c r="GC32" s="11">
        <v>3</v>
      </c>
      <c r="GD32" s="11">
        <v>131</v>
      </c>
      <c r="GE32" s="12">
        <f t="shared" si="44"/>
        <v>2.2900763358778626E-2</v>
      </c>
      <c r="GF32" s="11">
        <v>5</v>
      </c>
      <c r="GG32" s="11">
        <v>127</v>
      </c>
      <c r="GH32" s="12">
        <f t="shared" si="45"/>
        <v>3.937007874015748E-2</v>
      </c>
      <c r="GI32" s="11">
        <v>98</v>
      </c>
      <c r="GJ32" s="11">
        <v>491</v>
      </c>
      <c r="GK32" s="12">
        <f t="shared" si="46"/>
        <v>0.19959266802443992</v>
      </c>
      <c r="GL32" s="11">
        <v>19</v>
      </c>
      <c r="GM32" s="11">
        <v>173</v>
      </c>
      <c r="GN32" s="12">
        <f t="shared" si="62"/>
        <v>0.10982658959537572</v>
      </c>
      <c r="GO32" s="11">
        <v>2</v>
      </c>
      <c r="GP32" s="11">
        <v>23</v>
      </c>
      <c r="GQ32" s="12">
        <f t="shared" si="48"/>
        <v>8.6956521739130432E-2</v>
      </c>
      <c r="GR32" s="11">
        <v>1</v>
      </c>
      <c r="GS32" s="11">
        <v>68</v>
      </c>
      <c r="GT32" s="12">
        <f t="shared" si="49"/>
        <v>1.4705882352941176E-2</v>
      </c>
      <c r="GU32" s="3">
        <v>1</v>
      </c>
      <c r="GV32" s="11">
        <v>20</v>
      </c>
      <c r="GW32" s="12">
        <f t="shared" si="50"/>
        <v>0.05</v>
      </c>
      <c r="GX32" s="11">
        <v>36</v>
      </c>
      <c r="GY32" s="11">
        <v>697</v>
      </c>
      <c r="GZ32" s="11"/>
      <c r="HA32" s="11">
        <v>23</v>
      </c>
      <c r="HB32" s="11">
        <v>262</v>
      </c>
      <c r="HC32" s="12">
        <f t="shared" si="51"/>
        <v>8.7786259541984726E-2</v>
      </c>
      <c r="HD32" s="11"/>
      <c r="HE32" s="11"/>
      <c r="HF32" s="11"/>
    </row>
    <row r="33" spans="1:214" ht="15.75" customHeight="1" x14ac:dyDescent="0.15">
      <c r="A33" s="1">
        <f t="shared" si="57"/>
        <v>44713</v>
      </c>
      <c r="B33" s="3">
        <v>344</v>
      </c>
      <c r="C33" s="18">
        <v>1110</v>
      </c>
      <c r="D33" s="4">
        <f t="shared" si="0"/>
        <v>0.30990990990990991</v>
      </c>
      <c r="E33" s="3">
        <v>10</v>
      </c>
      <c r="F33" s="3">
        <v>128</v>
      </c>
      <c r="G33" s="4">
        <f t="shared" si="1"/>
        <v>7.8125E-2</v>
      </c>
      <c r="H33" s="3">
        <v>43</v>
      </c>
      <c r="I33" s="3">
        <v>829</v>
      </c>
      <c r="J33" s="4">
        <f t="shared" si="2"/>
        <v>5.1869722557297951E-2</v>
      </c>
      <c r="K33" s="3">
        <v>46</v>
      </c>
      <c r="L33" s="3">
        <v>305</v>
      </c>
      <c r="M33" s="4">
        <f t="shared" si="60"/>
        <v>0.15081967213114755</v>
      </c>
      <c r="N33" s="3">
        <v>127</v>
      </c>
      <c r="O33" s="3">
        <v>1138</v>
      </c>
      <c r="P33" s="4">
        <f t="shared" si="3"/>
        <v>0.11159929701230228</v>
      </c>
      <c r="Q33" s="3">
        <v>3</v>
      </c>
      <c r="T33" s="3">
        <v>32</v>
      </c>
      <c r="U33" s="3">
        <v>352</v>
      </c>
      <c r="V33" s="4">
        <f t="shared" si="52"/>
        <v>9.0909090909090912E-2</v>
      </c>
      <c r="W33" s="3">
        <v>48</v>
      </c>
      <c r="X33" s="3">
        <v>533</v>
      </c>
      <c r="Y33" s="4">
        <f t="shared" si="4"/>
        <v>9.0056285178236398E-2</v>
      </c>
      <c r="Z33" s="3">
        <v>10</v>
      </c>
      <c r="AA33" s="3">
        <v>280</v>
      </c>
      <c r="AB33" s="4">
        <f t="shared" si="53"/>
        <v>3.5714285714285712E-2</v>
      </c>
      <c r="AC33" s="3">
        <v>29</v>
      </c>
      <c r="AD33" s="3">
        <v>1077</v>
      </c>
      <c r="AE33" s="4">
        <f t="shared" si="54"/>
        <v>2.6926648096564532E-2</v>
      </c>
      <c r="AF33" s="3">
        <v>12</v>
      </c>
      <c r="AG33" s="3">
        <v>357</v>
      </c>
      <c r="AH33" s="4">
        <f t="shared" si="5"/>
        <v>3.3613445378151259E-2</v>
      </c>
      <c r="AI33" s="5">
        <v>5</v>
      </c>
      <c r="AJ33" s="3">
        <v>322</v>
      </c>
      <c r="AK33" s="4">
        <f t="shared" si="6"/>
        <v>1.5527950310559006E-2</v>
      </c>
      <c r="AL33" s="11">
        <v>34</v>
      </c>
      <c r="AM33" s="11">
        <v>324</v>
      </c>
      <c r="AN33" s="12">
        <f t="shared" si="7"/>
        <v>0.10493827160493827</v>
      </c>
      <c r="AO33" s="13">
        <v>11</v>
      </c>
      <c r="AP33" s="13">
        <v>106</v>
      </c>
      <c r="AQ33" s="12">
        <f t="shared" si="8"/>
        <v>0.10377358490566038</v>
      </c>
      <c r="AR33" s="11">
        <v>3</v>
      </c>
      <c r="AS33" s="11">
        <v>114</v>
      </c>
      <c r="AT33" s="12">
        <f t="shared" si="64"/>
        <v>2.6315789473684209E-2</v>
      </c>
      <c r="AU33" s="11">
        <v>109</v>
      </c>
      <c r="AV33" s="11">
        <v>522</v>
      </c>
      <c r="AW33" s="12"/>
      <c r="AX33" s="11">
        <v>5</v>
      </c>
      <c r="AY33" s="11">
        <v>76</v>
      </c>
      <c r="AZ33" s="12">
        <f t="shared" si="9"/>
        <v>6.5789473684210523E-2</v>
      </c>
      <c r="BA33" s="11">
        <v>21</v>
      </c>
      <c r="BB33" s="11">
        <v>91</v>
      </c>
      <c r="BC33" s="12">
        <f t="shared" si="10"/>
        <v>0.23076923076923078</v>
      </c>
      <c r="BD33" s="12"/>
      <c r="BE33" s="11">
        <v>10</v>
      </c>
      <c r="BF33" s="12"/>
      <c r="BG33" s="12"/>
      <c r="BH33" s="13">
        <v>86</v>
      </c>
      <c r="BI33" s="12"/>
      <c r="BJ33" s="13">
        <v>14</v>
      </c>
      <c r="BK33" s="13">
        <v>234</v>
      </c>
      <c r="BL33" s="12">
        <f t="shared" si="11"/>
        <v>5.9829059829059832E-2</v>
      </c>
      <c r="BM33" s="14">
        <v>1</v>
      </c>
      <c r="BN33" s="14">
        <v>48</v>
      </c>
      <c r="BO33" s="12">
        <f t="shared" si="12"/>
        <v>2.0833333333333332E-2</v>
      </c>
      <c r="BP33" s="11">
        <v>6</v>
      </c>
      <c r="BQ33" s="11">
        <v>99</v>
      </c>
      <c r="BR33" s="12">
        <f t="shared" si="13"/>
        <v>6.0606060606060608E-2</v>
      </c>
      <c r="BS33" s="11">
        <v>9</v>
      </c>
      <c r="BT33" s="11">
        <v>134</v>
      </c>
      <c r="BU33" s="12">
        <f t="shared" si="14"/>
        <v>6.7164179104477612E-2</v>
      </c>
      <c r="BV33" s="13">
        <v>4</v>
      </c>
      <c r="BW33" s="13">
        <v>80</v>
      </c>
      <c r="BX33" s="12">
        <f t="shared" si="15"/>
        <v>0.05</v>
      </c>
      <c r="BY33" s="19">
        <v>2</v>
      </c>
      <c r="BZ33" s="11">
        <v>95</v>
      </c>
      <c r="CA33" s="8">
        <f t="shared" si="58"/>
        <v>2.1052631578947368E-2</v>
      </c>
      <c r="CB33" s="13">
        <v>1</v>
      </c>
      <c r="CC33" s="3">
        <v>67</v>
      </c>
      <c r="CD33" s="12">
        <f t="shared" si="16"/>
        <v>1.4925373134328358E-2</v>
      </c>
      <c r="CE33" s="11">
        <v>12</v>
      </c>
      <c r="CF33" s="3">
        <v>321</v>
      </c>
      <c r="CG33" s="12">
        <f t="shared" si="17"/>
        <v>3.7383177570093455E-2</v>
      </c>
      <c r="CH33" s="11">
        <v>4</v>
      </c>
      <c r="CI33" s="11">
        <v>15</v>
      </c>
      <c r="CJ33" s="12">
        <f t="shared" si="18"/>
        <v>0.26666666666666666</v>
      </c>
      <c r="CK33" s="11">
        <v>1</v>
      </c>
      <c r="CL33" s="11">
        <v>100</v>
      </c>
      <c r="CM33" s="12">
        <f t="shared" si="19"/>
        <v>0.01</v>
      </c>
      <c r="CN33" s="11">
        <v>2</v>
      </c>
      <c r="CO33" s="11">
        <v>91</v>
      </c>
      <c r="CP33" s="12">
        <f t="shared" si="20"/>
        <v>2.197802197802198E-2</v>
      </c>
      <c r="CQ33" s="11">
        <v>14</v>
      </c>
      <c r="CR33" s="11">
        <v>463</v>
      </c>
      <c r="CS33" s="12">
        <f t="shared" si="21"/>
        <v>3.0237580993520519E-2</v>
      </c>
      <c r="CT33" s="11">
        <v>2</v>
      </c>
      <c r="CU33" s="11">
        <v>118</v>
      </c>
      <c r="CV33" s="12">
        <f t="shared" si="22"/>
        <v>1.6949152542372881E-2</v>
      </c>
      <c r="CW33" s="11">
        <v>1</v>
      </c>
      <c r="CX33" s="11">
        <v>67</v>
      </c>
      <c r="CY33" s="12">
        <f t="shared" si="23"/>
        <v>1.4925373134328358E-2</v>
      </c>
      <c r="CZ33" s="11">
        <v>35</v>
      </c>
      <c r="DA33" s="11">
        <v>173</v>
      </c>
      <c r="DB33" s="12">
        <f t="shared" si="55"/>
        <v>0.20231213872832371</v>
      </c>
      <c r="DC33" s="11">
        <v>4</v>
      </c>
      <c r="DD33" s="11">
        <v>67</v>
      </c>
      <c r="DE33" s="12">
        <f t="shared" si="24"/>
        <v>5.9701492537313432E-2</v>
      </c>
      <c r="DF33" s="11">
        <v>4</v>
      </c>
      <c r="DG33" s="11">
        <v>58</v>
      </c>
      <c r="DH33" s="12">
        <f t="shared" si="61"/>
        <v>6.8965517241379309E-2</v>
      </c>
      <c r="DI33" s="11">
        <v>9</v>
      </c>
      <c r="DJ33" s="11">
        <v>163</v>
      </c>
      <c r="DK33" s="12">
        <f t="shared" si="25"/>
        <v>5.5214723926380369E-2</v>
      </c>
      <c r="DL33" s="11">
        <v>1</v>
      </c>
      <c r="DM33" s="11">
        <v>27</v>
      </c>
      <c r="DN33" s="12">
        <f t="shared" si="26"/>
        <v>3.7037037037037035E-2</v>
      </c>
      <c r="DO33" s="11">
        <v>7</v>
      </c>
      <c r="DP33" s="11">
        <v>91</v>
      </c>
      <c r="DQ33" s="12">
        <f t="shared" si="27"/>
        <v>7.6923076923076927E-2</v>
      </c>
      <c r="DR33" s="11">
        <v>3</v>
      </c>
      <c r="DS33" s="11">
        <v>73</v>
      </c>
      <c r="DT33" s="12">
        <f t="shared" si="28"/>
        <v>4.1095890410958902E-2</v>
      </c>
      <c r="DU33" s="11">
        <v>23</v>
      </c>
      <c r="DV33" s="11">
        <v>315</v>
      </c>
      <c r="DW33" s="12">
        <f t="shared" si="56"/>
        <v>7.301587301587302E-2</v>
      </c>
      <c r="DX33" s="11">
        <v>0</v>
      </c>
      <c r="DY33" s="11">
        <v>16</v>
      </c>
      <c r="DZ33" s="12">
        <f t="shared" si="29"/>
        <v>0</v>
      </c>
      <c r="EA33" s="17">
        <v>21</v>
      </c>
      <c r="EB33" s="11">
        <v>420</v>
      </c>
      <c r="EC33" s="12">
        <f t="shared" si="30"/>
        <v>0.05</v>
      </c>
      <c r="ED33" s="11">
        <v>0</v>
      </c>
      <c r="EE33" s="11">
        <v>34</v>
      </c>
      <c r="EF33" s="12">
        <f t="shared" si="31"/>
        <v>0</v>
      </c>
      <c r="EG33" s="11">
        <v>3</v>
      </c>
      <c r="EH33" s="11">
        <v>62</v>
      </c>
      <c r="EI33" s="12">
        <f t="shared" si="32"/>
        <v>4.8387096774193547E-2</v>
      </c>
      <c r="EJ33" s="11">
        <v>8</v>
      </c>
      <c r="EK33" s="11">
        <v>515</v>
      </c>
      <c r="EL33" s="12">
        <f t="shared" si="33"/>
        <v>1.5533980582524271E-2</v>
      </c>
      <c r="EM33" s="11">
        <v>0</v>
      </c>
      <c r="EN33" s="11">
        <v>13</v>
      </c>
      <c r="EO33" s="12">
        <f t="shared" si="34"/>
        <v>0</v>
      </c>
      <c r="EP33" s="11">
        <v>5</v>
      </c>
      <c r="EQ33" s="11">
        <v>153</v>
      </c>
      <c r="ER33" s="12">
        <f t="shared" si="59"/>
        <v>3.2679738562091505E-2</v>
      </c>
      <c r="ES33" s="11">
        <v>5</v>
      </c>
      <c r="ET33" s="11">
        <v>100</v>
      </c>
      <c r="EU33" s="12">
        <f t="shared" si="35"/>
        <v>0.05</v>
      </c>
      <c r="EV33" s="11">
        <v>9</v>
      </c>
      <c r="EW33" s="11">
        <v>76</v>
      </c>
      <c r="EX33" s="12">
        <f t="shared" si="63"/>
        <v>0.11842105263157894</v>
      </c>
      <c r="EY33" s="11">
        <v>496</v>
      </c>
      <c r="EZ33" s="11">
        <v>779</v>
      </c>
      <c r="FA33" s="12">
        <f t="shared" si="36"/>
        <v>0.63671373555840827</v>
      </c>
      <c r="FB33" s="11">
        <v>396</v>
      </c>
      <c r="FC33" s="11">
        <v>2015</v>
      </c>
      <c r="FD33" s="12">
        <f t="shared" si="37"/>
        <v>0.18714555765595464</v>
      </c>
      <c r="FE33" s="3">
        <v>11</v>
      </c>
      <c r="FF33" s="11">
        <v>137</v>
      </c>
      <c r="FG33" s="12">
        <f t="shared" si="38"/>
        <v>8.0291970802919707E-2</v>
      </c>
      <c r="FH33" s="11">
        <v>7</v>
      </c>
      <c r="FI33" s="11">
        <v>99</v>
      </c>
      <c r="FJ33" s="12">
        <f t="shared" si="39"/>
        <v>7.0707070707070704E-2</v>
      </c>
      <c r="FK33" s="11">
        <v>0</v>
      </c>
      <c r="FL33" s="11">
        <v>50</v>
      </c>
      <c r="FM33" s="12">
        <f t="shared" si="40"/>
        <v>0</v>
      </c>
      <c r="FN33" s="11">
        <v>15</v>
      </c>
      <c r="FO33" s="11">
        <v>110</v>
      </c>
      <c r="FP33" s="12">
        <f t="shared" si="41"/>
        <v>0.13636363636363635</v>
      </c>
      <c r="FQ33" s="11">
        <v>8</v>
      </c>
      <c r="FR33" s="11">
        <v>63</v>
      </c>
      <c r="FS33" s="12">
        <f t="shared" si="42"/>
        <v>0.12698412698412698</v>
      </c>
      <c r="FT33" s="11">
        <v>18</v>
      </c>
      <c r="FU33" s="11"/>
      <c r="FV33" s="11"/>
      <c r="FW33" s="11">
        <v>7</v>
      </c>
      <c r="FX33" s="11">
        <v>40</v>
      </c>
      <c r="FY33" s="12">
        <f t="shared" si="43"/>
        <v>0.17499999999999999</v>
      </c>
      <c r="FZ33" s="11">
        <v>5</v>
      </c>
      <c r="GA33" s="11"/>
      <c r="GB33" s="11"/>
      <c r="GC33" s="11">
        <v>1</v>
      </c>
      <c r="GD33" s="11">
        <v>139</v>
      </c>
      <c r="GE33" s="12">
        <f t="shared" si="44"/>
        <v>7.1942446043165471E-3</v>
      </c>
      <c r="GF33" s="11">
        <v>6</v>
      </c>
      <c r="GG33" s="11">
        <v>169</v>
      </c>
      <c r="GH33" s="12">
        <f t="shared" si="45"/>
        <v>3.5502958579881658E-2</v>
      </c>
      <c r="GI33" s="11">
        <v>249</v>
      </c>
      <c r="GJ33" s="11">
        <v>718</v>
      </c>
      <c r="GK33" s="12">
        <f t="shared" si="46"/>
        <v>0.34679665738161558</v>
      </c>
      <c r="GL33" s="11">
        <v>23</v>
      </c>
      <c r="GM33" s="11">
        <v>144</v>
      </c>
      <c r="GN33" s="12">
        <f t="shared" si="62"/>
        <v>0.15972222222222221</v>
      </c>
      <c r="GO33" s="11">
        <v>3</v>
      </c>
      <c r="GP33" s="11">
        <v>25</v>
      </c>
      <c r="GQ33" s="12">
        <f t="shared" si="48"/>
        <v>0.12</v>
      </c>
      <c r="GR33" s="11">
        <v>4</v>
      </c>
      <c r="GS33" s="11">
        <v>52</v>
      </c>
      <c r="GT33" s="12">
        <f t="shared" si="49"/>
        <v>7.6923076923076927E-2</v>
      </c>
      <c r="GU33" s="3">
        <v>2</v>
      </c>
      <c r="GV33" s="11">
        <v>18</v>
      </c>
      <c r="GW33" s="12">
        <f t="shared" si="50"/>
        <v>0.1111111111111111</v>
      </c>
      <c r="GX33" s="11">
        <v>52</v>
      </c>
      <c r="GY33" s="11">
        <v>828</v>
      </c>
      <c r="GZ33" s="11"/>
      <c r="HA33" s="11">
        <v>25</v>
      </c>
      <c r="HB33" s="11">
        <v>245</v>
      </c>
      <c r="HC33" s="12">
        <f t="shared" si="51"/>
        <v>0.10204081632653061</v>
      </c>
      <c r="HD33" s="11"/>
      <c r="HE33" s="11"/>
      <c r="HF33" s="11"/>
    </row>
    <row r="34" spans="1:214" ht="15.75" customHeight="1" x14ac:dyDescent="0.15">
      <c r="A34" s="1">
        <f t="shared" si="57"/>
        <v>44743</v>
      </c>
      <c r="B34" s="3">
        <v>464</v>
      </c>
      <c r="C34" s="18">
        <v>1198</v>
      </c>
      <c r="D34" s="4">
        <f t="shared" si="0"/>
        <v>0.38731218697829717</v>
      </c>
      <c r="E34" s="3">
        <v>17</v>
      </c>
      <c r="F34" s="3">
        <v>125</v>
      </c>
      <c r="G34" s="4">
        <f t="shared" si="1"/>
        <v>0.13600000000000001</v>
      </c>
      <c r="H34" s="3">
        <v>84</v>
      </c>
      <c r="I34" s="3">
        <v>862</v>
      </c>
      <c r="J34" s="4">
        <f t="shared" si="2"/>
        <v>9.7447795823665889E-2</v>
      </c>
      <c r="K34" s="3">
        <v>68</v>
      </c>
      <c r="L34" s="3">
        <v>339</v>
      </c>
      <c r="M34" s="4">
        <f t="shared" si="60"/>
        <v>0.20058997050147492</v>
      </c>
      <c r="N34" s="3">
        <v>443</v>
      </c>
      <c r="O34" s="3">
        <v>1761</v>
      </c>
      <c r="P34" s="4">
        <f t="shared" si="3"/>
        <v>0.2515616127200454</v>
      </c>
      <c r="Q34" s="3">
        <v>11</v>
      </c>
      <c r="T34" s="3">
        <v>76</v>
      </c>
      <c r="U34" s="3">
        <v>419</v>
      </c>
      <c r="V34" s="4">
        <f t="shared" si="52"/>
        <v>0.18138424821002386</v>
      </c>
      <c r="W34" s="3">
        <v>61</v>
      </c>
      <c r="X34" s="3">
        <v>559</v>
      </c>
      <c r="Y34" s="4">
        <f t="shared" si="4"/>
        <v>0.10912343470483005</v>
      </c>
      <c r="Z34" s="3">
        <v>18</v>
      </c>
      <c r="AA34" s="3">
        <v>310</v>
      </c>
      <c r="AB34" s="4">
        <f t="shared" si="53"/>
        <v>5.8064516129032261E-2</v>
      </c>
      <c r="AC34" s="3">
        <v>72</v>
      </c>
      <c r="AD34" s="3">
        <v>1230</v>
      </c>
      <c r="AE34" s="4">
        <f t="shared" si="54"/>
        <v>5.8536585365853662E-2</v>
      </c>
      <c r="AF34" s="3">
        <v>23</v>
      </c>
      <c r="AG34" s="3">
        <v>358</v>
      </c>
      <c r="AH34" s="4">
        <f t="shared" si="5"/>
        <v>6.4245810055865923E-2</v>
      </c>
      <c r="AI34" s="5">
        <v>10</v>
      </c>
      <c r="AJ34" s="3">
        <v>322</v>
      </c>
      <c r="AK34" s="4">
        <f t="shared" si="6"/>
        <v>3.1055900621118012E-2</v>
      </c>
      <c r="AL34" s="11">
        <v>76</v>
      </c>
      <c r="AM34" s="11">
        <v>338</v>
      </c>
      <c r="AN34" s="12">
        <f t="shared" si="7"/>
        <v>0.22485207100591717</v>
      </c>
      <c r="AO34" s="13">
        <v>7</v>
      </c>
      <c r="AP34" s="13">
        <v>94</v>
      </c>
      <c r="AQ34" s="12">
        <f t="shared" si="8"/>
        <v>7.4468085106382975E-2</v>
      </c>
      <c r="AR34" s="11">
        <v>3</v>
      </c>
      <c r="AS34" s="11">
        <v>99</v>
      </c>
      <c r="AT34" s="12">
        <f t="shared" si="64"/>
        <v>3.0303030303030304E-2</v>
      </c>
      <c r="AU34" s="11">
        <v>157</v>
      </c>
      <c r="AV34" s="11">
        <v>559</v>
      </c>
      <c r="AW34" s="12"/>
      <c r="AX34" s="11">
        <v>9</v>
      </c>
      <c r="AY34" s="11">
        <v>110</v>
      </c>
      <c r="AZ34" s="12">
        <f t="shared" si="9"/>
        <v>8.1818181818181818E-2</v>
      </c>
      <c r="BA34" s="11">
        <v>21</v>
      </c>
      <c r="BB34" s="11">
        <v>124</v>
      </c>
      <c r="BC34" s="12">
        <f t="shared" si="10"/>
        <v>0.16935483870967741</v>
      </c>
      <c r="BD34" s="12"/>
      <c r="BE34" s="11">
        <v>21</v>
      </c>
      <c r="BF34" s="12"/>
      <c r="BG34" s="12"/>
      <c r="BH34" s="13">
        <v>72</v>
      </c>
      <c r="BI34" s="12"/>
      <c r="BJ34" s="13">
        <v>7</v>
      </c>
      <c r="BK34" s="13">
        <v>202</v>
      </c>
      <c r="BL34" s="12">
        <f t="shared" si="11"/>
        <v>3.4653465346534656E-2</v>
      </c>
      <c r="BM34" s="14">
        <v>1</v>
      </c>
      <c r="BN34" s="14">
        <v>51</v>
      </c>
      <c r="BO34" s="12">
        <f t="shared" si="12"/>
        <v>1.9607843137254902E-2</v>
      </c>
      <c r="BP34" s="11">
        <v>10</v>
      </c>
      <c r="BQ34" s="11">
        <v>85</v>
      </c>
      <c r="BR34" s="12">
        <f t="shared" si="13"/>
        <v>0.11764705882352941</v>
      </c>
      <c r="BS34" s="11">
        <v>14</v>
      </c>
      <c r="BT34" s="11">
        <v>135</v>
      </c>
      <c r="BU34" s="12">
        <f t="shared" si="14"/>
        <v>0.1037037037037037</v>
      </c>
      <c r="BV34" s="13">
        <v>11</v>
      </c>
      <c r="BW34" s="13">
        <v>82</v>
      </c>
      <c r="BX34" s="12">
        <f t="shared" si="15"/>
        <v>0.13414634146341464</v>
      </c>
      <c r="BY34" s="11">
        <v>0</v>
      </c>
      <c r="BZ34" s="11">
        <v>103</v>
      </c>
      <c r="CA34" s="8">
        <f t="shared" si="58"/>
        <v>0</v>
      </c>
      <c r="CB34" s="13">
        <v>0</v>
      </c>
      <c r="CC34" s="3">
        <v>48</v>
      </c>
      <c r="CD34" s="12">
        <f t="shared" si="16"/>
        <v>0</v>
      </c>
      <c r="CE34" s="11">
        <v>13</v>
      </c>
      <c r="CF34" s="3">
        <v>307</v>
      </c>
      <c r="CG34" s="12">
        <f t="shared" si="17"/>
        <v>4.2345276872964167E-2</v>
      </c>
      <c r="CH34" s="11">
        <v>0</v>
      </c>
      <c r="CI34" s="11">
        <v>16</v>
      </c>
      <c r="CJ34" s="12">
        <f t="shared" si="18"/>
        <v>0</v>
      </c>
      <c r="CK34" s="11">
        <v>6</v>
      </c>
      <c r="CL34" s="11">
        <v>99</v>
      </c>
      <c r="CM34" s="12">
        <f t="shared" si="19"/>
        <v>6.0606060606060608E-2</v>
      </c>
      <c r="CN34" s="11">
        <v>1</v>
      </c>
      <c r="CO34" s="11">
        <v>92</v>
      </c>
      <c r="CP34" s="12">
        <f t="shared" si="20"/>
        <v>1.0869565217391304E-2</v>
      </c>
      <c r="CQ34" s="11">
        <v>18</v>
      </c>
      <c r="CR34" s="11">
        <v>478</v>
      </c>
      <c r="CS34" s="12">
        <f t="shared" si="21"/>
        <v>3.7656903765690378E-2</v>
      </c>
      <c r="CT34" s="11">
        <v>6</v>
      </c>
      <c r="CU34" s="11">
        <v>122</v>
      </c>
      <c r="CV34" s="12">
        <f t="shared" si="22"/>
        <v>4.9180327868852458E-2</v>
      </c>
      <c r="CW34" s="11">
        <v>0</v>
      </c>
      <c r="CX34" s="11">
        <v>48</v>
      </c>
      <c r="CY34" s="12">
        <f t="shared" si="23"/>
        <v>0</v>
      </c>
      <c r="CZ34" s="11">
        <v>167</v>
      </c>
      <c r="DA34" s="11">
        <v>324</v>
      </c>
      <c r="DB34" s="12">
        <f t="shared" si="55"/>
        <v>0.51543209876543206</v>
      </c>
      <c r="DC34" s="11">
        <v>5</v>
      </c>
      <c r="DD34" s="11">
        <v>71</v>
      </c>
      <c r="DE34" s="12">
        <f t="shared" si="24"/>
        <v>7.0422535211267609E-2</v>
      </c>
      <c r="DF34" s="11">
        <v>13</v>
      </c>
      <c r="DG34" s="11">
        <v>71</v>
      </c>
      <c r="DH34" s="12">
        <f t="shared" si="61"/>
        <v>0.18309859154929578</v>
      </c>
      <c r="DI34" s="11">
        <v>2</v>
      </c>
      <c r="DJ34" s="11">
        <v>163</v>
      </c>
      <c r="DK34" s="12">
        <f t="shared" si="25"/>
        <v>1.2269938650306749E-2</v>
      </c>
      <c r="DL34" s="11">
        <v>3</v>
      </c>
      <c r="DM34" s="11">
        <v>30</v>
      </c>
      <c r="DN34" s="12">
        <f t="shared" si="26"/>
        <v>0.1</v>
      </c>
      <c r="DO34" s="11">
        <v>6</v>
      </c>
      <c r="DP34" s="11">
        <v>99</v>
      </c>
      <c r="DQ34" s="12">
        <f t="shared" si="27"/>
        <v>6.0606060606060608E-2</v>
      </c>
      <c r="DR34" s="11">
        <v>3</v>
      </c>
      <c r="DS34" s="11">
        <v>67</v>
      </c>
      <c r="DT34" s="12">
        <f t="shared" si="28"/>
        <v>4.4776119402985072E-2</v>
      </c>
      <c r="DU34" s="11">
        <v>25</v>
      </c>
      <c r="DV34" s="11">
        <v>311</v>
      </c>
      <c r="DW34" s="12">
        <f t="shared" si="56"/>
        <v>8.0385852090032156E-2</v>
      </c>
      <c r="DX34" s="11">
        <v>0</v>
      </c>
      <c r="DY34" s="11">
        <v>20</v>
      </c>
      <c r="DZ34" s="12">
        <f t="shared" si="29"/>
        <v>0</v>
      </c>
      <c r="EA34" s="17">
        <v>35</v>
      </c>
      <c r="EB34" s="11">
        <v>494</v>
      </c>
      <c r="EC34" s="12">
        <f t="shared" si="30"/>
        <v>7.08502024291498E-2</v>
      </c>
      <c r="ED34" s="11">
        <v>3</v>
      </c>
      <c r="EE34" s="11">
        <v>32</v>
      </c>
      <c r="EF34" s="12">
        <f t="shared" si="31"/>
        <v>9.375E-2</v>
      </c>
      <c r="EG34" s="11">
        <v>6</v>
      </c>
      <c r="EH34" s="11">
        <v>58</v>
      </c>
      <c r="EI34" s="12">
        <f t="shared" si="32"/>
        <v>0.10344827586206896</v>
      </c>
      <c r="EJ34" s="11">
        <v>20</v>
      </c>
      <c r="EK34" s="11">
        <v>615</v>
      </c>
      <c r="EL34" s="12">
        <f t="shared" si="33"/>
        <v>3.2520325203252036E-2</v>
      </c>
      <c r="EM34" s="11">
        <v>0</v>
      </c>
      <c r="EN34" s="11">
        <v>10</v>
      </c>
      <c r="EO34" s="12">
        <f t="shared" si="34"/>
        <v>0</v>
      </c>
      <c r="EP34" s="11">
        <v>4</v>
      </c>
      <c r="EQ34" s="11">
        <v>174</v>
      </c>
      <c r="ER34" s="12">
        <f t="shared" si="59"/>
        <v>2.2988505747126436E-2</v>
      </c>
      <c r="ES34" s="11">
        <v>10</v>
      </c>
      <c r="ET34" s="11">
        <v>87</v>
      </c>
      <c r="EU34" s="12">
        <f t="shared" si="35"/>
        <v>0.11494252873563218</v>
      </c>
      <c r="EV34" s="11">
        <v>33</v>
      </c>
      <c r="EW34" s="11">
        <v>94</v>
      </c>
      <c r="EX34" s="12">
        <f t="shared" si="63"/>
        <v>0.35106382978723405</v>
      </c>
      <c r="EY34" s="11">
        <v>470</v>
      </c>
      <c r="EZ34" s="11">
        <v>787</v>
      </c>
      <c r="FA34" s="12">
        <f t="shared" si="36"/>
        <v>0.59720457433290974</v>
      </c>
      <c r="FB34" s="11">
        <v>488</v>
      </c>
      <c r="FC34" s="11">
        <v>2116</v>
      </c>
      <c r="FD34" s="12">
        <f t="shared" si="37"/>
        <v>0.22467771639042358</v>
      </c>
      <c r="FE34" s="3">
        <v>7</v>
      </c>
      <c r="FF34" s="11">
        <v>112</v>
      </c>
      <c r="FG34" s="12">
        <f t="shared" si="38"/>
        <v>6.25E-2</v>
      </c>
      <c r="FH34" s="11">
        <v>13</v>
      </c>
      <c r="FI34" s="11">
        <v>99</v>
      </c>
      <c r="FJ34" s="12">
        <f t="shared" si="39"/>
        <v>0.13131313131313133</v>
      </c>
      <c r="FK34" s="11">
        <v>2</v>
      </c>
      <c r="FL34" s="11">
        <v>67</v>
      </c>
      <c r="FM34" s="12">
        <f t="shared" si="40"/>
        <v>2.9850746268656716E-2</v>
      </c>
      <c r="FN34" s="11">
        <v>33</v>
      </c>
      <c r="FO34" s="11">
        <v>107</v>
      </c>
      <c r="FP34" s="12">
        <f t="shared" si="41"/>
        <v>0.30841121495327101</v>
      </c>
      <c r="FQ34" s="11">
        <v>8</v>
      </c>
      <c r="FR34" s="11">
        <v>66</v>
      </c>
      <c r="FS34" s="12">
        <f t="shared" si="42"/>
        <v>0.12121212121212122</v>
      </c>
      <c r="FT34" s="11">
        <v>52</v>
      </c>
      <c r="FU34" s="11"/>
      <c r="FV34" s="11"/>
      <c r="FW34" s="11">
        <v>10</v>
      </c>
      <c r="FX34" s="11">
        <v>53</v>
      </c>
      <c r="FY34" s="12">
        <f t="shared" si="43"/>
        <v>0.18867924528301888</v>
      </c>
      <c r="FZ34" s="11">
        <v>9</v>
      </c>
      <c r="GA34" s="11"/>
      <c r="GB34" s="11"/>
      <c r="GC34" s="11">
        <v>2</v>
      </c>
      <c r="GD34" s="11">
        <v>178</v>
      </c>
      <c r="GE34" s="12">
        <f t="shared" si="44"/>
        <v>1.1235955056179775E-2</v>
      </c>
      <c r="GF34" s="11">
        <v>16</v>
      </c>
      <c r="GG34" s="11">
        <v>153</v>
      </c>
      <c r="GH34" s="12">
        <f t="shared" si="45"/>
        <v>0.10457516339869281</v>
      </c>
      <c r="GI34" s="11">
        <v>246</v>
      </c>
      <c r="GJ34" s="11">
        <v>722</v>
      </c>
      <c r="GK34" s="12">
        <f t="shared" si="46"/>
        <v>0.34072022160664822</v>
      </c>
      <c r="GL34" s="11">
        <v>23</v>
      </c>
      <c r="GM34" s="11">
        <v>133</v>
      </c>
      <c r="GN34" s="12">
        <f t="shared" si="62"/>
        <v>0.17293233082706766</v>
      </c>
      <c r="GO34" s="11">
        <v>10</v>
      </c>
      <c r="GP34" s="11">
        <v>33</v>
      </c>
      <c r="GQ34" s="12">
        <f t="shared" si="48"/>
        <v>0.30303030303030304</v>
      </c>
      <c r="GR34" s="11">
        <v>6</v>
      </c>
      <c r="GS34" s="11">
        <v>47</v>
      </c>
      <c r="GT34" s="12">
        <f t="shared" si="49"/>
        <v>0.1276595744680851</v>
      </c>
      <c r="GU34" s="3">
        <v>2</v>
      </c>
      <c r="GV34" s="11">
        <v>32</v>
      </c>
      <c r="GW34" s="12">
        <f t="shared" si="50"/>
        <v>6.25E-2</v>
      </c>
      <c r="GX34" s="11">
        <v>80</v>
      </c>
      <c r="GY34" s="11">
        <v>901</v>
      </c>
      <c r="GZ34" s="11"/>
      <c r="HA34" s="11">
        <v>16</v>
      </c>
      <c r="HB34" s="11">
        <v>203</v>
      </c>
      <c r="HC34" s="12">
        <f t="shared" si="51"/>
        <v>7.8817733990147784E-2</v>
      </c>
      <c r="HD34" s="11"/>
      <c r="HE34" s="11"/>
      <c r="HF34" s="11"/>
    </row>
    <row r="35" spans="1:214" ht="15.75" customHeight="1" x14ac:dyDescent="0.15">
      <c r="A35" s="1">
        <f t="shared" si="57"/>
        <v>44774</v>
      </c>
      <c r="B35" s="3">
        <v>386</v>
      </c>
      <c r="C35" s="18">
        <v>1176</v>
      </c>
      <c r="D35" s="4">
        <f t="shared" si="0"/>
        <v>0.32823129251700678</v>
      </c>
      <c r="E35" s="3">
        <v>25</v>
      </c>
      <c r="F35" s="3">
        <v>119</v>
      </c>
      <c r="G35" s="4">
        <f t="shared" si="1"/>
        <v>0.21008403361344538</v>
      </c>
      <c r="H35" s="3">
        <v>183</v>
      </c>
      <c r="I35" s="3">
        <v>939</v>
      </c>
      <c r="J35" s="4">
        <f t="shared" si="2"/>
        <v>0.19488817891373802</v>
      </c>
      <c r="K35" s="3">
        <v>57</v>
      </c>
      <c r="L35" s="3">
        <v>249</v>
      </c>
      <c r="M35" s="4">
        <f t="shared" si="60"/>
        <v>0.2289156626506024</v>
      </c>
      <c r="N35" s="3">
        <v>660</v>
      </c>
      <c r="O35" s="3">
        <v>2112</v>
      </c>
      <c r="P35" s="4">
        <f t="shared" si="3"/>
        <v>0.3125</v>
      </c>
      <c r="Q35" s="3">
        <v>17</v>
      </c>
      <c r="T35" s="3">
        <v>60</v>
      </c>
      <c r="U35" s="3">
        <v>369</v>
      </c>
      <c r="V35" s="4">
        <f t="shared" si="52"/>
        <v>0.16260162601626016</v>
      </c>
      <c r="W35" s="3">
        <v>51</v>
      </c>
      <c r="X35" s="3">
        <v>494</v>
      </c>
      <c r="Y35" s="4">
        <f t="shared" si="4"/>
        <v>0.10323886639676114</v>
      </c>
      <c r="Z35" s="3">
        <v>11</v>
      </c>
      <c r="AA35" s="3">
        <v>284</v>
      </c>
      <c r="AB35" s="4">
        <f t="shared" si="53"/>
        <v>3.873239436619718E-2</v>
      </c>
      <c r="AC35" s="3">
        <v>48</v>
      </c>
      <c r="AD35" s="3">
        <v>1167</v>
      </c>
      <c r="AE35" s="4">
        <f t="shared" si="54"/>
        <v>4.1131105398457581E-2</v>
      </c>
      <c r="AF35" s="3">
        <v>14</v>
      </c>
      <c r="AG35" s="3">
        <v>382</v>
      </c>
      <c r="AH35" s="4">
        <f t="shared" si="5"/>
        <v>3.6649214659685861E-2</v>
      </c>
      <c r="AI35" s="5">
        <v>9</v>
      </c>
      <c r="AJ35" s="3">
        <v>261</v>
      </c>
      <c r="AK35" s="4">
        <f t="shared" si="6"/>
        <v>3.4482758620689655E-2</v>
      </c>
      <c r="AL35" s="11">
        <v>90</v>
      </c>
      <c r="AM35" s="11">
        <v>337</v>
      </c>
      <c r="AN35" s="12">
        <f t="shared" si="7"/>
        <v>0.26706231454005935</v>
      </c>
      <c r="AO35" s="13">
        <v>4</v>
      </c>
      <c r="AP35" s="13">
        <v>113</v>
      </c>
      <c r="AQ35" s="12">
        <f t="shared" si="8"/>
        <v>3.5398230088495575E-2</v>
      </c>
      <c r="AR35" s="11">
        <v>1</v>
      </c>
      <c r="AS35" s="11">
        <v>118</v>
      </c>
      <c r="AT35" s="12">
        <f t="shared" si="64"/>
        <v>8.4745762711864406E-3</v>
      </c>
      <c r="AU35" s="11">
        <v>96</v>
      </c>
      <c r="AV35" s="11">
        <v>485</v>
      </c>
      <c r="AW35" s="12"/>
      <c r="AX35" s="11">
        <v>4</v>
      </c>
      <c r="AY35" s="11">
        <v>81</v>
      </c>
      <c r="AZ35" s="12">
        <f t="shared" si="9"/>
        <v>4.9382716049382713E-2</v>
      </c>
      <c r="BA35" s="11">
        <v>12</v>
      </c>
      <c r="BB35" s="11">
        <v>99</v>
      </c>
      <c r="BC35" s="12">
        <f t="shared" si="10"/>
        <v>0.12121212121212122</v>
      </c>
      <c r="BD35" s="12"/>
      <c r="BE35" s="11">
        <v>8</v>
      </c>
      <c r="BF35" s="12"/>
      <c r="BG35" s="12"/>
      <c r="BH35" s="13">
        <v>77</v>
      </c>
      <c r="BI35" s="12"/>
      <c r="BJ35" s="13">
        <v>3</v>
      </c>
      <c r="BK35" s="13">
        <v>207</v>
      </c>
      <c r="BL35" s="12">
        <f t="shared" si="11"/>
        <v>1.4492753623188406E-2</v>
      </c>
      <c r="BM35" s="14">
        <v>1</v>
      </c>
      <c r="BN35" s="14">
        <v>42</v>
      </c>
      <c r="BO35" s="12">
        <f t="shared" si="12"/>
        <v>2.3809523809523808E-2</v>
      </c>
      <c r="BP35" s="11">
        <v>5</v>
      </c>
      <c r="BQ35" s="11">
        <v>134</v>
      </c>
      <c r="BR35" s="12">
        <f t="shared" si="13"/>
        <v>3.7313432835820892E-2</v>
      </c>
      <c r="BS35" s="11">
        <v>50</v>
      </c>
      <c r="BT35" s="11">
        <v>150</v>
      </c>
      <c r="BU35" s="12">
        <f t="shared" si="14"/>
        <v>0.33333333333333331</v>
      </c>
      <c r="BV35" s="13">
        <v>8</v>
      </c>
      <c r="BW35" s="13">
        <v>70</v>
      </c>
      <c r="BX35" s="12">
        <f t="shared" si="15"/>
        <v>0.11428571428571428</v>
      </c>
      <c r="BY35" s="11">
        <v>1</v>
      </c>
      <c r="BZ35" s="11">
        <v>77</v>
      </c>
      <c r="CA35" s="8">
        <f t="shared" si="58"/>
        <v>1.2987012987012988E-2</v>
      </c>
      <c r="CB35" s="13">
        <v>1</v>
      </c>
      <c r="CC35" s="3">
        <v>36</v>
      </c>
      <c r="CD35" s="12">
        <f t="shared" si="16"/>
        <v>2.7777777777777776E-2</v>
      </c>
      <c r="CE35" s="11">
        <v>14</v>
      </c>
      <c r="CF35" s="3">
        <v>335</v>
      </c>
      <c r="CG35" s="12">
        <f t="shared" si="17"/>
        <v>4.1791044776119404E-2</v>
      </c>
      <c r="CH35" s="11">
        <v>0</v>
      </c>
      <c r="CI35" s="11">
        <v>7</v>
      </c>
      <c r="CJ35" s="12">
        <f t="shared" si="18"/>
        <v>0</v>
      </c>
      <c r="CK35" s="11">
        <v>4</v>
      </c>
      <c r="CL35" s="11">
        <v>91</v>
      </c>
      <c r="CM35" s="12">
        <f t="shared" si="19"/>
        <v>4.3956043956043959E-2</v>
      </c>
      <c r="CN35" s="11">
        <v>4</v>
      </c>
      <c r="CO35" s="11">
        <v>94</v>
      </c>
      <c r="CP35" s="12">
        <f t="shared" si="20"/>
        <v>4.2553191489361701E-2</v>
      </c>
      <c r="CQ35" s="11">
        <v>12</v>
      </c>
      <c r="CR35" s="11">
        <v>502</v>
      </c>
      <c r="CS35" s="12">
        <f t="shared" si="21"/>
        <v>2.3904382470119521E-2</v>
      </c>
      <c r="CT35" s="11">
        <v>7</v>
      </c>
      <c r="CU35" s="11">
        <v>139</v>
      </c>
      <c r="CV35" s="12">
        <f t="shared" si="22"/>
        <v>5.0359712230215826E-2</v>
      </c>
      <c r="CW35" s="11">
        <v>1</v>
      </c>
      <c r="CX35" s="11">
        <v>36</v>
      </c>
      <c r="CY35" s="12">
        <f t="shared" si="23"/>
        <v>2.7777777777777776E-2</v>
      </c>
      <c r="CZ35" s="11">
        <v>155</v>
      </c>
      <c r="DA35" s="11">
        <v>281</v>
      </c>
      <c r="DB35" s="12">
        <f t="shared" si="55"/>
        <v>0.55160142348754448</v>
      </c>
      <c r="DC35" s="11">
        <v>7</v>
      </c>
      <c r="DD35" s="11">
        <v>76</v>
      </c>
      <c r="DE35" s="12">
        <f t="shared" si="24"/>
        <v>9.2105263157894732E-2</v>
      </c>
      <c r="DF35" s="11">
        <v>14</v>
      </c>
      <c r="DG35" s="11">
        <v>85</v>
      </c>
      <c r="DH35" s="12">
        <f t="shared" si="61"/>
        <v>0.16470588235294117</v>
      </c>
      <c r="DI35" s="11">
        <v>11</v>
      </c>
      <c r="DJ35" s="11">
        <v>168</v>
      </c>
      <c r="DK35" s="12">
        <f t="shared" si="25"/>
        <v>6.5476190476190479E-2</v>
      </c>
      <c r="DL35" s="11">
        <v>3</v>
      </c>
      <c r="DM35" s="11">
        <v>24</v>
      </c>
      <c r="DN35" s="12">
        <f t="shared" si="26"/>
        <v>0.125</v>
      </c>
      <c r="DO35" s="11">
        <v>1</v>
      </c>
      <c r="DP35" s="11">
        <v>93</v>
      </c>
      <c r="DQ35" s="12">
        <f t="shared" si="27"/>
        <v>1.0752688172043012E-2</v>
      </c>
      <c r="DR35" s="11">
        <v>5</v>
      </c>
      <c r="DS35" s="11">
        <v>98</v>
      </c>
      <c r="DT35" s="12">
        <f t="shared" si="28"/>
        <v>5.1020408163265307E-2</v>
      </c>
      <c r="DU35" s="11">
        <v>32</v>
      </c>
      <c r="DV35" s="11">
        <v>315</v>
      </c>
      <c r="DW35" s="12">
        <f t="shared" si="56"/>
        <v>0.10158730158730159</v>
      </c>
      <c r="DX35" s="11">
        <v>0</v>
      </c>
      <c r="DY35" s="11">
        <v>23</v>
      </c>
      <c r="DZ35" s="12">
        <f t="shared" si="29"/>
        <v>0</v>
      </c>
      <c r="EA35" s="17">
        <v>40</v>
      </c>
      <c r="EB35" s="11">
        <v>475</v>
      </c>
      <c r="EC35" s="12">
        <f t="shared" si="30"/>
        <v>8.4210526315789472E-2</v>
      </c>
      <c r="ED35" s="11">
        <v>2</v>
      </c>
      <c r="EE35" s="11">
        <v>30</v>
      </c>
      <c r="EF35" s="12">
        <f t="shared" si="31"/>
        <v>6.6666666666666666E-2</v>
      </c>
      <c r="EG35" s="11">
        <v>2</v>
      </c>
      <c r="EH35" s="11">
        <v>55</v>
      </c>
      <c r="EI35" s="12">
        <f t="shared" si="32"/>
        <v>3.6363636363636362E-2</v>
      </c>
      <c r="EJ35" s="11">
        <v>28</v>
      </c>
      <c r="EK35" s="11">
        <v>636</v>
      </c>
      <c r="EL35" s="12">
        <f t="shared" si="33"/>
        <v>4.40251572327044E-2</v>
      </c>
      <c r="EM35" s="11">
        <v>0</v>
      </c>
      <c r="EN35" s="11">
        <v>11</v>
      </c>
      <c r="EO35" s="12">
        <f t="shared" si="34"/>
        <v>0</v>
      </c>
      <c r="EP35" s="11">
        <v>16</v>
      </c>
      <c r="EQ35" s="11">
        <v>200</v>
      </c>
      <c r="ER35" s="12">
        <f t="shared" si="59"/>
        <v>0.08</v>
      </c>
      <c r="ES35" s="11">
        <v>9</v>
      </c>
      <c r="ET35" s="11">
        <v>130</v>
      </c>
      <c r="EU35" s="12">
        <f t="shared" si="35"/>
        <v>6.9230769230769235E-2</v>
      </c>
      <c r="EV35" s="11">
        <v>13</v>
      </c>
      <c r="EW35" s="11">
        <v>64</v>
      </c>
      <c r="EX35" s="12">
        <f t="shared" si="63"/>
        <v>0.203125</v>
      </c>
      <c r="EY35" s="11">
        <v>388</v>
      </c>
      <c r="EZ35" s="11">
        <v>702</v>
      </c>
      <c r="FA35" s="12">
        <f t="shared" si="36"/>
        <v>0.55270655270655267</v>
      </c>
      <c r="FB35" s="11">
        <v>491</v>
      </c>
      <c r="FC35" s="11">
        <v>2172</v>
      </c>
      <c r="FD35" s="12">
        <f t="shared" si="37"/>
        <v>0.23904576436222005</v>
      </c>
      <c r="FE35" s="3">
        <v>5</v>
      </c>
      <c r="FF35" s="11">
        <v>104</v>
      </c>
      <c r="FG35" s="12">
        <f t="shared" si="38"/>
        <v>4.807692307692308E-2</v>
      </c>
      <c r="FH35" s="11">
        <v>10</v>
      </c>
      <c r="FI35" s="11">
        <v>104</v>
      </c>
      <c r="FJ35" s="12">
        <f t="shared" si="39"/>
        <v>9.6153846153846159E-2</v>
      </c>
      <c r="FK35" s="11">
        <v>0</v>
      </c>
      <c r="FL35" s="11">
        <v>70</v>
      </c>
      <c r="FM35" s="12">
        <f t="shared" si="40"/>
        <v>0</v>
      </c>
      <c r="FN35" s="11">
        <v>26</v>
      </c>
      <c r="FO35" s="11">
        <v>111</v>
      </c>
      <c r="FP35" s="12">
        <f t="shared" si="41"/>
        <v>0.23423423423423423</v>
      </c>
      <c r="FQ35" s="11">
        <v>7</v>
      </c>
      <c r="FR35" s="11">
        <v>90</v>
      </c>
      <c r="FS35" s="12">
        <f t="shared" si="42"/>
        <v>7.7777777777777779E-2</v>
      </c>
      <c r="FT35" s="11">
        <v>54</v>
      </c>
      <c r="FU35" s="11"/>
      <c r="FV35" s="11"/>
      <c r="FW35" s="11">
        <v>5</v>
      </c>
      <c r="FX35" s="11">
        <v>50</v>
      </c>
      <c r="FY35" s="12">
        <f t="shared" si="43"/>
        <v>0.1</v>
      </c>
      <c r="FZ35" s="11">
        <v>7</v>
      </c>
      <c r="GA35" s="11"/>
      <c r="GB35" s="11"/>
      <c r="GC35" s="11">
        <v>1</v>
      </c>
      <c r="GD35" s="11">
        <v>204</v>
      </c>
      <c r="GE35" s="12">
        <f t="shared" si="44"/>
        <v>4.9019607843137254E-3</v>
      </c>
      <c r="GF35" s="11">
        <v>5</v>
      </c>
      <c r="GG35" s="11">
        <v>116</v>
      </c>
      <c r="GH35" s="12">
        <f t="shared" si="45"/>
        <v>4.3103448275862072E-2</v>
      </c>
      <c r="GI35" s="11">
        <v>205</v>
      </c>
      <c r="GJ35" s="11">
        <v>675</v>
      </c>
      <c r="GK35" s="12">
        <f t="shared" si="46"/>
        <v>0.3037037037037037</v>
      </c>
      <c r="GL35" s="11">
        <v>31</v>
      </c>
      <c r="GM35" s="11">
        <v>158</v>
      </c>
      <c r="GN35" s="12">
        <f t="shared" si="62"/>
        <v>0.19620253164556961</v>
      </c>
      <c r="GO35" s="11">
        <v>16</v>
      </c>
      <c r="GP35" s="11">
        <v>33</v>
      </c>
      <c r="GQ35" s="12">
        <f t="shared" si="48"/>
        <v>0.48484848484848486</v>
      </c>
      <c r="GR35" s="11">
        <v>17</v>
      </c>
      <c r="GS35" s="11">
        <v>86</v>
      </c>
      <c r="GT35" s="12">
        <f t="shared" si="49"/>
        <v>0.19767441860465115</v>
      </c>
      <c r="GU35" s="3">
        <v>0</v>
      </c>
      <c r="GV35" s="11">
        <v>23</v>
      </c>
      <c r="GW35" s="12">
        <f t="shared" si="50"/>
        <v>0</v>
      </c>
      <c r="GX35" s="11">
        <v>92</v>
      </c>
      <c r="GY35" s="11">
        <v>803</v>
      </c>
      <c r="GZ35" s="11"/>
      <c r="HA35" s="11">
        <v>38</v>
      </c>
      <c r="HB35" s="11">
        <v>312</v>
      </c>
      <c r="HC35" s="12">
        <f t="shared" si="51"/>
        <v>0.12179487179487179</v>
      </c>
      <c r="HD35" s="11"/>
      <c r="HE35" s="11"/>
      <c r="HF35" s="11"/>
    </row>
    <row r="36" spans="1:214" ht="15.75" customHeight="1" x14ac:dyDescent="0.15">
      <c r="A36" s="1">
        <f t="shared" si="57"/>
        <v>44805</v>
      </c>
      <c r="B36" s="3">
        <v>427</v>
      </c>
      <c r="C36" s="18">
        <v>1229</v>
      </c>
      <c r="D36" s="4">
        <f t="shared" si="0"/>
        <v>0.34743694060211555</v>
      </c>
      <c r="E36" s="3">
        <v>8</v>
      </c>
      <c r="F36" s="3">
        <v>137</v>
      </c>
      <c r="G36" s="4">
        <f t="shared" si="1"/>
        <v>5.8394160583941604E-2</v>
      </c>
      <c r="H36" s="3">
        <v>124</v>
      </c>
      <c r="I36" s="3">
        <v>861</v>
      </c>
      <c r="J36" s="4">
        <f t="shared" si="2"/>
        <v>0.1440185830429733</v>
      </c>
      <c r="K36" s="3">
        <v>60</v>
      </c>
      <c r="L36" s="3">
        <v>246</v>
      </c>
      <c r="M36" s="4">
        <f t="shared" si="60"/>
        <v>0.24390243902439024</v>
      </c>
      <c r="N36" s="3">
        <v>882</v>
      </c>
      <c r="O36" s="3">
        <v>2411</v>
      </c>
      <c r="P36" s="4">
        <f t="shared" si="3"/>
        <v>0.3658233098299461</v>
      </c>
      <c r="Q36" s="3">
        <v>5</v>
      </c>
      <c r="T36" s="3">
        <v>57</v>
      </c>
      <c r="U36" s="3">
        <v>361</v>
      </c>
      <c r="V36" s="4">
        <f t="shared" si="52"/>
        <v>0.15789473684210525</v>
      </c>
      <c r="W36" s="3">
        <v>93</v>
      </c>
      <c r="X36" s="3">
        <v>561</v>
      </c>
      <c r="Y36" s="4">
        <f t="shared" si="4"/>
        <v>0.16577540106951871</v>
      </c>
      <c r="Z36" s="3">
        <v>29</v>
      </c>
      <c r="AA36" s="3">
        <v>303</v>
      </c>
      <c r="AB36" s="4">
        <f t="shared" si="53"/>
        <v>9.5709570957095716E-2</v>
      </c>
      <c r="AC36" s="3">
        <v>54</v>
      </c>
      <c r="AD36" s="3">
        <v>1108</v>
      </c>
      <c r="AE36" s="4">
        <f t="shared" si="54"/>
        <v>4.8736462093862815E-2</v>
      </c>
      <c r="AF36" s="3">
        <v>17</v>
      </c>
      <c r="AG36" s="3">
        <v>295</v>
      </c>
      <c r="AH36" s="4">
        <f t="shared" si="5"/>
        <v>5.7627118644067797E-2</v>
      </c>
      <c r="AI36" s="5">
        <v>14</v>
      </c>
      <c r="AJ36" s="3">
        <v>351</v>
      </c>
      <c r="AK36" s="4">
        <f t="shared" si="6"/>
        <v>3.9886039886039885E-2</v>
      </c>
      <c r="AL36" s="11">
        <v>31</v>
      </c>
      <c r="AM36" s="11">
        <v>333</v>
      </c>
      <c r="AN36" s="12">
        <f t="shared" si="7"/>
        <v>9.3093093093093091E-2</v>
      </c>
      <c r="AO36" s="13">
        <v>11</v>
      </c>
      <c r="AP36" s="13">
        <v>123</v>
      </c>
      <c r="AQ36" s="12">
        <f t="shared" si="8"/>
        <v>8.943089430894309E-2</v>
      </c>
      <c r="AR36" s="11">
        <v>1</v>
      </c>
      <c r="AS36" s="11">
        <v>88</v>
      </c>
      <c r="AT36" s="12">
        <f t="shared" si="64"/>
        <v>1.1363636363636364E-2</v>
      </c>
      <c r="AU36" s="11">
        <v>234</v>
      </c>
      <c r="AV36" s="11">
        <v>765</v>
      </c>
      <c r="AW36" s="12"/>
      <c r="AX36" s="11">
        <v>1</v>
      </c>
      <c r="AY36" s="11">
        <v>98</v>
      </c>
      <c r="AZ36" s="12">
        <f t="shared" si="9"/>
        <v>1.020408163265306E-2</v>
      </c>
      <c r="BA36" s="11">
        <v>3</v>
      </c>
      <c r="BB36" s="11">
        <v>43</v>
      </c>
      <c r="BC36" s="12">
        <f t="shared" si="10"/>
        <v>6.9767441860465115E-2</v>
      </c>
      <c r="BD36" s="12"/>
      <c r="BE36" s="11">
        <v>23</v>
      </c>
      <c r="BF36" s="12"/>
      <c r="BG36" s="12"/>
      <c r="BH36" s="13">
        <v>70</v>
      </c>
      <c r="BI36" s="12"/>
      <c r="BJ36" s="13">
        <v>11</v>
      </c>
      <c r="BK36" s="13">
        <v>200</v>
      </c>
      <c r="BL36" s="12">
        <f t="shared" si="11"/>
        <v>5.5E-2</v>
      </c>
      <c r="BM36" s="14">
        <v>2</v>
      </c>
      <c r="BN36" s="14">
        <v>32</v>
      </c>
      <c r="BO36" s="12">
        <f t="shared" si="12"/>
        <v>6.25E-2</v>
      </c>
      <c r="BP36" s="11">
        <v>10</v>
      </c>
      <c r="BQ36" s="11">
        <v>99</v>
      </c>
      <c r="BR36" s="12">
        <f t="shared" si="13"/>
        <v>0.10101010101010101</v>
      </c>
      <c r="BS36" s="11">
        <v>46</v>
      </c>
      <c r="BT36" s="11">
        <v>159</v>
      </c>
      <c r="BU36" s="12">
        <f t="shared" si="14"/>
        <v>0.28930817610062892</v>
      </c>
      <c r="BV36" s="13">
        <v>16</v>
      </c>
      <c r="BW36" s="13">
        <v>94</v>
      </c>
      <c r="BX36" s="12">
        <f t="shared" si="15"/>
        <v>0.1702127659574468</v>
      </c>
      <c r="BY36" s="11">
        <v>3</v>
      </c>
      <c r="BZ36" s="11">
        <v>106</v>
      </c>
      <c r="CA36" s="8">
        <f t="shared" si="58"/>
        <v>2.8301886792452831E-2</v>
      </c>
      <c r="CB36" s="13">
        <v>1</v>
      </c>
      <c r="CC36" s="13">
        <v>50</v>
      </c>
      <c r="CD36" s="12">
        <f t="shared" si="16"/>
        <v>0.02</v>
      </c>
      <c r="CE36" s="11">
        <v>29</v>
      </c>
      <c r="CF36" s="3">
        <v>386</v>
      </c>
      <c r="CG36" s="12">
        <f t="shared" si="17"/>
        <v>7.512953367875648E-2</v>
      </c>
      <c r="CH36" s="11">
        <v>2</v>
      </c>
      <c r="CI36" s="11">
        <v>15</v>
      </c>
      <c r="CJ36" s="12">
        <f t="shared" si="18"/>
        <v>0.13333333333333333</v>
      </c>
      <c r="CK36" s="11">
        <v>5</v>
      </c>
      <c r="CL36" s="11">
        <v>87</v>
      </c>
      <c r="CM36" s="12">
        <f t="shared" si="19"/>
        <v>5.7471264367816091E-2</v>
      </c>
      <c r="CN36" s="11">
        <v>2</v>
      </c>
      <c r="CO36" s="11">
        <v>92</v>
      </c>
      <c r="CP36" s="12">
        <f t="shared" si="20"/>
        <v>2.1739130434782608E-2</v>
      </c>
      <c r="CQ36" s="11">
        <v>14</v>
      </c>
      <c r="CR36" s="11">
        <v>540</v>
      </c>
      <c r="CS36" s="12">
        <f t="shared" si="21"/>
        <v>2.5925925925925925E-2</v>
      </c>
      <c r="CT36" s="11">
        <v>1</v>
      </c>
      <c r="CU36" s="11">
        <v>106</v>
      </c>
      <c r="CV36" s="12">
        <f t="shared" si="22"/>
        <v>9.433962264150943E-3</v>
      </c>
      <c r="CW36" s="11">
        <v>1</v>
      </c>
      <c r="CX36" s="11">
        <v>50</v>
      </c>
      <c r="CY36" s="12">
        <f t="shared" si="23"/>
        <v>0.02</v>
      </c>
      <c r="CZ36" s="11">
        <v>100</v>
      </c>
      <c r="DA36" s="11">
        <v>229</v>
      </c>
      <c r="DB36" s="12">
        <f t="shared" si="55"/>
        <v>0.4366812227074236</v>
      </c>
      <c r="DC36" s="11">
        <v>5</v>
      </c>
      <c r="DD36" s="11">
        <v>97</v>
      </c>
      <c r="DE36" s="12">
        <f t="shared" si="24"/>
        <v>5.1546391752577317E-2</v>
      </c>
      <c r="DF36" s="11">
        <v>15</v>
      </c>
      <c r="DG36" s="11">
        <v>78</v>
      </c>
      <c r="DH36" s="12">
        <f t="shared" si="61"/>
        <v>0.19230769230769232</v>
      </c>
      <c r="DI36" s="11">
        <v>10</v>
      </c>
      <c r="DJ36" s="11">
        <v>186</v>
      </c>
      <c r="DK36" s="12">
        <f t="shared" si="25"/>
        <v>5.3763440860215055E-2</v>
      </c>
      <c r="DL36" s="11">
        <v>4</v>
      </c>
      <c r="DM36" s="11">
        <v>36</v>
      </c>
      <c r="DN36" s="12">
        <f t="shared" si="26"/>
        <v>0.1111111111111111</v>
      </c>
      <c r="DO36" s="11">
        <v>6</v>
      </c>
      <c r="DP36" s="11">
        <v>74</v>
      </c>
      <c r="DQ36" s="12">
        <f t="shared" si="27"/>
        <v>8.1081081081081086E-2</v>
      </c>
      <c r="DR36" s="11">
        <v>8</v>
      </c>
      <c r="DS36" s="11">
        <v>73</v>
      </c>
      <c r="DT36" s="12">
        <f t="shared" si="28"/>
        <v>0.1095890410958904</v>
      </c>
      <c r="DU36" s="11">
        <v>25</v>
      </c>
      <c r="DV36" s="11">
        <v>330</v>
      </c>
      <c r="DW36" s="12">
        <f t="shared" si="56"/>
        <v>7.575757575757576E-2</v>
      </c>
      <c r="DX36" s="11">
        <v>1</v>
      </c>
      <c r="DY36" s="11">
        <v>10</v>
      </c>
      <c r="DZ36" s="12">
        <f t="shared" si="29"/>
        <v>0.1</v>
      </c>
      <c r="EA36" s="17">
        <v>53</v>
      </c>
      <c r="EB36" s="11">
        <v>470</v>
      </c>
      <c r="EC36" s="12">
        <f t="shared" si="30"/>
        <v>0.11276595744680851</v>
      </c>
      <c r="ED36" s="11">
        <v>2</v>
      </c>
      <c r="EE36" s="11">
        <v>23</v>
      </c>
      <c r="EF36" s="12">
        <f t="shared" si="31"/>
        <v>8.6956521739130432E-2</v>
      </c>
      <c r="EG36" s="11">
        <v>1</v>
      </c>
      <c r="EH36" s="11">
        <v>73</v>
      </c>
      <c r="EI36" s="12">
        <f t="shared" si="32"/>
        <v>1.3698630136986301E-2</v>
      </c>
      <c r="EJ36" s="11">
        <v>40</v>
      </c>
      <c r="EK36" s="11">
        <v>683</v>
      </c>
      <c r="EL36" s="12">
        <f t="shared" si="33"/>
        <v>5.8565153733528552E-2</v>
      </c>
      <c r="EM36" s="11">
        <v>0</v>
      </c>
      <c r="EN36" s="11">
        <v>13</v>
      </c>
      <c r="EO36" s="12">
        <f t="shared" si="34"/>
        <v>0</v>
      </c>
      <c r="EP36" s="11">
        <v>23</v>
      </c>
      <c r="EQ36" s="11">
        <v>201</v>
      </c>
      <c r="ER36" s="12">
        <f t="shared" si="59"/>
        <v>0.11442786069651742</v>
      </c>
      <c r="ES36" s="11">
        <v>3</v>
      </c>
      <c r="ET36" s="11">
        <v>122</v>
      </c>
      <c r="EU36" s="12">
        <f t="shared" si="35"/>
        <v>2.4590163934426229E-2</v>
      </c>
      <c r="EV36" s="11">
        <v>15</v>
      </c>
      <c r="EW36" s="11">
        <v>63</v>
      </c>
      <c r="EX36" s="12">
        <f t="shared" si="63"/>
        <v>0.23809523809523808</v>
      </c>
      <c r="EY36" s="11">
        <v>286</v>
      </c>
      <c r="EZ36" s="11">
        <v>546</v>
      </c>
      <c r="FA36" s="12">
        <f t="shared" si="36"/>
        <v>0.52380952380952384</v>
      </c>
      <c r="FB36" s="11">
        <v>428</v>
      </c>
      <c r="FC36" s="11">
        <v>2054</v>
      </c>
      <c r="FD36" s="12">
        <f t="shared" si="37"/>
        <v>0.20847540185094984</v>
      </c>
      <c r="FE36" s="3">
        <v>10</v>
      </c>
      <c r="FF36" s="11">
        <v>69</v>
      </c>
      <c r="FG36" s="12">
        <f t="shared" si="38"/>
        <v>0.14492753623188406</v>
      </c>
      <c r="FH36" s="11">
        <v>26</v>
      </c>
      <c r="FI36" s="11">
        <v>126</v>
      </c>
      <c r="FJ36" s="12">
        <f t="shared" si="39"/>
        <v>0.20634920634920634</v>
      </c>
      <c r="FK36" s="11">
        <v>0</v>
      </c>
      <c r="FL36" s="11">
        <v>57</v>
      </c>
      <c r="FM36" s="12">
        <f t="shared" si="40"/>
        <v>0</v>
      </c>
      <c r="FN36" s="11">
        <v>13</v>
      </c>
      <c r="FO36" s="11">
        <v>101</v>
      </c>
      <c r="FP36" s="12">
        <f t="shared" si="41"/>
        <v>0.12871287128712872</v>
      </c>
      <c r="FQ36" s="11">
        <v>9</v>
      </c>
      <c r="FR36" s="11">
        <v>79</v>
      </c>
      <c r="FS36" s="12">
        <f t="shared" si="42"/>
        <v>0.11392405063291139</v>
      </c>
      <c r="FT36" s="11">
        <v>46</v>
      </c>
      <c r="FU36" s="11"/>
      <c r="FV36" s="11"/>
      <c r="FW36" s="11">
        <v>6</v>
      </c>
      <c r="FX36" s="11">
        <v>49</v>
      </c>
      <c r="FY36" s="12">
        <f t="shared" si="43"/>
        <v>0.12244897959183673</v>
      </c>
      <c r="FZ36" s="11">
        <v>2</v>
      </c>
      <c r="GA36" s="11"/>
      <c r="GB36" s="11"/>
      <c r="GC36" s="11">
        <v>4</v>
      </c>
      <c r="GD36" s="11">
        <v>175</v>
      </c>
      <c r="GE36" s="12">
        <f t="shared" si="44"/>
        <v>2.2857142857142857E-2</v>
      </c>
      <c r="GF36" s="11">
        <v>5</v>
      </c>
      <c r="GG36" s="11">
        <v>118</v>
      </c>
      <c r="GH36" s="12">
        <f t="shared" si="45"/>
        <v>4.2372881355932202E-2</v>
      </c>
      <c r="GI36" s="11">
        <v>301</v>
      </c>
      <c r="GJ36" s="11">
        <v>714</v>
      </c>
      <c r="GK36" s="12">
        <f t="shared" si="46"/>
        <v>0.42156862745098039</v>
      </c>
      <c r="GL36" s="11">
        <v>20</v>
      </c>
      <c r="GM36" s="11">
        <v>131</v>
      </c>
      <c r="GN36" s="12">
        <f t="shared" si="62"/>
        <v>0.15267175572519084</v>
      </c>
      <c r="GO36" s="11">
        <v>9</v>
      </c>
      <c r="GP36" s="11">
        <v>26</v>
      </c>
      <c r="GQ36" s="12">
        <f t="shared" si="48"/>
        <v>0.34615384615384615</v>
      </c>
      <c r="GR36" s="11">
        <v>10</v>
      </c>
      <c r="GS36" s="11">
        <v>54</v>
      </c>
      <c r="GT36" s="12">
        <f t="shared" si="49"/>
        <v>0.18518518518518517</v>
      </c>
      <c r="GU36" s="3">
        <v>0</v>
      </c>
      <c r="GV36" s="11">
        <v>19</v>
      </c>
      <c r="GW36" s="12">
        <f t="shared" si="50"/>
        <v>0</v>
      </c>
      <c r="GX36" s="11">
        <v>81</v>
      </c>
      <c r="GY36" s="11">
        <v>722</v>
      </c>
      <c r="GZ36" s="11"/>
      <c r="HA36" s="11">
        <v>31</v>
      </c>
      <c r="HB36" s="11">
        <v>259</v>
      </c>
      <c r="HC36" s="12">
        <f t="shared" si="51"/>
        <v>0.11969111969111969</v>
      </c>
      <c r="HD36" s="11"/>
      <c r="HE36" s="11"/>
      <c r="HF36" s="11"/>
    </row>
    <row r="37" spans="1:214" ht="15.75" customHeight="1" x14ac:dyDescent="0.15">
      <c r="A37" s="1">
        <f t="shared" si="57"/>
        <v>44835</v>
      </c>
      <c r="B37" s="3">
        <v>401</v>
      </c>
      <c r="C37" s="18">
        <v>1243</v>
      </c>
      <c r="D37" s="4">
        <f t="shared" si="0"/>
        <v>0.32260659694288013</v>
      </c>
      <c r="E37" s="3">
        <v>10</v>
      </c>
      <c r="F37" s="3">
        <v>120</v>
      </c>
      <c r="G37" s="4">
        <f t="shared" si="1"/>
        <v>8.3333333333333329E-2</v>
      </c>
      <c r="H37" s="3">
        <v>172</v>
      </c>
      <c r="I37" s="3">
        <v>931</v>
      </c>
      <c r="J37" s="4">
        <f t="shared" si="2"/>
        <v>0.18474758324382384</v>
      </c>
      <c r="K37" s="3">
        <v>133</v>
      </c>
      <c r="L37" s="3">
        <v>314</v>
      </c>
      <c r="M37" s="4">
        <f t="shared" si="60"/>
        <v>0.42356687898089174</v>
      </c>
      <c r="N37" s="3">
        <v>1431</v>
      </c>
      <c r="O37" s="3">
        <v>3182</v>
      </c>
      <c r="P37" s="4">
        <f t="shared" si="3"/>
        <v>0.44971715901948461</v>
      </c>
      <c r="Q37" s="3">
        <v>9</v>
      </c>
      <c r="T37" s="3">
        <v>149</v>
      </c>
      <c r="U37" s="3">
        <v>459</v>
      </c>
      <c r="V37" s="4">
        <f t="shared" si="52"/>
        <v>0.32461873638344224</v>
      </c>
      <c r="W37" s="3">
        <v>76</v>
      </c>
      <c r="X37" s="3">
        <v>628</v>
      </c>
      <c r="Y37" s="4">
        <f t="shared" si="4"/>
        <v>0.12101910828025478</v>
      </c>
      <c r="Z37" s="3">
        <v>71</v>
      </c>
      <c r="AA37" s="3">
        <v>285</v>
      </c>
      <c r="AB37" s="4">
        <f t="shared" si="53"/>
        <v>0.24912280701754386</v>
      </c>
      <c r="AC37" s="3">
        <v>57</v>
      </c>
      <c r="AD37" s="3">
        <v>1160</v>
      </c>
      <c r="AE37" s="4">
        <f t="shared" si="54"/>
        <v>4.913793103448276E-2</v>
      </c>
      <c r="AF37" s="3">
        <v>30</v>
      </c>
      <c r="AG37" s="3">
        <v>397</v>
      </c>
      <c r="AH37" s="4">
        <f t="shared" si="5"/>
        <v>7.5566750629722929E-2</v>
      </c>
      <c r="AI37" s="5">
        <v>25</v>
      </c>
      <c r="AJ37" s="3">
        <v>410</v>
      </c>
      <c r="AK37" s="4">
        <f t="shared" si="6"/>
        <v>6.097560975609756E-2</v>
      </c>
      <c r="AL37" s="11">
        <v>64</v>
      </c>
      <c r="AM37" s="11">
        <v>381</v>
      </c>
      <c r="AN37" s="12">
        <f t="shared" si="7"/>
        <v>0.16797900262467191</v>
      </c>
      <c r="AO37" s="13">
        <v>7</v>
      </c>
      <c r="AP37" s="13">
        <v>116</v>
      </c>
      <c r="AQ37" s="12">
        <f t="shared" si="8"/>
        <v>6.0344827586206899E-2</v>
      </c>
      <c r="AR37" s="11">
        <v>4</v>
      </c>
      <c r="AS37" s="11">
        <v>87</v>
      </c>
      <c r="AT37" s="12">
        <f t="shared" si="64"/>
        <v>4.5977011494252873E-2</v>
      </c>
      <c r="AU37" s="11">
        <v>316</v>
      </c>
      <c r="AV37" s="11">
        <v>712</v>
      </c>
      <c r="AW37" s="12"/>
      <c r="AX37" s="11">
        <v>1</v>
      </c>
      <c r="AY37" s="11">
        <v>67</v>
      </c>
      <c r="AZ37" s="12">
        <f t="shared" si="9"/>
        <v>1.4925373134328358E-2</v>
      </c>
      <c r="BA37" s="11">
        <v>3</v>
      </c>
      <c r="BB37" s="11">
        <v>51</v>
      </c>
      <c r="BC37" s="12">
        <f t="shared" si="10"/>
        <v>5.8823529411764705E-2</v>
      </c>
      <c r="BD37" s="12"/>
      <c r="BE37" s="11">
        <v>21</v>
      </c>
      <c r="BF37" s="12"/>
      <c r="BG37" s="12"/>
      <c r="BH37" s="13">
        <v>66</v>
      </c>
      <c r="BI37" s="12"/>
      <c r="BJ37" s="13">
        <v>21</v>
      </c>
      <c r="BK37" s="13">
        <v>256</v>
      </c>
      <c r="BL37" s="12">
        <f t="shared" si="11"/>
        <v>8.203125E-2</v>
      </c>
      <c r="BM37" s="14">
        <v>2</v>
      </c>
      <c r="BN37" s="14">
        <v>56</v>
      </c>
      <c r="BO37" s="12">
        <f t="shared" si="12"/>
        <v>3.5714285714285712E-2</v>
      </c>
      <c r="BP37" s="11">
        <v>3</v>
      </c>
      <c r="BQ37" s="11">
        <v>111</v>
      </c>
      <c r="BR37" s="12">
        <f t="shared" si="13"/>
        <v>2.7027027027027029E-2</v>
      </c>
      <c r="BS37" s="11">
        <v>84</v>
      </c>
      <c r="BT37" s="11">
        <v>169</v>
      </c>
      <c r="BU37" s="12">
        <f t="shared" si="14"/>
        <v>0.49704142011834318</v>
      </c>
      <c r="BV37" s="13">
        <v>17</v>
      </c>
      <c r="BW37" s="13">
        <v>102</v>
      </c>
      <c r="BX37" s="12">
        <f t="shared" si="15"/>
        <v>0.16666666666666666</v>
      </c>
      <c r="BY37" s="11">
        <v>1</v>
      </c>
      <c r="BZ37" s="11">
        <v>94</v>
      </c>
      <c r="CA37" s="8">
        <f t="shared" si="58"/>
        <v>1.0638297872340425E-2</v>
      </c>
      <c r="CB37" s="13">
        <v>1</v>
      </c>
      <c r="CC37" s="13">
        <v>63</v>
      </c>
      <c r="CD37" s="12">
        <f t="shared" si="16"/>
        <v>1.5873015873015872E-2</v>
      </c>
      <c r="CE37" s="11">
        <v>18</v>
      </c>
      <c r="CF37" s="3">
        <v>377</v>
      </c>
      <c r="CG37" s="12">
        <f t="shared" si="17"/>
        <v>4.7745358090185673E-2</v>
      </c>
      <c r="CH37" s="11">
        <v>0</v>
      </c>
      <c r="CI37" s="11">
        <v>8</v>
      </c>
      <c r="CJ37" s="12">
        <f t="shared" si="18"/>
        <v>0</v>
      </c>
      <c r="CK37" s="11">
        <v>4</v>
      </c>
      <c r="CL37" s="11">
        <v>65</v>
      </c>
      <c r="CM37" s="12">
        <f t="shared" si="19"/>
        <v>6.1538461538461542E-2</v>
      </c>
      <c r="CN37" s="11">
        <v>2</v>
      </c>
      <c r="CO37" s="11">
        <v>100</v>
      </c>
      <c r="CP37" s="12">
        <f t="shared" si="20"/>
        <v>0.02</v>
      </c>
      <c r="CQ37" s="11">
        <v>35</v>
      </c>
      <c r="CR37" s="11">
        <v>584</v>
      </c>
      <c r="CS37" s="12">
        <f t="shared" si="21"/>
        <v>5.9931506849315065E-2</v>
      </c>
      <c r="CT37" s="11">
        <v>8</v>
      </c>
      <c r="CU37" s="11">
        <v>114</v>
      </c>
      <c r="CV37" s="12">
        <f t="shared" si="22"/>
        <v>7.0175438596491224E-2</v>
      </c>
      <c r="CW37" s="11">
        <v>1</v>
      </c>
      <c r="CX37" s="11">
        <v>63</v>
      </c>
      <c r="CY37" s="12">
        <f t="shared" si="23"/>
        <v>1.5873015873015872E-2</v>
      </c>
      <c r="CZ37" s="11">
        <v>62</v>
      </c>
      <c r="DA37" s="11">
        <v>205</v>
      </c>
      <c r="DB37" s="12">
        <f t="shared" si="55"/>
        <v>0.30243902439024389</v>
      </c>
      <c r="DC37" s="11">
        <v>5</v>
      </c>
      <c r="DD37" s="11">
        <v>75</v>
      </c>
      <c r="DE37" s="12">
        <f t="shared" si="24"/>
        <v>6.6666666666666666E-2</v>
      </c>
      <c r="DF37" s="11">
        <v>23</v>
      </c>
      <c r="DG37" s="11">
        <v>86</v>
      </c>
      <c r="DH37" s="12">
        <f t="shared" si="61"/>
        <v>0.26744186046511625</v>
      </c>
      <c r="DI37" s="11">
        <v>9</v>
      </c>
      <c r="DJ37" s="11">
        <v>174</v>
      </c>
      <c r="DK37" s="12">
        <f t="shared" si="25"/>
        <v>5.1724137931034482E-2</v>
      </c>
      <c r="DL37" s="11">
        <v>4</v>
      </c>
      <c r="DM37" s="11">
        <v>47</v>
      </c>
      <c r="DN37" s="12">
        <f t="shared" si="26"/>
        <v>8.5106382978723402E-2</v>
      </c>
      <c r="DO37" s="11">
        <v>14</v>
      </c>
      <c r="DP37" s="11">
        <v>97</v>
      </c>
      <c r="DQ37" s="12">
        <f t="shared" si="27"/>
        <v>0.14432989690721648</v>
      </c>
      <c r="DR37" s="11">
        <v>23</v>
      </c>
      <c r="DS37" s="11">
        <v>136</v>
      </c>
      <c r="DT37" s="12">
        <f t="shared" si="28"/>
        <v>0.16911764705882354</v>
      </c>
      <c r="DU37" s="11">
        <v>52</v>
      </c>
      <c r="DV37" s="11">
        <v>335</v>
      </c>
      <c r="DW37" s="12">
        <f t="shared" si="56"/>
        <v>0.15522388059701492</v>
      </c>
      <c r="DX37" s="11">
        <v>1</v>
      </c>
      <c r="DY37" s="11">
        <v>22</v>
      </c>
      <c r="DZ37" s="12">
        <f t="shared" si="29"/>
        <v>4.5454545454545456E-2</v>
      </c>
      <c r="EA37" s="17">
        <v>27</v>
      </c>
      <c r="EB37" s="11">
        <v>425</v>
      </c>
      <c r="EC37" s="12">
        <f t="shared" si="30"/>
        <v>6.3529411764705876E-2</v>
      </c>
      <c r="ED37" s="11">
        <v>3</v>
      </c>
      <c r="EE37" s="11">
        <v>38</v>
      </c>
      <c r="EF37" s="12">
        <f t="shared" si="31"/>
        <v>7.8947368421052627E-2</v>
      </c>
      <c r="EG37" s="11">
        <v>5</v>
      </c>
      <c r="EH37" s="11">
        <v>94</v>
      </c>
      <c r="EI37" s="12">
        <f t="shared" si="32"/>
        <v>5.3191489361702128E-2</v>
      </c>
      <c r="EJ37" s="11">
        <v>46</v>
      </c>
      <c r="EK37" s="11">
        <v>576</v>
      </c>
      <c r="EL37" s="12">
        <f t="shared" si="33"/>
        <v>7.9861111111111105E-2</v>
      </c>
      <c r="EM37" s="11">
        <v>2</v>
      </c>
      <c r="EN37" s="11">
        <v>12</v>
      </c>
      <c r="EO37" s="12">
        <f t="shared" si="34"/>
        <v>0.16666666666666666</v>
      </c>
      <c r="EP37" s="11">
        <v>31</v>
      </c>
      <c r="EQ37" s="11">
        <v>214</v>
      </c>
      <c r="ER37" s="12">
        <f t="shared" si="59"/>
        <v>0.14485981308411214</v>
      </c>
      <c r="ES37" s="11">
        <v>3</v>
      </c>
      <c r="ET37" s="11">
        <v>111</v>
      </c>
      <c r="EU37" s="12">
        <f t="shared" si="35"/>
        <v>2.7027027027027029E-2</v>
      </c>
      <c r="EV37" s="11">
        <v>24</v>
      </c>
      <c r="EW37" s="11">
        <v>71</v>
      </c>
      <c r="EX37" s="12">
        <f t="shared" si="63"/>
        <v>0.3380281690140845</v>
      </c>
      <c r="EY37" s="11">
        <v>372</v>
      </c>
      <c r="EZ37" s="11">
        <v>624</v>
      </c>
      <c r="FA37" s="12">
        <f t="shared" si="36"/>
        <v>0.59615384615384615</v>
      </c>
      <c r="FB37" s="11">
        <v>420</v>
      </c>
      <c r="FC37" s="11">
        <v>2053</v>
      </c>
      <c r="FD37" s="12">
        <f t="shared" si="37"/>
        <v>0.22376132125732551</v>
      </c>
      <c r="FE37" s="3">
        <v>16</v>
      </c>
      <c r="FF37" s="11">
        <v>83</v>
      </c>
      <c r="FG37" s="12">
        <f t="shared" si="38"/>
        <v>0.19277108433734941</v>
      </c>
      <c r="FH37" s="11">
        <v>18</v>
      </c>
      <c r="FI37" s="11">
        <v>92</v>
      </c>
      <c r="FJ37" s="12">
        <f t="shared" si="39"/>
        <v>0.19565217391304349</v>
      </c>
      <c r="FK37" s="11">
        <v>2</v>
      </c>
      <c r="FL37" s="11">
        <v>49</v>
      </c>
      <c r="FM37" s="12">
        <f t="shared" si="40"/>
        <v>4.0816326530612242E-2</v>
      </c>
      <c r="FN37" s="11">
        <v>20</v>
      </c>
      <c r="FO37" s="11">
        <v>99</v>
      </c>
      <c r="FP37" s="12">
        <f t="shared" si="41"/>
        <v>0.20202020202020202</v>
      </c>
      <c r="FQ37" s="11">
        <v>6</v>
      </c>
      <c r="FR37" s="11">
        <v>73</v>
      </c>
      <c r="FS37" s="12">
        <f t="shared" si="42"/>
        <v>8.2191780821917804E-2</v>
      </c>
      <c r="FT37" s="11">
        <v>93</v>
      </c>
      <c r="FU37" s="11"/>
      <c r="FV37" s="11"/>
      <c r="FW37" s="11">
        <v>7</v>
      </c>
      <c r="FX37" s="11">
        <v>42</v>
      </c>
      <c r="FY37" s="12">
        <f t="shared" si="43"/>
        <v>0.16666666666666666</v>
      </c>
      <c r="FZ37" s="11">
        <v>1</v>
      </c>
      <c r="GA37" s="11"/>
      <c r="GB37" s="11"/>
      <c r="GC37" s="11">
        <v>8</v>
      </c>
      <c r="GD37" s="11">
        <v>201</v>
      </c>
      <c r="GE37" s="12">
        <f t="shared" si="44"/>
        <v>3.9800995024875621E-2</v>
      </c>
      <c r="GF37" s="11">
        <v>9</v>
      </c>
      <c r="GG37" s="11">
        <v>96</v>
      </c>
      <c r="GH37" s="12">
        <f t="shared" si="45"/>
        <v>9.375E-2</v>
      </c>
      <c r="GI37" s="11">
        <v>462</v>
      </c>
      <c r="GJ37" s="11">
        <v>862</v>
      </c>
      <c r="GK37" s="12">
        <f t="shared" si="46"/>
        <v>0.53596287703016243</v>
      </c>
      <c r="GL37" s="11">
        <v>30</v>
      </c>
      <c r="GM37" s="11">
        <v>192</v>
      </c>
      <c r="GN37" s="12">
        <f t="shared" si="62"/>
        <v>0.15625</v>
      </c>
      <c r="GO37" s="11">
        <v>5</v>
      </c>
      <c r="GP37" s="11">
        <v>20</v>
      </c>
      <c r="GQ37" s="12">
        <f t="shared" si="48"/>
        <v>0.25</v>
      </c>
      <c r="GR37" s="11">
        <v>6</v>
      </c>
      <c r="GS37" s="11">
        <v>68</v>
      </c>
      <c r="GT37" s="12">
        <f t="shared" si="49"/>
        <v>8.8235294117647065E-2</v>
      </c>
      <c r="GU37" s="3">
        <v>4</v>
      </c>
      <c r="GV37" s="11">
        <v>20</v>
      </c>
      <c r="GW37" s="12">
        <f t="shared" si="50"/>
        <v>0.2</v>
      </c>
      <c r="GX37" s="11">
        <v>150</v>
      </c>
      <c r="GY37" s="11">
        <v>795</v>
      </c>
      <c r="GZ37" s="11"/>
      <c r="HA37" s="11">
        <v>100</v>
      </c>
      <c r="HB37" s="11">
        <v>399</v>
      </c>
      <c r="HC37" s="12">
        <f t="shared" si="51"/>
        <v>0.25062656641604009</v>
      </c>
      <c r="HD37" s="11"/>
      <c r="HE37" s="11"/>
      <c r="HF37" s="11"/>
    </row>
    <row r="38" spans="1:214" ht="15.75" customHeight="1" x14ac:dyDescent="0.15">
      <c r="A38" s="1">
        <f t="shared" si="57"/>
        <v>44866</v>
      </c>
      <c r="B38" s="3">
        <v>339</v>
      </c>
      <c r="C38" s="18">
        <v>1075</v>
      </c>
      <c r="D38" s="4">
        <f t="shared" si="0"/>
        <v>0.31534883720930235</v>
      </c>
      <c r="E38" s="3">
        <v>13</v>
      </c>
      <c r="F38" s="3">
        <v>128</v>
      </c>
      <c r="G38" s="4">
        <f t="shared" si="1"/>
        <v>0.1015625</v>
      </c>
      <c r="H38" s="3">
        <v>245</v>
      </c>
      <c r="I38" s="3">
        <v>966</v>
      </c>
      <c r="J38" s="4">
        <f t="shared" si="2"/>
        <v>0.25362318840579712</v>
      </c>
      <c r="K38" s="3">
        <v>146</v>
      </c>
      <c r="L38" s="3">
        <v>366</v>
      </c>
      <c r="M38" s="4">
        <f t="shared" si="60"/>
        <v>0.39890710382513661</v>
      </c>
      <c r="N38" s="3">
        <v>1418</v>
      </c>
      <c r="O38" s="3">
        <v>2952</v>
      </c>
      <c r="P38" s="4">
        <f t="shared" si="3"/>
        <v>0.48035230352303521</v>
      </c>
      <c r="Q38" s="3">
        <v>7</v>
      </c>
      <c r="T38" s="3">
        <v>122</v>
      </c>
      <c r="U38" s="3">
        <v>401</v>
      </c>
      <c r="V38" s="4">
        <f t="shared" si="52"/>
        <v>0.30423940149625933</v>
      </c>
      <c r="W38" s="3">
        <v>55</v>
      </c>
      <c r="X38" s="3">
        <v>510</v>
      </c>
      <c r="Y38" s="4">
        <f t="shared" si="4"/>
        <v>0.10784313725490197</v>
      </c>
      <c r="Z38" s="3">
        <v>24</v>
      </c>
      <c r="AA38" s="3">
        <v>268</v>
      </c>
      <c r="AB38" s="4">
        <f t="shared" si="53"/>
        <v>8.9552238805970144E-2</v>
      </c>
      <c r="AC38" s="3">
        <v>61</v>
      </c>
      <c r="AD38" s="3">
        <v>1075</v>
      </c>
      <c r="AE38" s="4">
        <f t="shared" si="54"/>
        <v>5.674418604651163E-2</v>
      </c>
      <c r="AF38" s="3">
        <v>30</v>
      </c>
      <c r="AG38" s="3">
        <v>370</v>
      </c>
      <c r="AH38" s="4">
        <f t="shared" si="5"/>
        <v>8.1081081081081086E-2</v>
      </c>
      <c r="AI38" s="5">
        <v>18</v>
      </c>
      <c r="AJ38" s="3">
        <v>318</v>
      </c>
      <c r="AK38" s="4">
        <f t="shared" si="6"/>
        <v>5.6603773584905662E-2</v>
      </c>
      <c r="AL38" s="11">
        <v>124</v>
      </c>
      <c r="AM38" s="11">
        <v>261</v>
      </c>
      <c r="AN38" s="12">
        <f t="shared" si="7"/>
        <v>0.47509578544061304</v>
      </c>
      <c r="AO38" s="13">
        <v>6</v>
      </c>
      <c r="AP38" s="13">
        <v>85</v>
      </c>
      <c r="AQ38" s="12">
        <f t="shared" si="8"/>
        <v>7.0588235294117646E-2</v>
      </c>
      <c r="AR38" s="11">
        <v>3</v>
      </c>
      <c r="AS38" s="11">
        <v>94</v>
      </c>
      <c r="AT38" s="12">
        <f t="shared" si="64"/>
        <v>3.1914893617021274E-2</v>
      </c>
      <c r="AU38" s="11">
        <v>279</v>
      </c>
      <c r="AV38" s="11">
        <v>570</v>
      </c>
      <c r="AW38" s="12"/>
      <c r="AX38" s="11">
        <v>3</v>
      </c>
      <c r="AY38" s="11">
        <v>69</v>
      </c>
      <c r="AZ38" s="12">
        <f t="shared" si="9"/>
        <v>4.3478260869565216E-2</v>
      </c>
      <c r="BA38" s="11">
        <v>4</v>
      </c>
      <c r="BB38" s="11">
        <v>40</v>
      </c>
      <c r="BC38" s="12">
        <f t="shared" si="10"/>
        <v>0.1</v>
      </c>
      <c r="BD38" s="12"/>
      <c r="BE38" s="11">
        <v>16</v>
      </c>
      <c r="BF38" s="12"/>
      <c r="BG38" s="12"/>
      <c r="BH38" s="13">
        <v>109</v>
      </c>
      <c r="BI38" s="12"/>
      <c r="BJ38" s="13">
        <v>13</v>
      </c>
      <c r="BK38" s="13">
        <v>233</v>
      </c>
      <c r="BL38" s="12">
        <f t="shared" si="11"/>
        <v>5.5793991416309016E-2</v>
      </c>
      <c r="BM38" s="14">
        <v>0</v>
      </c>
      <c r="BN38" s="14">
        <v>34</v>
      </c>
      <c r="BO38" s="12">
        <f t="shared" si="12"/>
        <v>0</v>
      </c>
      <c r="BP38" s="11">
        <v>9</v>
      </c>
      <c r="BQ38" s="11">
        <v>84</v>
      </c>
      <c r="BR38" s="12">
        <f t="shared" si="13"/>
        <v>0.10714285714285714</v>
      </c>
      <c r="BS38" s="11">
        <v>40</v>
      </c>
      <c r="BT38" s="11">
        <v>145</v>
      </c>
      <c r="BU38" s="12">
        <f t="shared" si="14"/>
        <v>0.27586206896551724</v>
      </c>
      <c r="BV38" s="13">
        <v>10</v>
      </c>
      <c r="BW38" s="13">
        <v>120</v>
      </c>
      <c r="BX38" s="12">
        <f t="shared" si="15"/>
        <v>8.3333333333333329E-2</v>
      </c>
      <c r="BY38" s="11">
        <v>6</v>
      </c>
      <c r="BZ38" s="11">
        <v>94</v>
      </c>
      <c r="CA38" s="8">
        <f t="shared" si="58"/>
        <v>6.3829787234042548E-2</v>
      </c>
      <c r="CB38" s="13">
        <v>4</v>
      </c>
      <c r="CC38" s="13">
        <v>58</v>
      </c>
      <c r="CD38" s="12">
        <f t="shared" si="16"/>
        <v>6.8965517241379309E-2</v>
      </c>
      <c r="CE38" s="11">
        <v>33</v>
      </c>
      <c r="CF38" s="3">
        <v>362</v>
      </c>
      <c r="CG38" s="12">
        <f t="shared" si="17"/>
        <v>9.1160220994475141E-2</v>
      </c>
      <c r="CH38" s="11">
        <v>0</v>
      </c>
      <c r="CI38" s="11">
        <v>10</v>
      </c>
      <c r="CJ38" s="12">
        <f t="shared" si="18"/>
        <v>0</v>
      </c>
      <c r="CK38" s="11">
        <v>7</v>
      </c>
      <c r="CL38" s="11">
        <v>86</v>
      </c>
      <c r="CM38" s="12">
        <f t="shared" si="19"/>
        <v>8.1395348837209308E-2</v>
      </c>
      <c r="CN38" s="11">
        <v>2</v>
      </c>
      <c r="CO38" s="11">
        <v>99</v>
      </c>
      <c r="CP38" s="12">
        <f t="shared" si="20"/>
        <v>2.0202020202020204E-2</v>
      </c>
      <c r="CQ38" s="11">
        <v>25</v>
      </c>
      <c r="CR38" s="11">
        <v>552</v>
      </c>
      <c r="CS38" s="12">
        <f t="shared" si="21"/>
        <v>4.5289855072463768E-2</v>
      </c>
      <c r="CT38" s="11">
        <v>11</v>
      </c>
      <c r="CU38" s="11">
        <v>114</v>
      </c>
      <c r="CV38" s="12">
        <f t="shared" si="22"/>
        <v>9.6491228070175433E-2</v>
      </c>
      <c r="CW38" s="11">
        <v>4</v>
      </c>
      <c r="CX38" s="11">
        <v>58</v>
      </c>
      <c r="CY38" s="12">
        <f t="shared" si="23"/>
        <v>6.8965517241379309E-2</v>
      </c>
      <c r="CZ38" s="11">
        <v>103</v>
      </c>
      <c r="DA38" s="11">
        <v>208</v>
      </c>
      <c r="DB38" s="12">
        <f t="shared" si="55"/>
        <v>0.49519230769230771</v>
      </c>
      <c r="DC38" s="11">
        <v>21</v>
      </c>
      <c r="DD38" s="11">
        <v>107</v>
      </c>
      <c r="DE38" s="12">
        <f t="shared" si="24"/>
        <v>0.19626168224299065</v>
      </c>
      <c r="DF38" s="11">
        <v>12</v>
      </c>
      <c r="DG38" s="11">
        <v>86</v>
      </c>
      <c r="DH38" s="12">
        <f t="shared" si="61"/>
        <v>0.13953488372093023</v>
      </c>
      <c r="DI38" s="11">
        <v>11</v>
      </c>
      <c r="DJ38" s="11">
        <v>170</v>
      </c>
      <c r="DK38" s="12">
        <f t="shared" si="25"/>
        <v>6.4705882352941183E-2</v>
      </c>
      <c r="DL38" s="11">
        <v>7</v>
      </c>
      <c r="DM38" s="11">
        <v>43</v>
      </c>
      <c r="DN38" s="12">
        <f t="shared" si="26"/>
        <v>0.16279069767441862</v>
      </c>
      <c r="DO38" s="11">
        <v>2</v>
      </c>
      <c r="DP38" s="11">
        <v>57</v>
      </c>
      <c r="DQ38" s="12">
        <f t="shared" si="27"/>
        <v>3.5087719298245612E-2</v>
      </c>
      <c r="DR38" s="11">
        <v>24</v>
      </c>
      <c r="DS38" s="11">
        <v>103</v>
      </c>
      <c r="DT38" s="12">
        <f t="shared" si="28"/>
        <v>0.23300970873786409</v>
      </c>
      <c r="DU38" s="11">
        <v>77</v>
      </c>
      <c r="DV38" s="11">
        <v>365</v>
      </c>
      <c r="DW38" s="12">
        <f t="shared" si="56"/>
        <v>0.21095890410958903</v>
      </c>
      <c r="DX38" s="11">
        <v>1</v>
      </c>
      <c r="DY38" s="11">
        <v>23</v>
      </c>
      <c r="DZ38" s="12">
        <f t="shared" si="29"/>
        <v>4.3478260869565216E-2</v>
      </c>
      <c r="EA38" s="17">
        <v>33</v>
      </c>
      <c r="EB38" s="11">
        <v>420</v>
      </c>
      <c r="EC38" s="12">
        <f t="shared" si="30"/>
        <v>7.857142857142857E-2</v>
      </c>
      <c r="ED38" s="11">
        <v>2</v>
      </c>
      <c r="EE38" s="11">
        <v>35</v>
      </c>
      <c r="EF38" s="12">
        <f t="shared" si="31"/>
        <v>5.7142857142857141E-2</v>
      </c>
      <c r="EG38" s="11">
        <v>4</v>
      </c>
      <c r="EH38" s="11">
        <v>87</v>
      </c>
      <c r="EI38" s="12">
        <f t="shared" si="32"/>
        <v>4.5977011494252873E-2</v>
      </c>
      <c r="EJ38" s="11">
        <v>40</v>
      </c>
      <c r="EK38" s="11">
        <v>476</v>
      </c>
      <c r="EL38" s="12">
        <f t="shared" si="33"/>
        <v>8.4033613445378158E-2</v>
      </c>
      <c r="EM38" s="11">
        <v>4</v>
      </c>
      <c r="EN38" s="11">
        <v>14</v>
      </c>
      <c r="EO38" s="12">
        <f t="shared" si="34"/>
        <v>0.2857142857142857</v>
      </c>
      <c r="EP38" s="11">
        <v>17</v>
      </c>
      <c r="EQ38" s="11">
        <v>194</v>
      </c>
      <c r="ER38" s="12">
        <f t="shared" si="59"/>
        <v>8.7628865979381437E-2</v>
      </c>
      <c r="ES38" s="11">
        <v>2</v>
      </c>
      <c r="ET38" s="11">
        <v>94</v>
      </c>
      <c r="EU38" s="12">
        <f t="shared" si="35"/>
        <v>2.1276595744680851E-2</v>
      </c>
      <c r="EV38" s="11">
        <v>32</v>
      </c>
      <c r="EW38" s="11">
        <v>112</v>
      </c>
      <c r="EX38" s="12">
        <f t="shared" si="63"/>
        <v>0.2857142857142857</v>
      </c>
      <c r="EY38" s="11">
        <v>303</v>
      </c>
      <c r="EZ38" s="11">
        <v>533</v>
      </c>
      <c r="FA38" s="12">
        <f t="shared" si="36"/>
        <v>0.5684803001876173</v>
      </c>
      <c r="FB38" s="11">
        <v>386</v>
      </c>
      <c r="FC38" s="11">
        <v>1877</v>
      </c>
      <c r="FD38" s="12">
        <f t="shared" si="37"/>
        <v>0.20685959271168275</v>
      </c>
      <c r="FE38" s="3">
        <v>26</v>
      </c>
      <c r="FF38" s="11">
        <v>85</v>
      </c>
      <c r="FG38" s="12">
        <f t="shared" si="38"/>
        <v>0.30588235294117649</v>
      </c>
      <c r="FH38" s="11">
        <v>16</v>
      </c>
      <c r="FI38" s="11">
        <v>113</v>
      </c>
      <c r="FJ38" s="12">
        <f t="shared" si="39"/>
        <v>0.1415929203539823</v>
      </c>
      <c r="FK38" s="11">
        <v>2</v>
      </c>
      <c r="FL38" s="11">
        <v>65</v>
      </c>
      <c r="FM38" s="12">
        <f t="shared" si="40"/>
        <v>3.0769230769230771E-2</v>
      </c>
      <c r="FN38" s="11">
        <v>35</v>
      </c>
      <c r="FO38" s="11">
        <v>124</v>
      </c>
      <c r="FP38" s="12">
        <f t="shared" si="41"/>
        <v>0.28225806451612906</v>
      </c>
      <c r="FQ38" s="11">
        <v>15</v>
      </c>
      <c r="FR38" s="11">
        <v>71</v>
      </c>
      <c r="FS38" s="12">
        <f t="shared" si="42"/>
        <v>0.21126760563380281</v>
      </c>
      <c r="FT38" s="11">
        <v>61</v>
      </c>
      <c r="FU38" s="11"/>
      <c r="FV38" s="11"/>
      <c r="FW38" s="11">
        <v>4</v>
      </c>
      <c r="FX38" s="11">
        <v>45</v>
      </c>
      <c r="FY38" s="12">
        <f t="shared" si="43"/>
        <v>8.8888888888888892E-2</v>
      </c>
      <c r="FZ38" s="11">
        <v>6</v>
      </c>
      <c r="GA38" s="11"/>
      <c r="GB38" s="11"/>
      <c r="GC38" s="11">
        <v>17</v>
      </c>
      <c r="GD38" s="11">
        <v>145</v>
      </c>
      <c r="GE38" s="12">
        <f t="shared" si="44"/>
        <v>0.11724137931034483</v>
      </c>
      <c r="GF38" s="11">
        <v>6</v>
      </c>
      <c r="GG38" s="11">
        <v>126</v>
      </c>
      <c r="GH38" s="12">
        <f t="shared" si="45"/>
        <v>4.7619047619047616E-2</v>
      </c>
      <c r="GI38" s="11">
        <v>447</v>
      </c>
      <c r="GJ38" s="11">
        <v>780</v>
      </c>
      <c r="GK38" s="12">
        <f t="shared" si="46"/>
        <v>0.57307692307692304</v>
      </c>
      <c r="GL38" s="11">
        <v>35</v>
      </c>
      <c r="GM38" s="11">
        <v>159</v>
      </c>
      <c r="GN38" s="12">
        <f t="shared" si="62"/>
        <v>0.22012578616352202</v>
      </c>
      <c r="GO38" s="11">
        <v>12</v>
      </c>
      <c r="GP38" s="11">
        <v>32</v>
      </c>
      <c r="GQ38" s="12">
        <f t="shared" si="48"/>
        <v>0.375</v>
      </c>
      <c r="GR38" s="11">
        <v>4</v>
      </c>
      <c r="GS38" s="11">
        <v>52</v>
      </c>
      <c r="GT38" s="12">
        <f t="shared" si="49"/>
        <v>7.6923076923076927E-2</v>
      </c>
      <c r="GU38" s="3">
        <v>5</v>
      </c>
      <c r="GV38" s="11">
        <v>12</v>
      </c>
      <c r="GW38" s="12">
        <f t="shared" si="50"/>
        <v>0.41666666666666669</v>
      </c>
      <c r="GX38" s="11">
        <v>94</v>
      </c>
      <c r="GY38" s="11">
        <v>746</v>
      </c>
      <c r="GZ38" s="11"/>
      <c r="HA38" s="11">
        <v>91</v>
      </c>
      <c r="HB38" s="11">
        <v>368</v>
      </c>
      <c r="HC38" s="12">
        <f t="shared" si="51"/>
        <v>0.24728260869565216</v>
      </c>
      <c r="HD38" s="11"/>
      <c r="HE38" s="11"/>
      <c r="HF38" s="11"/>
    </row>
    <row r="39" spans="1:214" ht="15.75" customHeight="1" x14ac:dyDescent="0.15">
      <c r="A39" s="1">
        <f t="shared" si="57"/>
        <v>44896</v>
      </c>
      <c r="B39" s="3">
        <v>391</v>
      </c>
      <c r="C39" s="18">
        <v>1070</v>
      </c>
      <c r="D39" s="4">
        <f t="shared" si="0"/>
        <v>0.36542056074766355</v>
      </c>
      <c r="E39" s="3">
        <v>11</v>
      </c>
      <c r="F39" s="3">
        <v>129</v>
      </c>
      <c r="G39" s="4">
        <f t="shared" si="1"/>
        <v>8.5271317829457363E-2</v>
      </c>
      <c r="H39" s="3">
        <v>301</v>
      </c>
      <c r="I39" s="3">
        <v>895</v>
      </c>
      <c r="J39" s="4">
        <f t="shared" si="2"/>
        <v>0.33631284916201115</v>
      </c>
      <c r="K39" s="3">
        <v>156</v>
      </c>
      <c r="L39" s="3">
        <v>370</v>
      </c>
      <c r="M39" s="4">
        <f t="shared" si="60"/>
        <v>0.42162162162162165</v>
      </c>
      <c r="N39" s="3">
        <v>1178</v>
      </c>
      <c r="O39" s="3">
        <v>2720</v>
      </c>
      <c r="P39" s="4">
        <f t="shared" si="3"/>
        <v>0.43308823529411766</v>
      </c>
      <c r="Q39" s="3">
        <v>16</v>
      </c>
      <c r="T39" s="3">
        <v>172</v>
      </c>
      <c r="U39" s="3">
        <v>464</v>
      </c>
      <c r="V39" s="4">
        <f t="shared" si="52"/>
        <v>0.37068965517241381</v>
      </c>
      <c r="W39" s="3">
        <v>49</v>
      </c>
      <c r="X39" s="3">
        <v>543</v>
      </c>
      <c r="Y39" s="4">
        <f t="shared" si="4"/>
        <v>9.0239410681399637E-2</v>
      </c>
      <c r="Z39" s="3">
        <v>40</v>
      </c>
      <c r="AA39" s="3">
        <v>291</v>
      </c>
      <c r="AB39" s="4">
        <f t="shared" si="53"/>
        <v>0.13745704467353953</v>
      </c>
      <c r="AC39" s="3">
        <v>109</v>
      </c>
      <c r="AD39" s="3">
        <v>1177</v>
      </c>
      <c r="AE39" s="4">
        <f t="shared" si="54"/>
        <v>9.260832625318606E-2</v>
      </c>
      <c r="AF39" s="3">
        <v>22</v>
      </c>
      <c r="AG39" s="3">
        <v>436</v>
      </c>
      <c r="AH39" s="4">
        <f t="shared" si="5"/>
        <v>5.0458715596330278E-2</v>
      </c>
      <c r="AI39" s="5">
        <v>53</v>
      </c>
      <c r="AJ39" s="3">
        <v>327</v>
      </c>
      <c r="AK39" s="4">
        <f t="shared" si="6"/>
        <v>0.1620795107033639</v>
      </c>
      <c r="AL39" s="11">
        <v>132</v>
      </c>
      <c r="AM39" s="11">
        <v>338</v>
      </c>
      <c r="AN39" s="12">
        <f t="shared" si="7"/>
        <v>0.39053254437869822</v>
      </c>
      <c r="AO39" s="13">
        <v>5</v>
      </c>
      <c r="AP39" s="13">
        <v>99</v>
      </c>
      <c r="AQ39" s="12">
        <f t="shared" si="8"/>
        <v>5.0505050505050504E-2</v>
      </c>
      <c r="AR39" s="11">
        <v>7</v>
      </c>
      <c r="AS39" s="11">
        <v>83</v>
      </c>
      <c r="AT39" s="12">
        <f t="shared" si="64"/>
        <v>8.4337349397590355E-2</v>
      </c>
      <c r="AU39" s="11">
        <v>396</v>
      </c>
      <c r="AV39" s="11">
        <v>630</v>
      </c>
      <c r="AW39" s="12"/>
      <c r="AX39" s="11">
        <v>3</v>
      </c>
      <c r="AY39" s="11">
        <v>79</v>
      </c>
      <c r="AZ39" s="12">
        <f t="shared" si="9"/>
        <v>3.7974683544303799E-2</v>
      </c>
      <c r="BA39" s="11">
        <v>5</v>
      </c>
      <c r="BB39" s="11">
        <v>33</v>
      </c>
      <c r="BC39" s="12">
        <f t="shared" si="10"/>
        <v>0.15151515151515152</v>
      </c>
      <c r="BD39" s="12"/>
      <c r="BE39" s="11">
        <v>10</v>
      </c>
      <c r="BF39" s="12"/>
      <c r="BG39" s="12"/>
      <c r="BH39" s="13">
        <v>68</v>
      </c>
      <c r="BI39" s="12"/>
      <c r="BJ39" s="13">
        <v>11</v>
      </c>
      <c r="BK39" s="13">
        <v>191</v>
      </c>
      <c r="BL39" s="12">
        <f t="shared" si="11"/>
        <v>5.7591623036649213E-2</v>
      </c>
      <c r="BM39" s="14">
        <v>4</v>
      </c>
      <c r="BN39" s="14">
        <v>53</v>
      </c>
      <c r="BO39" s="12">
        <f t="shared" si="12"/>
        <v>7.5471698113207544E-2</v>
      </c>
      <c r="BP39" s="11">
        <v>11</v>
      </c>
      <c r="BQ39" s="11">
        <v>78</v>
      </c>
      <c r="BR39" s="12">
        <f t="shared" si="13"/>
        <v>0.14102564102564102</v>
      </c>
      <c r="BS39" s="11">
        <v>136</v>
      </c>
      <c r="BT39" s="11">
        <v>243</v>
      </c>
      <c r="BU39" s="12">
        <f t="shared" si="14"/>
        <v>0.55967078189300412</v>
      </c>
      <c r="BV39" s="13">
        <v>22</v>
      </c>
      <c r="BW39" s="13">
        <v>113</v>
      </c>
      <c r="BX39" s="12">
        <f t="shared" si="15"/>
        <v>0.19469026548672566</v>
      </c>
      <c r="BY39" s="11">
        <v>2</v>
      </c>
      <c r="BZ39" s="11">
        <v>81</v>
      </c>
      <c r="CA39" s="8">
        <f t="shared" si="58"/>
        <v>2.4691358024691357E-2</v>
      </c>
      <c r="CB39" s="13">
        <v>2</v>
      </c>
      <c r="CC39" s="13">
        <v>57</v>
      </c>
      <c r="CD39" s="12">
        <f t="shared" si="16"/>
        <v>3.5087719298245612E-2</v>
      </c>
      <c r="CE39" s="11">
        <v>60</v>
      </c>
      <c r="CF39" s="3">
        <v>376</v>
      </c>
      <c r="CG39" s="12">
        <f t="shared" si="17"/>
        <v>0.15957446808510639</v>
      </c>
      <c r="CH39" s="11">
        <v>0</v>
      </c>
      <c r="CI39" s="11">
        <v>10</v>
      </c>
      <c r="CJ39" s="12">
        <f t="shared" si="18"/>
        <v>0</v>
      </c>
      <c r="CK39" s="11">
        <v>4</v>
      </c>
      <c r="CL39" s="11">
        <v>104</v>
      </c>
      <c r="CM39" s="12">
        <f t="shared" si="19"/>
        <v>3.8461538461538464E-2</v>
      </c>
      <c r="CN39" s="11">
        <v>7</v>
      </c>
      <c r="CO39" s="11">
        <v>113</v>
      </c>
      <c r="CP39" s="12">
        <f t="shared" si="20"/>
        <v>6.1946902654867256E-2</v>
      </c>
      <c r="CQ39" s="11">
        <v>29</v>
      </c>
      <c r="CR39" s="11">
        <v>500</v>
      </c>
      <c r="CS39" s="12">
        <f t="shared" si="21"/>
        <v>5.8000000000000003E-2</v>
      </c>
      <c r="CT39" s="11">
        <v>6</v>
      </c>
      <c r="CU39" s="11">
        <v>129</v>
      </c>
      <c r="CV39" s="12">
        <f t="shared" si="22"/>
        <v>4.6511627906976744E-2</v>
      </c>
      <c r="CW39" s="11">
        <v>2</v>
      </c>
      <c r="CX39" s="11">
        <v>57</v>
      </c>
      <c r="CY39" s="12">
        <f t="shared" si="23"/>
        <v>3.5087719298245612E-2</v>
      </c>
      <c r="CZ39" s="11">
        <v>120</v>
      </c>
      <c r="DA39" s="11">
        <v>279</v>
      </c>
      <c r="DB39" s="12">
        <f t="shared" si="55"/>
        <v>0.43010752688172044</v>
      </c>
      <c r="DC39" s="11">
        <v>30</v>
      </c>
      <c r="DD39" s="11">
        <v>119</v>
      </c>
      <c r="DE39" s="12">
        <f t="shared" si="24"/>
        <v>0.25210084033613445</v>
      </c>
      <c r="DF39" s="11">
        <v>33</v>
      </c>
      <c r="DG39" s="11">
        <v>96</v>
      </c>
      <c r="DH39" s="12">
        <f t="shared" si="61"/>
        <v>0.34375</v>
      </c>
      <c r="DI39" s="11">
        <v>8</v>
      </c>
      <c r="DJ39" s="11">
        <v>124</v>
      </c>
      <c r="DK39" s="12">
        <f t="shared" si="25"/>
        <v>6.4516129032258063E-2</v>
      </c>
      <c r="DL39" s="11">
        <v>8</v>
      </c>
      <c r="DM39" s="11">
        <v>37</v>
      </c>
      <c r="DN39" s="12">
        <f t="shared" si="26"/>
        <v>0.21621621621621623</v>
      </c>
      <c r="DO39" s="11">
        <v>1</v>
      </c>
      <c r="DP39" s="11">
        <v>27</v>
      </c>
      <c r="DQ39" s="12">
        <f t="shared" si="27"/>
        <v>3.7037037037037035E-2</v>
      </c>
      <c r="DR39" s="11">
        <v>40</v>
      </c>
      <c r="DS39" s="11">
        <v>146</v>
      </c>
      <c r="DT39" s="12">
        <f t="shared" si="28"/>
        <v>0.27397260273972601</v>
      </c>
      <c r="DU39" s="11">
        <v>133</v>
      </c>
      <c r="DV39" s="11">
        <v>438</v>
      </c>
      <c r="DW39" s="12">
        <f t="shared" si="56"/>
        <v>0.30365296803652969</v>
      </c>
      <c r="DX39" s="11">
        <v>1</v>
      </c>
      <c r="DY39" s="11">
        <v>34</v>
      </c>
      <c r="DZ39" s="12">
        <f t="shared" si="29"/>
        <v>2.9411764705882353E-2</v>
      </c>
      <c r="EA39" s="17">
        <v>68</v>
      </c>
      <c r="EB39" s="11">
        <v>505</v>
      </c>
      <c r="EC39" s="12">
        <f t="shared" si="30"/>
        <v>0.13465346534653466</v>
      </c>
      <c r="ED39" s="11">
        <v>3</v>
      </c>
      <c r="EE39" s="11">
        <v>32</v>
      </c>
      <c r="EF39" s="12">
        <f t="shared" si="31"/>
        <v>9.375E-2</v>
      </c>
      <c r="EG39" s="11">
        <v>7</v>
      </c>
      <c r="EH39" s="11">
        <v>100</v>
      </c>
      <c r="EI39" s="12">
        <f t="shared" si="32"/>
        <v>7.0000000000000007E-2</v>
      </c>
      <c r="EJ39" s="11">
        <v>90</v>
      </c>
      <c r="EK39" s="11">
        <v>592</v>
      </c>
      <c r="EL39" s="12">
        <f t="shared" si="33"/>
        <v>0.15202702702702703</v>
      </c>
      <c r="EM39" s="11">
        <v>1</v>
      </c>
      <c r="EN39" s="11">
        <v>19</v>
      </c>
      <c r="EO39" s="12">
        <f t="shared" si="34"/>
        <v>5.2631578947368418E-2</v>
      </c>
      <c r="EP39" s="11">
        <v>18</v>
      </c>
      <c r="EQ39" s="11">
        <v>197</v>
      </c>
      <c r="ER39" s="12">
        <f t="shared" si="59"/>
        <v>9.1370558375634514E-2</v>
      </c>
      <c r="ES39" s="11">
        <v>4</v>
      </c>
      <c r="ET39" s="11">
        <v>113</v>
      </c>
      <c r="EU39" s="12">
        <f t="shared" si="35"/>
        <v>3.5398230088495575E-2</v>
      </c>
      <c r="EV39" s="11">
        <v>22</v>
      </c>
      <c r="EW39" s="11">
        <v>82</v>
      </c>
      <c r="EX39" s="12">
        <f t="shared" si="63"/>
        <v>0.26829268292682928</v>
      </c>
      <c r="EY39" s="3">
        <v>287</v>
      </c>
      <c r="EZ39" s="3">
        <v>538</v>
      </c>
      <c r="FA39" s="12">
        <f t="shared" si="36"/>
        <v>0.53345724907063197</v>
      </c>
      <c r="FB39" s="11">
        <v>408</v>
      </c>
      <c r="FC39" s="11">
        <v>1866</v>
      </c>
      <c r="FD39" s="12">
        <f t="shared" si="37"/>
        <v>0.21020092735703247</v>
      </c>
      <c r="FE39" s="3">
        <v>28</v>
      </c>
      <c r="FF39" s="11">
        <v>89</v>
      </c>
      <c r="FG39" s="12">
        <f t="shared" si="38"/>
        <v>0.3146067415730337</v>
      </c>
      <c r="FH39" s="11">
        <v>10</v>
      </c>
      <c r="FI39" s="11">
        <v>100</v>
      </c>
      <c r="FJ39" s="12">
        <f t="shared" si="39"/>
        <v>0.1</v>
      </c>
      <c r="FK39" s="11">
        <v>2</v>
      </c>
      <c r="FL39" s="11">
        <v>55</v>
      </c>
      <c r="FM39" s="12">
        <f t="shared" si="40"/>
        <v>3.6363636363636362E-2</v>
      </c>
      <c r="FN39" s="11">
        <v>41</v>
      </c>
      <c r="FO39" s="11">
        <v>131</v>
      </c>
      <c r="FP39" s="12">
        <f t="shared" si="41"/>
        <v>0.31297709923664124</v>
      </c>
      <c r="FQ39" s="11">
        <v>14</v>
      </c>
      <c r="FR39" s="11">
        <v>86</v>
      </c>
      <c r="FS39" s="12">
        <f t="shared" si="42"/>
        <v>0.16279069767441862</v>
      </c>
      <c r="FT39" s="11">
        <v>98</v>
      </c>
      <c r="FU39" s="11"/>
      <c r="FV39" s="11"/>
      <c r="FW39" s="11">
        <v>2</v>
      </c>
      <c r="FX39" s="11">
        <v>41</v>
      </c>
      <c r="FY39" s="12">
        <f t="shared" si="43"/>
        <v>4.878048780487805E-2</v>
      </c>
      <c r="FZ39" s="11">
        <v>5</v>
      </c>
      <c r="GA39" s="11"/>
      <c r="GB39" s="11"/>
      <c r="GC39" s="11">
        <v>5</v>
      </c>
      <c r="GD39" s="11">
        <v>141</v>
      </c>
      <c r="GE39" s="12">
        <f t="shared" si="44"/>
        <v>3.5460992907801421E-2</v>
      </c>
      <c r="GF39" s="11">
        <v>10</v>
      </c>
      <c r="GG39" s="11">
        <v>125</v>
      </c>
      <c r="GH39" s="12">
        <f t="shared" si="45"/>
        <v>0.08</v>
      </c>
      <c r="GI39" s="11">
        <v>324</v>
      </c>
      <c r="GJ39" s="11">
        <v>714</v>
      </c>
      <c r="GK39" s="12">
        <f t="shared" si="46"/>
        <v>0.45378151260504201</v>
      </c>
      <c r="GL39" s="11">
        <v>34</v>
      </c>
      <c r="GM39" s="11">
        <v>151</v>
      </c>
      <c r="GN39" s="12">
        <f t="shared" si="62"/>
        <v>0.2251655629139073</v>
      </c>
      <c r="GO39" s="11">
        <v>3</v>
      </c>
      <c r="GP39" s="11">
        <v>23</v>
      </c>
      <c r="GQ39" s="12">
        <f t="shared" si="48"/>
        <v>0.13043478260869565</v>
      </c>
      <c r="GR39" s="11">
        <v>2</v>
      </c>
      <c r="GS39" s="11">
        <v>54</v>
      </c>
      <c r="GT39" s="12">
        <f t="shared" si="49"/>
        <v>3.7037037037037035E-2</v>
      </c>
      <c r="GU39" s="3">
        <v>1</v>
      </c>
      <c r="GV39" s="11">
        <v>20</v>
      </c>
      <c r="GW39" s="12">
        <f t="shared" si="50"/>
        <v>0.05</v>
      </c>
      <c r="GX39" s="11">
        <v>123</v>
      </c>
      <c r="GY39" s="11">
        <v>857</v>
      </c>
      <c r="GZ39" s="11"/>
      <c r="HA39" s="11">
        <v>208</v>
      </c>
      <c r="HB39" s="11">
        <v>538</v>
      </c>
      <c r="HC39" s="12">
        <f t="shared" si="51"/>
        <v>0.38661710037174724</v>
      </c>
      <c r="HD39" s="11"/>
      <c r="HE39" s="11"/>
      <c r="HF39" s="11"/>
    </row>
    <row r="40" spans="1:214" ht="15.75" customHeight="1" x14ac:dyDescent="0.15">
      <c r="A40" s="1">
        <f t="shared" si="57"/>
        <v>44927</v>
      </c>
      <c r="B40" s="3">
        <v>424</v>
      </c>
      <c r="C40" s="18">
        <v>1170</v>
      </c>
      <c r="D40" s="4">
        <f t="shared" si="0"/>
        <v>0.36239316239316238</v>
      </c>
      <c r="E40" s="3">
        <v>6</v>
      </c>
      <c r="F40" s="3">
        <v>150</v>
      </c>
      <c r="G40" s="4">
        <f t="shared" si="1"/>
        <v>0.04</v>
      </c>
      <c r="H40" s="3">
        <v>367</v>
      </c>
      <c r="I40" s="3">
        <v>983</v>
      </c>
      <c r="J40" s="4">
        <f t="shared" si="2"/>
        <v>0.37334689725330622</v>
      </c>
      <c r="K40" s="3">
        <v>134</v>
      </c>
      <c r="L40" s="3">
        <v>301</v>
      </c>
      <c r="M40" s="4">
        <f t="shared" si="60"/>
        <v>0.44518272425249167</v>
      </c>
      <c r="N40" s="3">
        <v>1229</v>
      </c>
      <c r="O40" s="3">
        <v>2814</v>
      </c>
      <c r="P40" s="4">
        <f t="shared" si="3"/>
        <v>0.43674484719260837</v>
      </c>
      <c r="Q40" s="3">
        <v>12</v>
      </c>
      <c r="T40" s="3">
        <v>260</v>
      </c>
      <c r="U40" s="3">
        <v>570</v>
      </c>
      <c r="V40" s="4">
        <f t="shared" si="52"/>
        <v>0.45614035087719296</v>
      </c>
      <c r="W40" s="3">
        <v>59</v>
      </c>
      <c r="X40" s="3">
        <v>550</v>
      </c>
      <c r="Y40" s="4">
        <f t="shared" si="4"/>
        <v>0.10727272727272727</v>
      </c>
      <c r="Z40" s="3">
        <v>49</v>
      </c>
      <c r="AA40" s="3">
        <v>325</v>
      </c>
      <c r="AB40" s="4">
        <f t="shared" si="53"/>
        <v>0.15076923076923077</v>
      </c>
      <c r="AC40" s="3">
        <v>81</v>
      </c>
      <c r="AD40" s="3">
        <v>1207</v>
      </c>
      <c r="AE40" s="4">
        <f t="shared" si="54"/>
        <v>6.7108533554266783E-2</v>
      </c>
      <c r="AF40" s="3">
        <v>18</v>
      </c>
      <c r="AG40" s="3">
        <v>383</v>
      </c>
      <c r="AH40" s="4">
        <f t="shared" si="5"/>
        <v>4.6997389033942558E-2</v>
      </c>
      <c r="AI40" s="5">
        <v>43</v>
      </c>
      <c r="AJ40" s="3">
        <v>287</v>
      </c>
      <c r="AK40" s="4">
        <f t="shared" si="6"/>
        <v>0.14982578397212543</v>
      </c>
      <c r="AL40" s="11">
        <v>91</v>
      </c>
      <c r="AM40" s="11">
        <v>326</v>
      </c>
      <c r="AN40" s="12">
        <f t="shared" si="7"/>
        <v>0.27914110429447853</v>
      </c>
      <c r="AO40" s="13">
        <v>3</v>
      </c>
      <c r="AP40" s="13">
        <v>93</v>
      </c>
      <c r="AQ40" s="12">
        <f t="shared" si="8"/>
        <v>3.2258064516129031E-2</v>
      </c>
      <c r="AR40" s="11">
        <v>13</v>
      </c>
      <c r="AS40" s="11">
        <v>112</v>
      </c>
      <c r="AT40" s="12">
        <f t="shared" si="64"/>
        <v>0.11607142857142858</v>
      </c>
      <c r="AU40" s="11">
        <v>486</v>
      </c>
      <c r="AV40" s="12"/>
      <c r="AW40" s="12"/>
      <c r="AX40" s="16" t="s">
        <v>78</v>
      </c>
      <c r="AY40" s="16" t="s">
        <v>95</v>
      </c>
      <c r="AZ40" s="12">
        <f t="shared" si="9"/>
        <v>5.1948051948051951E-2</v>
      </c>
      <c r="BA40" s="11">
        <v>6</v>
      </c>
      <c r="BB40" s="11">
        <v>40</v>
      </c>
      <c r="BC40" s="12">
        <f t="shared" si="10"/>
        <v>0.15</v>
      </c>
      <c r="BD40" s="11"/>
      <c r="BE40" s="11">
        <v>15</v>
      </c>
      <c r="BF40" s="12"/>
      <c r="BG40" s="12"/>
      <c r="BH40" s="13">
        <v>68</v>
      </c>
      <c r="BI40" s="12"/>
      <c r="BJ40" s="13">
        <v>9</v>
      </c>
      <c r="BK40" s="13">
        <v>179</v>
      </c>
      <c r="BL40" s="12">
        <f t="shared" si="11"/>
        <v>5.027932960893855E-2</v>
      </c>
      <c r="BM40" s="14">
        <v>3</v>
      </c>
      <c r="BN40" s="14">
        <v>43</v>
      </c>
      <c r="BO40" s="12">
        <f t="shared" si="12"/>
        <v>6.9767441860465115E-2</v>
      </c>
      <c r="BP40" s="11">
        <v>13</v>
      </c>
      <c r="BQ40" s="11">
        <v>95</v>
      </c>
      <c r="BR40" s="12">
        <f t="shared" si="13"/>
        <v>0.1368421052631579</v>
      </c>
      <c r="BS40" s="11">
        <v>237</v>
      </c>
      <c r="BT40" s="11">
        <v>362</v>
      </c>
      <c r="BU40" s="12">
        <f t="shared" si="14"/>
        <v>0.65469613259668513</v>
      </c>
      <c r="BV40" s="13">
        <v>25</v>
      </c>
      <c r="BW40" s="13">
        <v>120</v>
      </c>
      <c r="BX40" s="12">
        <f t="shared" si="15"/>
        <v>0.20833333333333334</v>
      </c>
      <c r="BY40" s="11">
        <v>4</v>
      </c>
      <c r="BZ40" s="11">
        <v>98</v>
      </c>
      <c r="CA40" s="8">
        <f t="shared" si="58"/>
        <v>4.0816326530612242E-2</v>
      </c>
      <c r="CB40" s="13">
        <v>0</v>
      </c>
      <c r="CC40" s="13">
        <v>71</v>
      </c>
      <c r="CD40" s="12">
        <f t="shared" si="16"/>
        <v>0</v>
      </c>
      <c r="CE40" s="11">
        <v>62</v>
      </c>
      <c r="CF40" s="3">
        <v>350</v>
      </c>
      <c r="CG40" s="12">
        <f t="shared" si="17"/>
        <v>0.17714285714285713</v>
      </c>
      <c r="CH40" s="11">
        <v>3</v>
      </c>
      <c r="CI40" s="11">
        <v>18</v>
      </c>
      <c r="CJ40" s="12">
        <f t="shared" si="18"/>
        <v>0.16666666666666666</v>
      </c>
      <c r="CK40" s="11">
        <v>3</v>
      </c>
      <c r="CL40" s="11">
        <v>94</v>
      </c>
      <c r="CM40" s="12">
        <f t="shared" si="19"/>
        <v>3.1914893617021274E-2</v>
      </c>
      <c r="CN40" s="11">
        <v>13</v>
      </c>
      <c r="CO40" s="11">
        <v>117</v>
      </c>
      <c r="CP40" s="12">
        <f t="shared" si="20"/>
        <v>0.1111111111111111</v>
      </c>
      <c r="CQ40" s="11">
        <v>51</v>
      </c>
      <c r="CR40" s="11">
        <v>545</v>
      </c>
      <c r="CS40" s="12">
        <f t="shared" si="21"/>
        <v>9.3577981651376152E-2</v>
      </c>
      <c r="CT40" s="11">
        <v>28</v>
      </c>
      <c r="CU40" s="11">
        <v>150</v>
      </c>
      <c r="CV40" s="12">
        <f t="shared" si="22"/>
        <v>0.18666666666666668</v>
      </c>
      <c r="CW40" s="11">
        <v>0</v>
      </c>
      <c r="CX40" s="11">
        <v>71</v>
      </c>
      <c r="CY40" s="12">
        <f t="shared" si="23"/>
        <v>0</v>
      </c>
      <c r="CZ40" s="11">
        <v>106</v>
      </c>
      <c r="DA40" s="11">
        <v>240</v>
      </c>
      <c r="DB40" s="12">
        <f t="shared" si="55"/>
        <v>0.44166666666666665</v>
      </c>
      <c r="DC40" s="11">
        <v>48</v>
      </c>
      <c r="DD40" s="11">
        <v>119</v>
      </c>
      <c r="DE40" s="12">
        <f t="shared" si="24"/>
        <v>0.40336134453781514</v>
      </c>
      <c r="DF40" s="11">
        <v>30</v>
      </c>
      <c r="DG40" s="11">
        <v>98</v>
      </c>
      <c r="DH40" s="12">
        <f t="shared" si="61"/>
        <v>0.30612244897959184</v>
      </c>
      <c r="DI40" s="11">
        <v>15</v>
      </c>
      <c r="DJ40" s="11">
        <v>144</v>
      </c>
      <c r="DK40" s="12">
        <f t="shared" si="25"/>
        <v>0.10416666666666667</v>
      </c>
      <c r="DL40" s="11">
        <v>13</v>
      </c>
      <c r="DM40" s="11">
        <v>33</v>
      </c>
      <c r="DN40" s="12">
        <f t="shared" si="26"/>
        <v>0.39393939393939392</v>
      </c>
      <c r="DO40" s="11">
        <v>3</v>
      </c>
      <c r="DP40" s="11">
        <v>45</v>
      </c>
      <c r="DQ40" s="12">
        <f t="shared" si="27"/>
        <v>6.6666666666666666E-2</v>
      </c>
      <c r="DR40" s="11">
        <v>45</v>
      </c>
      <c r="DS40" s="11">
        <v>154</v>
      </c>
      <c r="DT40" s="12">
        <f t="shared" si="28"/>
        <v>0.29220779220779219</v>
      </c>
      <c r="DU40" s="11">
        <v>272</v>
      </c>
      <c r="DV40" s="11">
        <v>558</v>
      </c>
      <c r="DW40" s="12">
        <f t="shared" si="56"/>
        <v>0.48745519713261648</v>
      </c>
      <c r="DX40" s="11">
        <v>5</v>
      </c>
      <c r="DY40" s="11">
        <v>19</v>
      </c>
      <c r="DZ40" s="12">
        <f t="shared" si="29"/>
        <v>0.26315789473684209</v>
      </c>
      <c r="EA40" s="17">
        <v>88</v>
      </c>
      <c r="EB40" s="11">
        <v>446</v>
      </c>
      <c r="EC40" s="12">
        <f t="shared" si="30"/>
        <v>0.19730941704035873</v>
      </c>
      <c r="ED40" s="11">
        <v>0</v>
      </c>
      <c r="EE40" s="11">
        <v>25</v>
      </c>
      <c r="EF40" s="12">
        <f t="shared" si="31"/>
        <v>0</v>
      </c>
      <c r="EG40" s="11">
        <v>6</v>
      </c>
      <c r="EH40" s="11">
        <v>74</v>
      </c>
      <c r="EI40" s="12">
        <f t="shared" si="32"/>
        <v>8.1081081081081086E-2</v>
      </c>
      <c r="EJ40" s="11">
        <v>93</v>
      </c>
      <c r="EK40" s="11">
        <v>594</v>
      </c>
      <c r="EL40" s="12">
        <f t="shared" si="33"/>
        <v>0.15656565656565657</v>
      </c>
      <c r="EM40" s="11">
        <v>8</v>
      </c>
      <c r="EN40" s="11">
        <v>42</v>
      </c>
      <c r="EO40" s="12">
        <f t="shared" si="34"/>
        <v>0.19047619047619047</v>
      </c>
      <c r="EP40" s="11">
        <v>50</v>
      </c>
      <c r="EQ40" s="11">
        <v>224</v>
      </c>
      <c r="ER40" s="12">
        <f t="shared" si="59"/>
        <v>0.22321428571428573</v>
      </c>
      <c r="ES40" s="11">
        <v>11</v>
      </c>
      <c r="ET40" s="11">
        <v>129</v>
      </c>
      <c r="EU40" s="12">
        <f t="shared" si="35"/>
        <v>8.5271317829457363E-2</v>
      </c>
      <c r="EV40" s="11">
        <v>32</v>
      </c>
      <c r="EW40" s="11">
        <v>82</v>
      </c>
      <c r="EX40" s="12">
        <f t="shared" si="63"/>
        <v>0.3902439024390244</v>
      </c>
      <c r="EY40" s="3">
        <v>325</v>
      </c>
      <c r="EZ40" s="3">
        <v>593</v>
      </c>
      <c r="FA40" s="12">
        <f t="shared" si="36"/>
        <v>0.54806070826306919</v>
      </c>
      <c r="FB40" s="11">
        <v>419</v>
      </c>
      <c r="FC40" s="11">
        <v>1941</v>
      </c>
      <c r="FD40" s="12">
        <f t="shared" si="37"/>
        <v>0.23605633802816903</v>
      </c>
      <c r="FE40" s="3">
        <v>42</v>
      </c>
      <c r="FF40" s="11">
        <v>95</v>
      </c>
      <c r="FG40" s="12">
        <f t="shared" si="38"/>
        <v>0.44210526315789472</v>
      </c>
      <c r="FH40" s="11">
        <v>16</v>
      </c>
      <c r="FI40" s="11">
        <v>101</v>
      </c>
      <c r="FJ40" s="12">
        <f t="shared" si="39"/>
        <v>0.15841584158415842</v>
      </c>
      <c r="FK40" s="11">
        <v>4</v>
      </c>
      <c r="FL40" s="11">
        <v>62</v>
      </c>
      <c r="FM40" s="12">
        <f t="shared" si="40"/>
        <v>6.4516129032258063E-2</v>
      </c>
      <c r="FN40" s="11">
        <v>230</v>
      </c>
      <c r="FO40" s="11">
        <v>322</v>
      </c>
      <c r="FP40" s="12">
        <f t="shared" si="41"/>
        <v>0.7142857142857143</v>
      </c>
      <c r="FQ40" s="11">
        <v>27</v>
      </c>
      <c r="FR40" s="11">
        <v>87</v>
      </c>
      <c r="FS40" s="12">
        <f t="shared" si="42"/>
        <v>0.31034482758620691</v>
      </c>
      <c r="FT40" s="11">
        <v>42</v>
      </c>
      <c r="FU40" s="11"/>
      <c r="FV40" s="11"/>
      <c r="FW40" s="11">
        <v>13</v>
      </c>
      <c r="FX40" s="11">
        <v>38</v>
      </c>
      <c r="FY40" s="12">
        <f t="shared" si="43"/>
        <v>0.34210526315789475</v>
      </c>
      <c r="FZ40" s="11">
        <v>11</v>
      </c>
      <c r="GA40" s="11"/>
      <c r="GB40" s="11"/>
      <c r="GC40" s="11">
        <v>5</v>
      </c>
      <c r="GD40" s="11">
        <v>150</v>
      </c>
      <c r="GE40" s="12">
        <f t="shared" si="44"/>
        <v>3.3333333333333333E-2</v>
      </c>
      <c r="GF40" s="11">
        <v>6</v>
      </c>
      <c r="GG40" s="11">
        <v>109</v>
      </c>
      <c r="GH40" s="12">
        <f t="shared" si="45"/>
        <v>5.5045871559633031E-2</v>
      </c>
      <c r="GI40" s="11">
        <v>419</v>
      </c>
      <c r="GJ40" s="11">
        <v>821</v>
      </c>
      <c r="GK40" s="12">
        <f t="shared" si="46"/>
        <v>0.510353227771011</v>
      </c>
      <c r="GL40" s="11">
        <v>35</v>
      </c>
      <c r="GM40" s="11">
        <v>157</v>
      </c>
      <c r="GN40" s="12">
        <f t="shared" si="62"/>
        <v>0.22292993630573249</v>
      </c>
      <c r="GO40" s="11">
        <v>10</v>
      </c>
      <c r="GP40" s="11">
        <v>32</v>
      </c>
      <c r="GQ40" s="12">
        <f t="shared" si="48"/>
        <v>0.3125</v>
      </c>
      <c r="GR40" s="11">
        <v>9</v>
      </c>
      <c r="GS40" s="11">
        <v>54</v>
      </c>
      <c r="GT40" s="12">
        <f t="shared" si="49"/>
        <v>0.16666666666666666</v>
      </c>
      <c r="GU40" s="3">
        <v>0</v>
      </c>
      <c r="GV40" s="11">
        <v>33</v>
      </c>
      <c r="GW40" s="12">
        <f t="shared" si="50"/>
        <v>0</v>
      </c>
      <c r="GX40" s="11">
        <v>136</v>
      </c>
      <c r="GY40" s="11"/>
      <c r="GZ40" s="11"/>
      <c r="HA40" s="11">
        <v>369</v>
      </c>
      <c r="HB40" s="11">
        <v>703</v>
      </c>
      <c r="HC40" s="12">
        <f t="shared" si="51"/>
        <v>0.5248933143669986</v>
      </c>
      <c r="HD40" s="11"/>
      <c r="HE40" s="11"/>
      <c r="HF40" s="11"/>
    </row>
    <row r="41" spans="1:214" ht="15.75" customHeight="1" x14ac:dyDescent="0.15">
      <c r="A41" s="1">
        <f t="shared" si="57"/>
        <v>44958</v>
      </c>
      <c r="B41" s="3">
        <v>298</v>
      </c>
      <c r="C41" s="3">
        <v>940</v>
      </c>
      <c r="D41" s="4">
        <f t="shared" si="0"/>
        <v>0.31702127659574469</v>
      </c>
      <c r="E41" s="3">
        <v>17</v>
      </c>
      <c r="F41" s="3">
        <v>121</v>
      </c>
      <c r="G41" s="4">
        <f t="shared" si="1"/>
        <v>0.14049586776859505</v>
      </c>
      <c r="H41" s="3">
        <v>280</v>
      </c>
      <c r="I41" s="3">
        <v>802</v>
      </c>
      <c r="J41" s="4">
        <f t="shared" si="2"/>
        <v>0.3491271820448878</v>
      </c>
      <c r="K41" s="3">
        <v>160</v>
      </c>
      <c r="L41" s="3">
        <v>331</v>
      </c>
      <c r="M41" s="4">
        <f t="shared" si="60"/>
        <v>0.48338368580060426</v>
      </c>
      <c r="N41" s="3">
        <v>877</v>
      </c>
      <c r="O41" s="3">
        <v>2169</v>
      </c>
      <c r="P41" s="4">
        <f t="shared" si="3"/>
        <v>0.40433379437528816</v>
      </c>
      <c r="Q41" s="3">
        <v>15</v>
      </c>
      <c r="T41" s="3">
        <v>297</v>
      </c>
      <c r="U41" s="3">
        <v>588</v>
      </c>
      <c r="V41" s="4">
        <f t="shared" si="52"/>
        <v>0.50510204081632648</v>
      </c>
      <c r="W41" s="3">
        <v>78</v>
      </c>
      <c r="X41" s="3">
        <v>483</v>
      </c>
      <c r="Y41" s="4">
        <f t="shared" si="4"/>
        <v>0.16149068322981366</v>
      </c>
      <c r="Z41" s="3">
        <v>56</v>
      </c>
      <c r="AA41" s="3">
        <v>232</v>
      </c>
      <c r="AB41" s="4">
        <f t="shared" si="53"/>
        <v>0.2413793103448276</v>
      </c>
      <c r="AC41" s="3">
        <v>116</v>
      </c>
      <c r="AD41" s="3">
        <v>1037</v>
      </c>
      <c r="AE41" s="4">
        <f t="shared" si="54"/>
        <v>0.11186113789778207</v>
      </c>
      <c r="AF41" s="3">
        <v>16</v>
      </c>
      <c r="AG41" s="3">
        <v>333</v>
      </c>
      <c r="AH41" s="4">
        <f t="shared" si="5"/>
        <v>4.8048048048048048E-2</v>
      </c>
      <c r="AI41" s="5">
        <v>39</v>
      </c>
      <c r="AJ41" s="3">
        <v>249</v>
      </c>
      <c r="AK41" s="4">
        <f t="shared" si="6"/>
        <v>0.15662650602409639</v>
      </c>
      <c r="AL41" s="11">
        <v>101</v>
      </c>
      <c r="AM41" s="11">
        <v>299</v>
      </c>
      <c r="AN41" s="12">
        <f t="shared" si="7"/>
        <v>0.33779264214046822</v>
      </c>
      <c r="AO41" s="13">
        <v>4</v>
      </c>
      <c r="AP41" s="13">
        <v>71</v>
      </c>
      <c r="AQ41" s="12">
        <f t="shared" si="8"/>
        <v>5.6338028169014086E-2</v>
      </c>
      <c r="AR41" s="11">
        <v>4</v>
      </c>
      <c r="AS41" s="11">
        <v>47</v>
      </c>
      <c r="AT41" s="12">
        <f t="shared" si="64"/>
        <v>8.5106382978723402E-2</v>
      </c>
      <c r="AU41" s="11">
        <v>436</v>
      </c>
      <c r="AV41" s="12"/>
      <c r="AW41" s="12"/>
      <c r="AX41" s="16" t="s">
        <v>87</v>
      </c>
      <c r="AY41" s="16" t="s">
        <v>93</v>
      </c>
      <c r="AZ41" s="12">
        <f t="shared" si="9"/>
        <v>8.4745762711864403E-2</v>
      </c>
      <c r="BA41" s="11">
        <v>11</v>
      </c>
      <c r="BB41" s="11">
        <v>40</v>
      </c>
      <c r="BC41" s="12">
        <f t="shared" si="10"/>
        <v>0.27500000000000002</v>
      </c>
      <c r="BD41" s="12"/>
      <c r="BE41" s="11">
        <v>10</v>
      </c>
      <c r="BF41" s="12"/>
      <c r="BG41" s="12"/>
      <c r="BH41" s="13">
        <v>84</v>
      </c>
      <c r="BI41" s="12"/>
      <c r="BJ41" s="13">
        <v>6</v>
      </c>
      <c r="BK41" s="13">
        <v>136</v>
      </c>
      <c r="BL41" s="12">
        <f t="shared" si="11"/>
        <v>4.4117647058823532E-2</v>
      </c>
      <c r="BM41" s="14">
        <v>3</v>
      </c>
      <c r="BN41" s="14">
        <v>25</v>
      </c>
      <c r="BO41" s="12">
        <f t="shared" si="12"/>
        <v>0.12</v>
      </c>
      <c r="BP41" s="11">
        <v>5</v>
      </c>
      <c r="BQ41" s="11">
        <v>81</v>
      </c>
      <c r="BR41" s="12">
        <f t="shared" si="13"/>
        <v>6.1728395061728392E-2</v>
      </c>
      <c r="BS41" s="11">
        <v>146</v>
      </c>
      <c r="BT41" s="11">
        <v>261</v>
      </c>
      <c r="BU41" s="12">
        <f t="shared" si="14"/>
        <v>0.55938697318007657</v>
      </c>
      <c r="BV41" s="13">
        <v>17</v>
      </c>
      <c r="BW41" s="13">
        <v>103</v>
      </c>
      <c r="BX41" s="12">
        <f t="shared" si="15"/>
        <v>0.1650485436893204</v>
      </c>
      <c r="BY41" s="11">
        <v>5</v>
      </c>
      <c r="BZ41" s="11">
        <v>94</v>
      </c>
      <c r="CA41" s="8">
        <f t="shared" si="58"/>
        <v>5.3191489361702128E-2</v>
      </c>
      <c r="CB41" s="13">
        <v>1</v>
      </c>
      <c r="CC41" s="11">
        <v>52</v>
      </c>
      <c r="CD41" s="12">
        <f t="shared" si="16"/>
        <v>1.9230769230769232E-2</v>
      </c>
      <c r="CE41" s="11">
        <v>96</v>
      </c>
      <c r="CF41" s="3">
        <v>382</v>
      </c>
      <c r="CG41" s="12">
        <f t="shared" si="17"/>
        <v>0.2513089005235602</v>
      </c>
      <c r="CH41" s="11">
        <v>5</v>
      </c>
      <c r="CI41" s="11">
        <v>16</v>
      </c>
      <c r="CJ41" s="12">
        <f t="shared" si="18"/>
        <v>0.3125</v>
      </c>
      <c r="CK41" s="11">
        <v>8</v>
      </c>
      <c r="CL41" s="11">
        <v>70</v>
      </c>
      <c r="CM41" s="12">
        <f t="shared" si="19"/>
        <v>0.11428571428571428</v>
      </c>
      <c r="CN41" s="11">
        <v>17</v>
      </c>
      <c r="CO41" s="11">
        <v>99</v>
      </c>
      <c r="CP41" s="12">
        <f t="shared" si="20"/>
        <v>0.17171717171717171</v>
      </c>
      <c r="CQ41" s="11">
        <v>66</v>
      </c>
      <c r="CR41" s="11">
        <v>420</v>
      </c>
      <c r="CS41" s="12">
        <f t="shared" si="21"/>
        <v>0.15714285714285714</v>
      </c>
      <c r="CT41" s="11">
        <v>20</v>
      </c>
      <c r="CU41" s="11">
        <v>130</v>
      </c>
      <c r="CV41" s="12">
        <f t="shared" si="22"/>
        <v>0.15384615384615385</v>
      </c>
      <c r="CW41" s="11">
        <v>1</v>
      </c>
      <c r="CX41" s="11">
        <v>52</v>
      </c>
      <c r="CY41" s="12">
        <f t="shared" si="23"/>
        <v>1.9230769230769232E-2</v>
      </c>
      <c r="CZ41" s="11">
        <v>263</v>
      </c>
      <c r="DA41" s="11">
        <v>395</v>
      </c>
      <c r="DB41" s="12">
        <f t="shared" si="55"/>
        <v>0.66582278481012658</v>
      </c>
      <c r="DC41" s="11">
        <v>61</v>
      </c>
      <c r="DD41" s="11">
        <v>115</v>
      </c>
      <c r="DE41" s="12">
        <f t="shared" si="24"/>
        <v>0.5304347826086957</v>
      </c>
      <c r="DF41" s="11">
        <v>35</v>
      </c>
      <c r="DG41" s="11">
        <v>110</v>
      </c>
      <c r="DH41" s="12">
        <f t="shared" si="61"/>
        <v>0.31818181818181818</v>
      </c>
      <c r="DI41" s="11">
        <v>5</v>
      </c>
      <c r="DJ41" s="11">
        <v>124</v>
      </c>
      <c r="DK41" s="12">
        <f t="shared" si="25"/>
        <v>4.0322580645161289E-2</v>
      </c>
      <c r="DL41" s="11">
        <v>4</v>
      </c>
      <c r="DM41" s="11">
        <v>19</v>
      </c>
      <c r="DN41" s="12">
        <f t="shared" si="26"/>
        <v>0.21052631578947367</v>
      </c>
      <c r="DO41" s="11">
        <v>1</v>
      </c>
      <c r="DP41" s="11">
        <v>33</v>
      </c>
      <c r="DQ41" s="12">
        <f t="shared" si="27"/>
        <v>3.0303030303030304E-2</v>
      </c>
      <c r="DR41" s="11">
        <v>73</v>
      </c>
      <c r="DS41" s="11">
        <v>152</v>
      </c>
      <c r="DT41" s="12">
        <f t="shared" si="28"/>
        <v>0.48026315789473684</v>
      </c>
      <c r="DU41" s="11">
        <v>304</v>
      </c>
      <c r="DV41" s="11">
        <v>581</v>
      </c>
      <c r="DW41" s="12">
        <f t="shared" si="56"/>
        <v>0.52323580034423411</v>
      </c>
      <c r="DX41" s="11">
        <v>3</v>
      </c>
      <c r="DY41" s="11">
        <v>19</v>
      </c>
      <c r="DZ41" s="12">
        <f t="shared" si="29"/>
        <v>0.15789473684210525</v>
      </c>
      <c r="EA41" s="17">
        <v>142</v>
      </c>
      <c r="EB41" s="11">
        <v>499</v>
      </c>
      <c r="EC41" s="12">
        <f t="shared" si="30"/>
        <v>0.28456913827655311</v>
      </c>
      <c r="ED41" s="11">
        <v>9</v>
      </c>
      <c r="EE41" s="11">
        <v>31</v>
      </c>
      <c r="EF41" s="12">
        <f t="shared" si="31"/>
        <v>0.29032258064516131</v>
      </c>
      <c r="EG41" s="11">
        <v>5</v>
      </c>
      <c r="EH41" s="11">
        <v>60</v>
      </c>
      <c r="EI41" s="12">
        <f t="shared" si="32"/>
        <v>8.3333333333333329E-2</v>
      </c>
      <c r="EJ41" s="11">
        <v>148</v>
      </c>
      <c r="EK41" s="11">
        <v>673</v>
      </c>
      <c r="EL41" s="12">
        <f t="shared" si="33"/>
        <v>0.21991084695393759</v>
      </c>
      <c r="EM41" s="11">
        <v>2</v>
      </c>
      <c r="EN41" s="11">
        <v>9</v>
      </c>
      <c r="EO41" s="12">
        <f t="shared" si="34"/>
        <v>0.22222222222222221</v>
      </c>
      <c r="EP41" s="11">
        <v>33</v>
      </c>
      <c r="EQ41" s="11">
        <v>166</v>
      </c>
      <c r="ER41" s="12">
        <f t="shared" si="59"/>
        <v>0.19879518072289157</v>
      </c>
      <c r="ES41" s="11">
        <v>10</v>
      </c>
      <c r="ET41" s="11">
        <v>126</v>
      </c>
      <c r="EU41" s="12">
        <f t="shared" si="35"/>
        <v>7.9365079365079361E-2</v>
      </c>
      <c r="EV41" s="11">
        <v>26</v>
      </c>
      <c r="EW41" s="11">
        <v>82</v>
      </c>
      <c r="EX41" s="12">
        <f t="shared" si="63"/>
        <v>0.31707317073170732</v>
      </c>
      <c r="EY41" s="3">
        <v>203</v>
      </c>
      <c r="EZ41" s="3">
        <v>430</v>
      </c>
      <c r="FA41" s="12">
        <f t="shared" si="36"/>
        <v>0.47209302325581393</v>
      </c>
      <c r="FB41" s="11">
        <v>465</v>
      </c>
      <c r="FC41" s="11">
        <v>1775</v>
      </c>
      <c r="FD41" s="12">
        <f t="shared" si="37"/>
        <v>0.23319959879638916</v>
      </c>
      <c r="FE41" s="3">
        <v>37</v>
      </c>
      <c r="FF41" s="11">
        <v>89</v>
      </c>
      <c r="FG41" s="12">
        <f t="shared" si="38"/>
        <v>0.4157303370786517</v>
      </c>
      <c r="FH41" s="11">
        <v>8</v>
      </c>
      <c r="FI41" s="11">
        <v>78</v>
      </c>
      <c r="FJ41" s="12">
        <f t="shared" si="39"/>
        <v>0.10256410256410256</v>
      </c>
      <c r="FK41" s="11">
        <v>3</v>
      </c>
      <c r="FL41" s="11">
        <v>53</v>
      </c>
      <c r="FM41" s="12">
        <f t="shared" si="40"/>
        <v>5.6603773584905662E-2</v>
      </c>
      <c r="FN41" s="11">
        <v>256</v>
      </c>
      <c r="FO41" s="11">
        <v>313</v>
      </c>
      <c r="FP41" s="12">
        <f t="shared" si="41"/>
        <v>0.8178913738019169</v>
      </c>
      <c r="FQ41" s="11">
        <v>31</v>
      </c>
      <c r="FR41" s="11">
        <v>84</v>
      </c>
      <c r="FS41" s="12">
        <f t="shared" si="42"/>
        <v>0.36904761904761907</v>
      </c>
      <c r="FT41" s="11">
        <v>39</v>
      </c>
      <c r="FU41" s="11"/>
      <c r="FV41" s="11"/>
      <c r="FW41" s="11">
        <v>7</v>
      </c>
      <c r="FX41" s="11">
        <v>29</v>
      </c>
      <c r="FY41" s="12">
        <f t="shared" si="43"/>
        <v>0.2413793103448276</v>
      </c>
      <c r="FZ41" s="11">
        <v>6</v>
      </c>
      <c r="GA41" s="11"/>
      <c r="GB41" s="11"/>
      <c r="GC41" s="11">
        <v>3</v>
      </c>
      <c r="GD41" s="11">
        <v>113</v>
      </c>
      <c r="GE41" s="12">
        <f t="shared" si="44"/>
        <v>2.6548672566371681E-2</v>
      </c>
      <c r="GF41" s="11">
        <v>5</v>
      </c>
      <c r="GG41" s="11">
        <v>69</v>
      </c>
      <c r="GH41" s="12">
        <f t="shared" si="45"/>
        <v>7.2463768115942032E-2</v>
      </c>
      <c r="GI41" s="11">
        <v>560</v>
      </c>
      <c r="GJ41" s="11">
        <v>921</v>
      </c>
      <c r="GK41" s="12">
        <f t="shared" si="46"/>
        <v>0.60803474484256248</v>
      </c>
      <c r="GL41" s="11">
        <v>45</v>
      </c>
      <c r="GM41" s="11">
        <v>178</v>
      </c>
      <c r="GN41" s="12">
        <f t="shared" si="62"/>
        <v>0.25280898876404495</v>
      </c>
      <c r="GO41" s="11">
        <v>2</v>
      </c>
      <c r="GP41" s="11">
        <v>16</v>
      </c>
      <c r="GQ41" s="12">
        <f t="shared" si="48"/>
        <v>0.125</v>
      </c>
      <c r="GR41" s="11">
        <v>28</v>
      </c>
      <c r="GS41" s="11">
        <v>79</v>
      </c>
      <c r="GT41" s="12">
        <f t="shared" si="49"/>
        <v>0.35443037974683544</v>
      </c>
      <c r="GU41" s="3">
        <v>2</v>
      </c>
      <c r="GV41" s="11">
        <v>19</v>
      </c>
      <c r="GW41" s="12">
        <f t="shared" si="50"/>
        <v>0.10526315789473684</v>
      </c>
      <c r="GX41" s="11">
        <v>124</v>
      </c>
      <c r="GY41" s="11"/>
      <c r="GZ41" s="11"/>
      <c r="HA41" s="11">
        <v>370</v>
      </c>
      <c r="HB41" s="11">
        <v>726</v>
      </c>
      <c r="HC41" s="12">
        <f t="shared" si="51"/>
        <v>0.50964187327823696</v>
      </c>
      <c r="HD41" s="11"/>
      <c r="HE41" s="11"/>
      <c r="HF41" s="11"/>
    </row>
    <row r="42" spans="1:214" ht="15.75" customHeight="1" x14ac:dyDescent="0.15">
      <c r="A42" s="1">
        <f t="shared" si="57"/>
        <v>44986</v>
      </c>
      <c r="B42" s="3">
        <v>209</v>
      </c>
      <c r="C42" s="3">
        <v>917</v>
      </c>
      <c r="D42" s="4">
        <f t="shared" si="0"/>
        <v>0.22791712104689205</v>
      </c>
      <c r="E42" s="3">
        <v>15</v>
      </c>
      <c r="F42" s="3">
        <v>168</v>
      </c>
      <c r="G42" s="4">
        <f t="shared" si="1"/>
        <v>8.9285714285714288E-2</v>
      </c>
      <c r="H42" s="3">
        <v>227</v>
      </c>
      <c r="I42" s="3">
        <v>747</v>
      </c>
      <c r="J42" s="4">
        <f t="shared" si="2"/>
        <v>0.30388219544846051</v>
      </c>
      <c r="K42" s="3">
        <v>206</v>
      </c>
      <c r="L42" s="3">
        <v>391</v>
      </c>
      <c r="M42" s="4">
        <f t="shared" si="60"/>
        <v>0.52685421994884907</v>
      </c>
      <c r="N42" s="3">
        <v>867</v>
      </c>
      <c r="O42" s="3">
        <v>2320</v>
      </c>
      <c r="P42" s="4">
        <f t="shared" si="3"/>
        <v>0.37370689655172412</v>
      </c>
      <c r="Q42" s="3">
        <v>17</v>
      </c>
      <c r="T42" s="3">
        <v>227</v>
      </c>
      <c r="U42" s="3">
        <v>493</v>
      </c>
      <c r="V42" s="4">
        <f t="shared" si="52"/>
        <v>0.46044624746450302</v>
      </c>
      <c r="W42" s="3">
        <v>91</v>
      </c>
      <c r="X42" s="3">
        <v>501</v>
      </c>
      <c r="Y42" s="4">
        <f t="shared" si="4"/>
        <v>0.18163672654690619</v>
      </c>
      <c r="Z42" s="3">
        <v>85</v>
      </c>
      <c r="AA42" s="3">
        <v>285</v>
      </c>
      <c r="AB42" s="4">
        <f t="shared" si="53"/>
        <v>0.2982456140350877</v>
      </c>
      <c r="AC42" s="3">
        <v>173</v>
      </c>
      <c r="AD42" s="3">
        <v>1258</v>
      </c>
      <c r="AE42" s="4">
        <f t="shared" si="54"/>
        <v>0.13751987281399047</v>
      </c>
      <c r="AF42" s="3">
        <v>21</v>
      </c>
      <c r="AG42" s="3">
        <v>350</v>
      </c>
      <c r="AH42" s="4">
        <f t="shared" si="5"/>
        <v>0.06</v>
      </c>
      <c r="AI42" s="5">
        <v>39</v>
      </c>
      <c r="AJ42" s="3">
        <v>298</v>
      </c>
      <c r="AK42" s="4">
        <f t="shared" si="6"/>
        <v>0.13087248322147652</v>
      </c>
      <c r="AL42" s="11">
        <v>118</v>
      </c>
      <c r="AM42" s="11">
        <v>370</v>
      </c>
      <c r="AN42" s="12">
        <f t="shared" si="7"/>
        <v>0.31891891891891894</v>
      </c>
      <c r="AO42" s="13">
        <v>4</v>
      </c>
      <c r="AP42" s="13">
        <v>64</v>
      </c>
      <c r="AQ42" s="12">
        <f t="shared" si="8"/>
        <v>6.25E-2</v>
      </c>
      <c r="AR42" s="11">
        <v>10</v>
      </c>
      <c r="AS42" s="11">
        <v>78</v>
      </c>
      <c r="AT42" s="12">
        <f t="shared" si="64"/>
        <v>0.12820512820512819</v>
      </c>
      <c r="AU42" s="11">
        <v>584</v>
      </c>
      <c r="AV42" s="12"/>
      <c r="AW42" s="12"/>
      <c r="AX42" s="11">
        <v>6</v>
      </c>
      <c r="AY42" s="11">
        <v>86</v>
      </c>
      <c r="AZ42" s="12">
        <f t="shared" si="9"/>
        <v>6.9767441860465115E-2</v>
      </c>
      <c r="BA42" s="11">
        <v>8</v>
      </c>
      <c r="BB42" s="11">
        <v>37</v>
      </c>
      <c r="BC42" s="12">
        <f t="shared" si="10"/>
        <v>0.21621621621621623</v>
      </c>
      <c r="BD42" s="12"/>
      <c r="BE42" s="11">
        <v>14</v>
      </c>
      <c r="BF42" s="12"/>
      <c r="BG42" s="12"/>
      <c r="BH42" s="13">
        <v>58</v>
      </c>
      <c r="BI42" s="12"/>
      <c r="BJ42" s="13">
        <v>7</v>
      </c>
      <c r="BK42" s="13">
        <v>169</v>
      </c>
      <c r="BL42" s="12">
        <f t="shared" si="11"/>
        <v>4.142011834319527E-2</v>
      </c>
      <c r="BM42" s="14">
        <v>4</v>
      </c>
      <c r="BN42" s="14">
        <v>52</v>
      </c>
      <c r="BO42" s="12">
        <f t="shared" si="12"/>
        <v>7.6923076923076927E-2</v>
      </c>
      <c r="BP42" s="11">
        <v>5</v>
      </c>
      <c r="BQ42" s="11">
        <v>78</v>
      </c>
      <c r="BR42" s="12">
        <f t="shared" si="13"/>
        <v>6.4102564102564097E-2</v>
      </c>
      <c r="BS42" s="11">
        <v>155</v>
      </c>
      <c r="BT42" s="11">
        <v>285</v>
      </c>
      <c r="BU42" s="12">
        <f t="shared" si="14"/>
        <v>0.54385964912280704</v>
      </c>
      <c r="BV42" s="13">
        <v>35</v>
      </c>
      <c r="BW42" s="13">
        <v>118</v>
      </c>
      <c r="BX42" s="12">
        <f t="shared" si="15"/>
        <v>0.29661016949152541</v>
      </c>
      <c r="BY42" s="11">
        <v>1</v>
      </c>
      <c r="BZ42" s="11">
        <v>105</v>
      </c>
      <c r="CA42" s="8">
        <f t="shared" si="58"/>
        <v>9.5238095238095247E-3</v>
      </c>
      <c r="CB42" s="13">
        <v>5</v>
      </c>
      <c r="CC42" s="11">
        <v>61</v>
      </c>
      <c r="CD42" s="12">
        <f t="shared" si="16"/>
        <v>8.1967213114754092E-2</v>
      </c>
      <c r="CE42" s="11">
        <v>111</v>
      </c>
      <c r="CF42" s="3">
        <v>402</v>
      </c>
      <c r="CG42" s="12">
        <f t="shared" si="17"/>
        <v>0.27611940298507465</v>
      </c>
      <c r="CH42" s="11">
        <v>0</v>
      </c>
      <c r="CI42" s="11">
        <v>19</v>
      </c>
      <c r="CJ42" s="12">
        <f t="shared" si="18"/>
        <v>0</v>
      </c>
      <c r="CK42" s="11">
        <v>12</v>
      </c>
      <c r="CL42" s="11">
        <v>95</v>
      </c>
      <c r="CM42" s="12">
        <f t="shared" si="19"/>
        <v>0.12631578947368421</v>
      </c>
      <c r="CN42" s="11">
        <v>8</v>
      </c>
      <c r="CO42" s="11">
        <v>109</v>
      </c>
      <c r="CP42" s="12">
        <f t="shared" si="20"/>
        <v>7.3394495412844041E-2</v>
      </c>
      <c r="CQ42" s="11">
        <v>45</v>
      </c>
      <c r="CR42" s="11">
        <v>447</v>
      </c>
      <c r="CS42" s="12">
        <f t="shared" si="21"/>
        <v>0.10067114093959731</v>
      </c>
      <c r="CT42" s="11">
        <v>25</v>
      </c>
      <c r="CU42" s="11">
        <v>147</v>
      </c>
      <c r="CV42" s="12">
        <f t="shared" si="22"/>
        <v>0.17006802721088435</v>
      </c>
      <c r="CW42" s="11">
        <v>5</v>
      </c>
      <c r="CX42" s="11">
        <v>61</v>
      </c>
      <c r="CY42" s="12">
        <f t="shared" si="23"/>
        <v>8.1967213114754092E-2</v>
      </c>
      <c r="CZ42" s="11">
        <v>192</v>
      </c>
      <c r="DA42" s="11">
        <v>321</v>
      </c>
      <c r="DB42" s="12">
        <f t="shared" si="55"/>
        <v>0.59813084112149528</v>
      </c>
      <c r="DC42" s="11">
        <v>71</v>
      </c>
      <c r="DD42" s="11">
        <v>130</v>
      </c>
      <c r="DE42" s="12">
        <f t="shared" si="24"/>
        <v>0.5461538461538461</v>
      </c>
      <c r="DF42" s="11">
        <v>39</v>
      </c>
      <c r="DG42" s="11">
        <v>101</v>
      </c>
      <c r="DH42" s="12">
        <f t="shared" si="61"/>
        <v>0.38613861386138615</v>
      </c>
      <c r="DI42" s="11">
        <v>12</v>
      </c>
      <c r="DJ42" s="11">
        <v>175</v>
      </c>
      <c r="DK42" s="12">
        <f t="shared" si="25"/>
        <v>6.8571428571428575E-2</v>
      </c>
      <c r="DL42" s="11">
        <v>5</v>
      </c>
      <c r="DM42" s="11">
        <v>27</v>
      </c>
      <c r="DN42" s="12">
        <f t="shared" si="26"/>
        <v>0.18518518518518517</v>
      </c>
      <c r="DO42" s="11">
        <v>2</v>
      </c>
      <c r="DP42" s="11">
        <v>30</v>
      </c>
      <c r="DQ42" s="12">
        <f t="shared" si="27"/>
        <v>6.6666666666666666E-2</v>
      </c>
      <c r="DR42" s="11">
        <v>43</v>
      </c>
      <c r="DS42" s="11">
        <v>121</v>
      </c>
      <c r="DT42" s="12">
        <f t="shared" si="28"/>
        <v>0.35537190082644626</v>
      </c>
      <c r="DU42" s="11">
        <v>271</v>
      </c>
      <c r="DV42" s="11">
        <v>522</v>
      </c>
      <c r="DW42" s="12">
        <f t="shared" si="56"/>
        <v>0.51915708812260541</v>
      </c>
      <c r="DX42" s="11">
        <v>2</v>
      </c>
      <c r="DY42" s="11">
        <v>11</v>
      </c>
      <c r="DZ42" s="12">
        <f t="shared" si="29"/>
        <v>0.18181818181818182</v>
      </c>
      <c r="EA42" s="17">
        <v>170</v>
      </c>
      <c r="EB42" s="11">
        <v>579</v>
      </c>
      <c r="EC42" s="12">
        <f t="shared" si="30"/>
        <v>0.29360967184801384</v>
      </c>
      <c r="ED42" s="11">
        <v>8</v>
      </c>
      <c r="EE42" s="11">
        <v>30</v>
      </c>
      <c r="EF42" s="12">
        <f t="shared" si="31"/>
        <v>0.26666666666666666</v>
      </c>
      <c r="EG42" s="11">
        <v>4</v>
      </c>
      <c r="EH42" s="11">
        <v>65</v>
      </c>
      <c r="EI42" s="12">
        <f t="shared" si="32"/>
        <v>6.1538461538461542E-2</v>
      </c>
      <c r="EJ42" s="11">
        <v>134</v>
      </c>
      <c r="EK42" s="11">
        <v>622</v>
      </c>
      <c r="EL42" s="12">
        <f t="shared" si="33"/>
        <v>0.21543408360128619</v>
      </c>
      <c r="EM42" s="11">
        <v>5</v>
      </c>
      <c r="EN42" s="11">
        <v>15</v>
      </c>
      <c r="EO42" s="12">
        <f t="shared" si="34"/>
        <v>0.33333333333333331</v>
      </c>
      <c r="EP42" s="11">
        <v>40</v>
      </c>
      <c r="EQ42" s="11">
        <v>190</v>
      </c>
      <c r="ER42" s="12">
        <f t="shared" si="59"/>
        <v>0.21052631578947367</v>
      </c>
      <c r="ES42" s="11">
        <v>13</v>
      </c>
      <c r="ET42" s="11">
        <v>119</v>
      </c>
      <c r="EU42" s="12">
        <f t="shared" si="35"/>
        <v>0.1092436974789916</v>
      </c>
      <c r="EV42" s="11">
        <v>17</v>
      </c>
      <c r="EW42" s="11">
        <v>72</v>
      </c>
      <c r="EX42" s="12">
        <f t="shared" si="63"/>
        <v>0.2361111111111111</v>
      </c>
      <c r="EY42" s="3">
        <v>206</v>
      </c>
      <c r="EZ42" s="3">
        <v>411</v>
      </c>
      <c r="FA42" s="12">
        <f t="shared" si="36"/>
        <v>0.5012165450121655</v>
      </c>
      <c r="FB42" s="11">
        <v>489</v>
      </c>
      <c r="FC42" s="11">
        <v>1994</v>
      </c>
      <c r="FD42" s="12">
        <f t="shared" si="37"/>
        <v>0.27303182579564489</v>
      </c>
      <c r="FE42" s="3">
        <v>29</v>
      </c>
      <c r="FF42" s="11">
        <v>90</v>
      </c>
      <c r="FG42" s="12">
        <f t="shared" si="38"/>
        <v>0.32222222222222224</v>
      </c>
      <c r="FH42" s="11">
        <v>20</v>
      </c>
      <c r="FI42" s="11">
        <v>99</v>
      </c>
      <c r="FJ42" s="12">
        <f t="shared" si="39"/>
        <v>0.20202020202020202</v>
      </c>
      <c r="FK42" s="11">
        <v>2</v>
      </c>
      <c r="FL42" s="11">
        <v>60</v>
      </c>
      <c r="FM42" s="12">
        <f t="shared" si="40"/>
        <v>3.3333333333333333E-2</v>
      </c>
      <c r="FN42" s="11">
        <v>151</v>
      </c>
      <c r="FO42" s="11">
        <v>226</v>
      </c>
      <c r="FP42" s="12">
        <f t="shared" si="41"/>
        <v>0.66814159292035402</v>
      </c>
      <c r="FQ42" s="11">
        <v>68</v>
      </c>
      <c r="FR42" s="11">
        <v>121</v>
      </c>
      <c r="FS42" s="12">
        <f t="shared" si="42"/>
        <v>0.56198347107438018</v>
      </c>
      <c r="FT42" s="11">
        <v>51</v>
      </c>
      <c r="FU42" s="11"/>
      <c r="FV42" s="11"/>
      <c r="FW42" s="11">
        <v>4</v>
      </c>
      <c r="FX42" s="11">
        <v>30</v>
      </c>
      <c r="FY42" s="12">
        <f t="shared" si="43"/>
        <v>0.13333333333333333</v>
      </c>
      <c r="FZ42" s="11">
        <v>11</v>
      </c>
      <c r="GA42" s="11"/>
      <c r="GB42" s="11"/>
      <c r="GC42" s="11">
        <v>4</v>
      </c>
      <c r="GD42" s="11">
        <v>129</v>
      </c>
      <c r="GE42" s="12">
        <f t="shared" si="44"/>
        <v>3.1007751937984496E-2</v>
      </c>
      <c r="GF42" s="11">
        <v>8</v>
      </c>
      <c r="GG42" s="11">
        <v>101</v>
      </c>
      <c r="GH42" s="12">
        <f t="shared" si="45"/>
        <v>7.9207920792079209E-2</v>
      </c>
      <c r="GI42" s="11">
        <v>651</v>
      </c>
      <c r="GJ42" s="11">
        <v>1017</v>
      </c>
      <c r="GK42" s="12">
        <f t="shared" si="46"/>
        <v>0.64011799410029502</v>
      </c>
      <c r="GL42" s="11">
        <v>46</v>
      </c>
      <c r="GM42" s="11">
        <v>152</v>
      </c>
      <c r="GN42" s="12">
        <f t="shared" si="62"/>
        <v>0.30263157894736842</v>
      </c>
      <c r="GO42" s="11">
        <v>7</v>
      </c>
      <c r="GP42" s="11">
        <v>21</v>
      </c>
      <c r="GQ42" s="12">
        <f t="shared" si="48"/>
        <v>0.33333333333333331</v>
      </c>
      <c r="GR42" s="11">
        <v>14</v>
      </c>
      <c r="GS42" s="11">
        <v>53</v>
      </c>
      <c r="GT42" s="12">
        <f t="shared" si="49"/>
        <v>0.26415094339622641</v>
      </c>
      <c r="GU42" s="3">
        <v>3</v>
      </c>
      <c r="GV42" s="11">
        <v>17</v>
      </c>
      <c r="GW42" s="12">
        <f t="shared" si="50"/>
        <v>0.17647058823529413</v>
      </c>
      <c r="GX42" s="11">
        <v>187</v>
      </c>
      <c r="GY42" s="11"/>
      <c r="GZ42" s="11"/>
      <c r="HA42" s="11">
        <v>289</v>
      </c>
      <c r="HB42" s="11">
        <v>650</v>
      </c>
      <c r="HC42" s="12">
        <f t="shared" si="51"/>
        <v>0.44461538461538463</v>
      </c>
      <c r="HD42" s="11"/>
      <c r="HE42" s="11"/>
      <c r="HF42" s="11"/>
    </row>
    <row r="43" spans="1:214" ht="15.75" customHeight="1" x14ac:dyDescent="0.15">
      <c r="A43" s="1">
        <f t="shared" si="57"/>
        <v>45017</v>
      </c>
      <c r="B43" s="3">
        <v>194</v>
      </c>
      <c r="C43" s="3">
        <v>838</v>
      </c>
      <c r="D43" s="4">
        <f t="shared" si="0"/>
        <v>0.23150357995226731</v>
      </c>
      <c r="E43" s="3">
        <v>14</v>
      </c>
      <c r="F43" s="3">
        <v>157</v>
      </c>
      <c r="G43" s="4">
        <f t="shared" si="1"/>
        <v>8.9171974522292988E-2</v>
      </c>
      <c r="H43" s="3">
        <v>166</v>
      </c>
      <c r="I43" s="3">
        <v>675</v>
      </c>
      <c r="J43" s="4">
        <f t="shared" si="2"/>
        <v>0.24592592592592594</v>
      </c>
      <c r="K43" s="3">
        <v>212</v>
      </c>
      <c r="L43" s="3">
        <v>384</v>
      </c>
      <c r="M43" s="4">
        <f t="shared" si="60"/>
        <v>0.55208333333333337</v>
      </c>
      <c r="N43" s="3">
        <v>810</v>
      </c>
      <c r="O43" s="3">
        <v>2289</v>
      </c>
      <c r="P43" s="4">
        <f t="shared" si="3"/>
        <v>0.35386631716906947</v>
      </c>
      <c r="Q43" s="3">
        <v>9</v>
      </c>
      <c r="T43" s="3">
        <v>267</v>
      </c>
      <c r="U43" s="3">
        <v>552</v>
      </c>
      <c r="V43" s="4">
        <f t="shared" si="52"/>
        <v>0.48369565217391303</v>
      </c>
      <c r="W43" s="3">
        <v>92</v>
      </c>
      <c r="X43" s="3">
        <v>508</v>
      </c>
      <c r="Y43" s="4">
        <f t="shared" si="4"/>
        <v>0.18110236220472442</v>
      </c>
      <c r="Z43" s="3">
        <v>57</v>
      </c>
      <c r="AA43" s="3">
        <v>291</v>
      </c>
      <c r="AB43" s="4">
        <f t="shared" si="53"/>
        <v>0.19587628865979381</v>
      </c>
      <c r="AC43" s="3">
        <v>303</v>
      </c>
      <c r="AD43" s="3">
        <v>1561</v>
      </c>
      <c r="AE43" s="4">
        <f t="shared" si="54"/>
        <v>0.19410634208840488</v>
      </c>
      <c r="AF43" s="3">
        <v>67</v>
      </c>
      <c r="AG43" s="3">
        <v>384</v>
      </c>
      <c r="AH43" s="4">
        <f t="shared" si="5"/>
        <v>0.17447916666666666</v>
      </c>
      <c r="AI43" s="5">
        <v>43</v>
      </c>
      <c r="AJ43" s="3">
        <v>300</v>
      </c>
      <c r="AK43" s="4">
        <f t="shared" si="6"/>
        <v>0.14333333333333334</v>
      </c>
      <c r="AL43" s="11">
        <v>130</v>
      </c>
      <c r="AM43" s="11">
        <v>381</v>
      </c>
      <c r="AN43" s="12">
        <f t="shared" si="7"/>
        <v>0.34120734908136485</v>
      </c>
      <c r="AO43" s="13">
        <v>9</v>
      </c>
      <c r="AP43" s="13">
        <v>90</v>
      </c>
      <c r="AQ43" s="12">
        <f t="shared" si="8"/>
        <v>0.1</v>
      </c>
      <c r="AR43" s="11">
        <v>23</v>
      </c>
      <c r="AS43" s="11">
        <v>79</v>
      </c>
      <c r="AT43" s="12">
        <f t="shared" si="64"/>
        <v>0.29113924050632911</v>
      </c>
      <c r="AU43" s="11">
        <v>498</v>
      </c>
      <c r="AV43" s="12"/>
      <c r="AW43" s="12"/>
      <c r="AX43" s="11">
        <v>8</v>
      </c>
      <c r="AY43" s="11">
        <v>92</v>
      </c>
      <c r="AZ43" s="12">
        <f t="shared" si="9"/>
        <v>8.6956521739130432E-2</v>
      </c>
      <c r="BA43" s="11">
        <v>10</v>
      </c>
      <c r="BB43" s="11">
        <v>51</v>
      </c>
      <c r="BC43" s="12">
        <f t="shared" si="10"/>
        <v>0.19607843137254902</v>
      </c>
      <c r="BD43" s="12"/>
      <c r="BE43" s="11">
        <v>24</v>
      </c>
      <c r="BF43" s="12"/>
      <c r="BG43" s="12"/>
      <c r="BH43" s="13">
        <v>61</v>
      </c>
      <c r="BI43" s="12"/>
      <c r="BJ43" s="13">
        <v>4</v>
      </c>
      <c r="BK43" s="13">
        <v>169</v>
      </c>
      <c r="BL43" s="12">
        <f t="shared" si="11"/>
        <v>2.3668639053254437E-2</v>
      </c>
      <c r="BM43" s="14">
        <v>9</v>
      </c>
      <c r="BN43" s="14">
        <v>50</v>
      </c>
      <c r="BO43" s="12">
        <f t="shared" si="12"/>
        <v>0.18</v>
      </c>
      <c r="BP43" s="11">
        <v>16</v>
      </c>
      <c r="BQ43" s="11">
        <v>68</v>
      </c>
      <c r="BR43" s="12">
        <f t="shared" si="13"/>
        <v>0.23529411764705882</v>
      </c>
      <c r="BS43" s="11">
        <v>142</v>
      </c>
      <c r="BT43" s="11">
        <v>286</v>
      </c>
      <c r="BU43" s="12">
        <f t="shared" si="14"/>
        <v>0.49650349650349651</v>
      </c>
      <c r="BV43" s="13">
        <v>18</v>
      </c>
      <c r="BW43" s="13">
        <v>102</v>
      </c>
      <c r="BX43" s="12">
        <f t="shared" si="15"/>
        <v>0.17647058823529413</v>
      </c>
      <c r="BY43" s="11">
        <v>4</v>
      </c>
      <c r="BZ43" s="11">
        <v>88</v>
      </c>
      <c r="CA43" s="8">
        <f t="shared" si="58"/>
        <v>4.5454545454545456E-2</v>
      </c>
      <c r="CB43" s="13">
        <v>0</v>
      </c>
      <c r="CC43" s="11">
        <v>38</v>
      </c>
      <c r="CD43" s="12">
        <f t="shared" si="16"/>
        <v>0</v>
      </c>
      <c r="CE43" s="11">
        <v>135</v>
      </c>
      <c r="CF43" s="3">
        <v>447</v>
      </c>
      <c r="CG43" s="12">
        <f t="shared" si="17"/>
        <v>0.30201342281879195</v>
      </c>
      <c r="CH43" s="11">
        <v>2</v>
      </c>
      <c r="CI43" s="11">
        <v>12</v>
      </c>
      <c r="CJ43" s="12">
        <f t="shared" si="18"/>
        <v>0.16666666666666666</v>
      </c>
      <c r="CK43" s="11">
        <v>3</v>
      </c>
      <c r="CL43" s="11">
        <v>81</v>
      </c>
      <c r="CM43" s="12">
        <f t="shared" si="19"/>
        <v>3.7037037037037035E-2</v>
      </c>
      <c r="CN43" s="11">
        <v>12</v>
      </c>
      <c r="CO43" s="11">
        <v>91</v>
      </c>
      <c r="CP43" s="12">
        <f t="shared" si="20"/>
        <v>0.13186813186813187</v>
      </c>
      <c r="CQ43" s="11">
        <v>59</v>
      </c>
      <c r="CR43" s="11">
        <v>446</v>
      </c>
      <c r="CS43" s="12">
        <f t="shared" si="21"/>
        <v>0.13228699551569506</v>
      </c>
      <c r="CT43" s="11">
        <v>62</v>
      </c>
      <c r="CU43" s="11">
        <v>167</v>
      </c>
      <c r="CV43" s="12">
        <f t="shared" si="22"/>
        <v>0.3712574850299401</v>
      </c>
      <c r="CW43" s="11">
        <v>0</v>
      </c>
      <c r="CX43" s="11">
        <v>38</v>
      </c>
      <c r="CY43" s="12">
        <f t="shared" si="23"/>
        <v>0</v>
      </c>
      <c r="CZ43" s="11">
        <v>168</v>
      </c>
      <c r="DA43" s="11">
        <v>275</v>
      </c>
      <c r="DB43" s="12">
        <f t="shared" si="55"/>
        <v>0.61090909090909096</v>
      </c>
      <c r="DC43" s="11">
        <v>28</v>
      </c>
      <c r="DD43" s="11">
        <v>93</v>
      </c>
      <c r="DE43" s="12">
        <f t="shared" si="24"/>
        <v>0.30107526881720431</v>
      </c>
      <c r="DF43" s="11">
        <v>51</v>
      </c>
      <c r="DG43" s="11">
        <v>116</v>
      </c>
      <c r="DH43" s="12">
        <f t="shared" si="61"/>
        <v>0.43965517241379309</v>
      </c>
      <c r="DI43" s="11">
        <v>21</v>
      </c>
      <c r="DJ43" s="11">
        <v>164</v>
      </c>
      <c r="DK43" s="12">
        <f t="shared" si="25"/>
        <v>0.12804878048780488</v>
      </c>
      <c r="DL43" s="11">
        <v>12</v>
      </c>
      <c r="DM43" s="11">
        <v>31</v>
      </c>
      <c r="DN43" s="12">
        <f t="shared" si="26"/>
        <v>0.38709677419354838</v>
      </c>
      <c r="DO43" s="11">
        <v>2</v>
      </c>
      <c r="DP43" s="11">
        <v>42</v>
      </c>
      <c r="DQ43" s="12">
        <f t="shared" si="27"/>
        <v>4.7619047619047616E-2</v>
      </c>
      <c r="DR43" s="11">
        <v>69</v>
      </c>
      <c r="DS43" s="11">
        <v>164</v>
      </c>
      <c r="DT43" s="12">
        <f t="shared" si="28"/>
        <v>0.42073170731707316</v>
      </c>
      <c r="DU43" s="11">
        <v>288</v>
      </c>
      <c r="DV43" s="11">
        <v>526</v>
      </c>
      <c r="DW43" s="12">
        <f t="shared" si="56"/>
        <v>0.54752851711026618</v>
      </c>
      <c r="DX43" s="11">
        <v>0</v>
      </c>
      <c r="DY43" s="11">
        <v>15</v>
      </c>
      <c r="DZ43" s="12">
        <f t="shared" si="29"/>
        <v>0</v>
      </c>
      <c r="EA43" s="17">
        <v>177</v>
      </c>
      <c r="EB43" s="11">
        <v>532</v>
      </c>
      <c r="EC43" s="12">
        <f t="shared" si="30"/>
        <v>0.33270676691729323</v>
      </c>
      <c r="ED43" s="11">
        <v>1</v>
      </c>
      <c r="EE43" s="11">
        <v>23</v>
      </c>
      <c r="EF43" s="12">
        <f t="shared" si="31"/>
        <v>4.3478260869565216E-2</v>
      </c>
      <c r="EG43" s="11">
        <v>13</v>
      </c>
      <c r="EH43" s="11">
        <v>68</v>
      </c>
      <c r="EI43" s="12">
        <f t="shared" si="32"/>
        <v>0.19117647058823528</v>
      </c>
      <c r="EJ43" s="11">
        <v>103</v>
      </c>
      <c r="EK43" s="11">
        <v>607</v>
      </c>
      <c r="EL43" s="12">
        <f t="shared" si="33"/>
        <v>0.16968698517298189</v>
      </c>
      <c r="EM43" s="11">
        <v>3</v>
      </c>
      <c r="EN43" s="11">
        <v>19</v>
      </c>
      <c r="EO43" s="12">
        <f t="shared" si="34"/>
        <v>0.15789473684210525</v>
      </c>
      <c r="EP43" s="11">
        <v>29</v>
      </c>
      <c r="EQ43" s="11">
        <v>128</v>
      </c>
      <c r="ER43" s="12">
        <f t="shared" si="59"/>
        <v>0.2265625</v>
      </c>
      <c r="ES43" s="11">
        <v>16</v>
      </c>
      <c r="ET43" s="11">
        <v>145</v>
      </c>
      <c r="EU43" s="12">
        <f t="shared" si="35"/>
        <v>0.1103448275862069</v>
      </c>
      <c r="EV43" s="11">
        <v>25</v>
      </c>
      <c r="EW43" s="11">
        <v>80</v>
      </c>
      <c r="EX43" s="12">
        <f t="shared" si="63"/>
        <v>0.3125</v>
      </c>
      <c r="EY43" s="3">
        <v>260</v>
      </c>
      <c r="EZ43" s="3">
        <v>460</v>
      </c>
      <c r="FA43" s="12">
        <f t="shared" si="36"/>
        <v>0.56521739130434778</v>
      </c>
      <c r="FB43" s="11">
        <v>474</v>
      </c>
      <c r="FC43" s="11">
        <v>1791</v>
      </c>
      <c r="FD43" s="12">
        <f t="shared" si="37"/>
        <v>0.25079365079365079</v>
      </c>
      <c r="FE43" s="3">
        <v>16</v>
      </c>
      <c r="FF43" s="11">
        <v>75</v>
      </c>
      <c r="FG43" s="12">
        <f t="shared" si="38"/>
        <v>0.21333333333333335</v>
      </c>
      <c r="FH43" s="11">
        <v>31</v>
      </c>
      <c r="FI43" s="11">
        <v>99</v>
      </c>
      <c r="FJ43" s="12">
        <f t="shared" si="39"/>
        <v>0.31313131313131315</v>
      </c>
      <c r="FK43" s="11">
        <v>2</v>
      </c>
      <c r="FL43" s="11">
        <v>59</v>
      </c>
      <c r="FM43" s="12">
        <f t="shared" si="40"/>
        <v>3.3898305084745763E-2</v>
      </c>
      <c r="FN43" s="11">
        <v>258</v>
      </c>
      <c r="FO43" s="11">
        <v>344</v>
      </c>
      <c r="FP43" s="12">
        <f t="shared" si="41"/>
        <v>0.75</v>
      </c>
      <c r="FQ43" s="11">
        <v>76</v>
      </c>
      <c r="FR43" s="11">
        <v>142</v>
      </c>
      <c r="FS43" s="12">
        <f t="shared" si="42"/>
        <v>0.53521126760563376</v>
      </c>
      <c r="FT43" s="11">
        <v>43</v>
      </c>
      <c r="FU43" s="11"/>
      <c r="FV43" s="11"/>
      <c r="FW43" s="11">
        <v>7</v>
      </c>
      <c r="FX43" s="11">
        <v>31</v>
      </c>
      <c r="FY43" s="12">
        <f t="shared" si="43"/>
        <v>0.22580645161290322</v>
      </c>
      <c r="FZ43" s="11">
        <v>12</v>
      </c>
      <c r="GA43" s="11"/>
      <c r="GB43" s="11"/>
      <c r="GC43" s="11">
        <v>3</v>
      </c>
      <c r="GD43" s="11">
        <v>96</v>
      </c>
      <c r="GE43" s="12">
        <f t="shared" si="44"/>
        <v>3.125E-2</v>
      </c>
      <c r="GF43" s="11">
        <v>16</v>
      </c>
      <c r="GG43" s="11">
        <v>96</v>
      </c>
      <c r="GH43" s="12">
        <f t="shared" si="45"/>
        <v>0.16666666666666666</v>
      </c>
      <c r="GI43" s="11">
        <v>586</v>
      </c>
      <c r="GJ43" s="11">
        <v>907</v>
      </c>
      <c r="GK43" s="12">
        <f t="shared" si="46"/>
        <v>0.64608599779492837</v>
      </c>
      <c r="GL43" s="11">
        <v>41</v>
      </c>
      <c r="GM43" s="11">
        <v>147</v>
      </c>
      <c r="GN43" s="12">
        <f t="shared" si="62"/>
        <v>0.27891156462585032</v>
      </c>
      <c r="GO43" s="11">
        <v>7</v>
      </c>
      <c r="GP43" s="11">
        <v>20</v>
      </c>
      <c r="GQ43" s="12">
        <f t="shared" si="48"/>
        <v>0.35</v>
      </c>
      <c r="GR43" s="11">
        <v>21</v>
      </c>
      <c r="GS43" s="11">
        <v>64</v>
      </c>
      <c r="GT43" s="12">
        <f t="shared" si="49"/>
        <v>0.328125</v>
      </c>
      <c r="GU43" s="3">
        <v>5</v>
      </c>
      <c r="GV43" s="11">
        <v>12</v>
      </c>
      <c r="GW43" s="12">
        <f t="shared" si="50"/>
        <v>0.41666666666666669</v>
      </c>
      <c r="GX43" s="11">
        <v>233</v>
      </c>
      <c r="GY43" s="11"/>
      <c r="GZ43" s="11"/>
      <c r="HA43" s="11">
        <v>309</v>
      </c>
      <c r="HB43" s="11">
        <v>683</v>
      </c>
      <c r="HC43" s="12">
        <f t="shared" si="51"/>
        <v>0.45241581259150804</v>
      </c>
      <c r="HD43" s="11"/>
      <c r="HE43" s="11"/>
      <c r="HF43" s="11"/>
    </row>
    <row r="44" spans="1:214" ht="15.75" customHeight="1" x14ac:dyDescent="0.15">
      <c r="A44" s="1">
        <f t="shared" si="57"/>
        <v>45047</v>
      </c>
      <c r="B44" s="3">
        <v>285</v>
      </c>
      <c r="C44" s="3">
        <v>964</v>
      </c>
      <c r="D44" s="4">
        <f t="shared" si="0"/>
        <v>0.29564315352697096</v>
      </c>
      <c r="E44" s="3">
        <v>17</v>
      </c>
      <c r="F44" s="3">
        <v>183</v>
      </c>
      <c r="G44" s="4">
        <f t="shared" si="1"/>
        <v>9.2896174863387984E-2</v>
      </c>
      <c r="H44" s="3">
        <v>148</v>
      </c>
      <c r="I44" s="3">
        <v>647</v>
      </c>
      <c r="J44" s="4">
        <f t="shared" si="2"/>
        <v>0.22874806800618239</v>
      </c>
      <c r="K44" s="3">
        <v>308</v>
      </c>
      <c r="L44" s="3">
        <v>482</v>
      </c>
      <c r="M44" s="4">
        <f t="shared" si="60"/>
        <v>0.63900414937759331</v>
      </c>
      <c r="N44" s="3">
        <v>810</v>
      </c>
      <c r="O44" s="3">
        <v>2427</v>
      </c>
      <c r="P44" s="4">
        <f t="shared" si="3"/>
        <v>0.33374536464771321</v>
      </c>
      <c r="Q44" s="3">
        <v>12</v>
      </c>
      <c r="T44" s="3">
        <v>236</v>
      </c>
      <c r="U44" s="3">
        <v>541</v>
      </c>
      <c r="V44" s="4">
        <f t="shared" si="52"/>
        <v>0.43622920517560076</v>
      </c>
      <c r="W44" s="3">
        <v>129</v>
      </c>
      <c r="X44" s="3">
        <v>533</v>
      </c>
      <c r="Y44" s="4">
        <f t="shared" si="4"/>
        <v>0.24202626641651032</v>
      </c>
      <c r="Z44" s="3">
        <v>78</v>
      </c>
      <c r="AA44" s="3">
        <v>317</v>
      </c>
      <c r="AB44" s="4">
        <f t="shared" si="53"/>
        <v>0.24605678233438485</v>
      </c>
      <c r="AC44" s="3">
        <v>486</v>
      </c>
      <c r="AD44" s="3">
        <v>1902</v>
      </c>
      <c r="AE44" s="4">
        <f t="shared" si="54"/>
        <v>0.25552050473186122</v>
      </c>
      <c r="AF44" s="3">
        <v>70</v>
      </c>
      <c r="AG44" s="3">
        <v>471</v>
      </c>
      <c r="AH44" s="4">
        <f t="shared" si="5"/>
        <v>0.14861995753715498</v>
      </c>
      <c r="AI44" s="5">
        <v>39</v>
      </c>
      <c r="AJ44" s="3">
        <v>274</v>
      </c>
      <c r="AK44" s="4">
        <f t="shared" si="6"/>
        <v>0.14233576642335766</v>
      </c>
      <c r="AL44" s="11">
        <v>192</v>
      </c>
      <c r="AM44" s="11">
        <v>452</v>
      </c>
      <c r="AN44" s="12">
        <f t="shared" si="7"/>
        <v>0.4247787610619469</v>
      </c>
      <c r="AO44" s="13">
        <v>3</v>
      </c>
      <c r="AP44" s="13">
        <v>73</v>
      </c>
      <c r="AQ44" s="12">
        <f t="shared" si="8"/>
        <v>4.1095890410958902E-2</v>
      </c>
      <c r="AR44" s="11">
        <v>33</v>
      </c>
      <c r="AS44" s="11">
        <v>107</v>
      </c>
      <c r="AT44" s="12">
        <f t="shared" si="64"/>
        <v>0.30841121495327101</v>
      </c>
      <c r="AU44" s="11">
        <v>416</v>
      </c>
      <c r="AV44" s="12"/>
      <c r="AW44" s="12"/>
      <c r="AX44" s="11">
        <v>27</v>
      </c>
      <c r="AY44" s="11">
        <v>80</v>
      </c>
      <c r="AZ44" s="12">
        <f t="shared" si="9"/>
        <v>0.33750000000000002</v>
      </c>
      <c r="BA44" s="11">
        <v>7</v>
      </c>
      <c r="BB44" s="11">
        <v>40</v>
      </c>
      <c r="BC44" s="12">
        <f t="shared" si="10"/>
        <v>0.17499999999999999</v>
      </c>
      <c r="BD44" s="12"/>
      <c r="BE44" s="11">
        <v>19</v>
      </c>
      <c r="BF44" s="12"/>
      <c r="BG44" s="12"/>
      <c r="BH44" s="13">
        <v>66</v>
      </c>
      <c r="BI44" s="12"/>
      <c r="BJ44" s="13">
        <v>8</v>
      </c>
      <c r="BK44" s="13">
        <v>206</v>
      </c>
      <c r="BL44" s="12">
        <f t="shared" si="11"/>
        <v>3.8834951456310676E-2</v>
      </c>
      <c r="BM44" s="14">
        <v>14</v>
      </c>
      <c r="BN44" s="14">
        <v>64</v>
      </c>
      <c r="BO44" s="12">
        <f t="shared" si="12"/>
        <v>0.21875</v>
      </c>
      <c r="BP44" s="11">
        <v>26</v>
      </c>
      <c r="BQ44" s="11">
        <v>70</v>
      </c>
      <c r="BR44" s="12">
        <f t="shared" si="13"/>
        <v>0.37142857142857144</v>
      </c>
      <c r="BS44" s="11">
        <v>242</v>
      </c>
      <c r="BT44" s="11">
        <v>493</v>
      </c>
      <c r="BU44" s="12">
        <f t="shared" si="14"/>
        <v>0.49087221095334688</v>
      </c>
      <c r="BV44" s="13">
        <v>27</v>
      </c>
      <c r="BW44" s="13">
        <v>98</v>
      </c>
      <c r="BX44" s="12">
        <f t="shared" si="15"/>
        <v>0.27551020408163263</v>
      </c>
      <c r="BY44" s="11">
        <v>2</v>
      </c>
      <c r="BZ44" s="11">
        <v>62</v>
      </c>
      <c r="CA44" s="8">
        <f t="shared" si="58"/>
        <v>3.2258064516129031E-2</v>
      </c>
      <c r="CB44" s="13">
        <v>1</v>
      </c>
      <c r="CC44" s="11">
        <v>38</v>
      </c>
      <c r="CD44" s="12">
        <f t="shared" si="16"/>
        <v>2.6315789473684209E-2</v>
      </c>
      <c r="CE44" s="11">
        <v>132</v>
      </c>
      <c r="CF44" s="3">
        <v>479</v>
      </c>
      <c r="CG44" s="12">
        <f t="shared" si="17"/>
        <v>0.27557411273486432</v>
      </c>
      <c r="CH44" s="11">
        <v>6</v>
      </c>
      <c r="CI44" s="11">
        <v>19</v>
      </c>
      <c r="CJ44" s="12">
        <f t="shared" si="18"/>
        <v>0.31578947368421051</v>
      </c>
      <c r="CK44" s="11">
        <v>16</v>
      </c>
      <c r="CL44" s="11">
        <v>95</v>
      </c>
      <c r="CM44" s="12">
        <f t="shared" si="19"/>
        <v>0.16842105263157894</v>
      </c>
      <c r="CN44" s="11">
        <v>36</v>
      </c>
      <c r="CO44" s="11">
        <v>170</v>
      </c>
      <c r="CP44" s="12">
        <f t="shared" si="20"/>
        <v>0.21176470588235294</v>
      </c>
      <c r="CQ44" s="11">
        <v>80</v>
      </c>
      <c r="CR44" s="11">
        <v>509</v>
      </c>
      <c r="CS44" s="12">
        <f t="shared" si="21"/>
        <v>0.15717092337917485</v>
      </c>
      <c r="CT44" s="11">
        <v>47</v>
      </c>
      <c r="CU44" s="11">
        <v>176</v>
      </c>
      <c r="CV44" s="12">
        <f t="shared" si="22"/>
        <v>0.26704545454545453</v>
      </c>
      <c r="CW44" s="11">
        <v>1</v>
      </c>
      <c r="CX44" s="11">
        <v>38</v>
      </c>
      <c r="CY44" s="12">
        <f t="shared" si="23"/>
        <v>2.6315789473684209E-2</v>
      </c>
      <c r="CZ44" s="11">
        <v>290</v>
      </c>
      <c r="DA44" s="11">
        <v>472</v>
      </c>
      <c r="DB44" s="12">
        <f t="shared" si="55"/>
        <v>0.61440677966101698</v>
      </c>
      <c r="DC44" s="11">
        <v>44</v>
      </c>
      <c r="DD44" s="11">
        <v>118</v>
      </c>
      <c r="DE44" s="12">
        <f t="shared" si="24"/>
        <v>0.3728813559322034</v>
      </c>
      <c r="DF44" s="11">
        <v>85</v>
      </c>
      <c r="DG44" s="11">
        <v>167</v>
      </c>
      <c r="DH44" s="12">
        <f t="shared" si="61"/>
        <v>0.50898203592814373</v>
      </c>
      <c r="DI44" s="11">
        <v>35</v>
      </c>
      <c r="DJ44" s="11">
        <v>188</v>
      </c>
      <c r="DK44" s="12">
        <f t="shared" si="25"/>
        <v>0.18617021276595744</v>
      </c>
      <c r="DL44" s="11">
        <v>3</v>
      </c>
      <c r="DM44" s="11">
        <v>36</v>
      </c>
      <c r="DN44" s="12">
        <f t="shared" si="26"/>
        <v>8.3333333333333329E-2</v>
      </c>
      <c r="DO44" s="11">
        <v>1</v>
      </c>
      <c r="DP44" s="11">
        <v>35</v>
      </c>
      <c r="DQ44" s="12">
        <f t="shared" si="27"/>
        <v>2.8571428571428571E-2</v>
      </c>
      <c r="DR44" s="11">
        <v>117</v>
      </c>
      <c r="DS44" s="11">
        <v>194</v>
      </c>
      <c r="DT44" s="12">
        <f t="shared" si="28"/>
        <v>0.60309278350515461</v>
      </c>
      <c r="DU44" s="11">
        <v>380</v>
      </c>
      <c r="DV44" s="11">
        <v>671</v>
      </c>
      <c r="DW44" s="12">
        <f t="shared" si="56"/>
        <v>0.56631892697466468</v>
      </c>
      <c r="DX44" s="11">
        <v>0</v>
      </c>
      <c r="DY44" s="11">
        <v>17</v>
      </c>
      <c r="DZ44" s="12">
        <f t="shared" si="29"/>
        <v>0</v>
      </c>
      <c r="EA44" s="17">
        <v>255</v>
      </c>
      <c r="EB44" s="11">
        <v>617</v>
      </c>
      <c r="EC44" s="12">
        <f t="shared" si="30"/>
        <v>0.41329011345218802</v>
      </c>
      <c r="ED44" s="11">
        <v>3</v>
      </c>
      <c r="EE44" s="11">
        <v>15</v>
      </c>
      <c r="EF44" s="12">
        <f t="shared" si="31"/>
        <v>0.2</v>
      </c>
      <c r="EG44" s="11">
        <v>2</v>
      </c>
      <c r="EH44" s="11">
        <v>59</v>
      </c>
      <c r="EI44" s="12">
        <f t="shared" si="32"/>
        <v>3.3898305084745763E-2</v>
      </c>
      <c r="EJ44" s="11">
        <v>93</v>
      </c>
      <c r="EK44" s="11">
        <v>589</v>
      </c>
      <c r="EL44" s="12">
        <f t="shared" si="33"/>
        <v>0.15789473684210525</v>
      </c>
      <c r="EM44" s="11">
        <v>19</v>
      </c>
      <c r="EN44" s="11">
        <v>32</v>
      </c>
      <c r="EO44" s="12">
        <f t="shared" si="34"/>
        <v>0.59375</v>
      </c>
      <c r="EP44" s="11">
        <v>52</v>
      </c>
      <c r="EQ44" s="11">
        <v>164</v>
      </c>
      <c r="ER44" s="12">
        <f t="shared" si="59"/>
        <v>0.31707317073170732</v>
      </c>
      <c r="ES44" s="11">
        <v>23</v>
      </c>
      <c r="ET44" s="11">
        <v>160</v>
      </c>
      <c r="EU44" s="12">
        <f t="shared" si="35"/>
        <v>0.14374999999999999</v>
      </c>
      <c r="EV44" s="11">
        <v>23</v>
      </c>
      <c r="EW44" s="11">
        <v>97</v>
      </c>
      <c r="EX44" s="12">
        <f t="shared" si="63"/>
        <v>0.23711340206185566</v>
      </c>
      <c r="EY44" s="3">
        <v>277</v>
      </c>
      <c r="EZ44" s="3">
        <v>531</v>
      </c>
      <c r="FA44" s="12">
        <f t="shared" si="36"/>
        <v>0.5216572504708098</v>
      </c>
      <c r="FB44" s="11">
        <v>496</v>
      </c>
      <c r="FC44" s="11">
        <v>1890</v>
      </c>
      <c r="FD44" s="12">
        <f t="shared" si="37"/>
        <v>0.26243386243386241</v>
      </c>
      <c r="FE44" s="3">
        <v>42</v>
      </c>
      <c r="FF44" s="11">
        <v>103</v>
      </c>
      <c r="FG44" s="12">
        <f t="shared" si="38"/>
        <v>0.40776699029126212</v>
      </c>
      <c r="FH44" s="11">
        <v>20</v>
      </c>
      <c r="FI44" s="11">
        <v>88</v>
      </c>
      <c r="FJ44" s="12">
        <f t="shared" si="39"/>
        <v>0.22727272727272727</v>
      </c>
      <c r="FK44" s="11">
        <v>3</v>
      </c>
      <c r="FL44" s="11">
        <v>53</v>
      </c>
      <c r="FM44" s="12">
        <f t="shared" si="40"/>
        <v>5.6603773584905662E-2</v>
      </c>
      <c r="FN44" s="11">
        <v>270</v>
      </c>
      <c r="FO44" s="11">
        <v>346</v>
      </c>
      <c r="FP44" s="12">
        <f t="shared" si="41"/>
        <v>0.78034682080924855</v>
      </c>
      <c r="FQ44" s="11">
        <v>130</v>
      </c>
      <c r="FR44" s="11">
        <v>202</v>
      </c>
      <c r="FS44" s="12">
        <f t="shared" si="42"/>
        <v>0.64356435643564358</v>
      </c>
      <c r="FT44" s="11">
        <v>61</v>
      </c>
      <c r="FU44" s="11"/>
      <c r="FV44" s="11"/>
      <c r="FW44" s="11">
        <v>6</v>
      </c>
      <c r="FX44" s="11">
        <v>34</v>
      </c>
      <c r="FY44" s="12">
        <f t="shared" si="43"/>
        <v>0.17647058823529413</v>
      </c>
      <c r="FZ44" s="11">
        <v>6</v>
      </c>
      <c r="GA44" s="11"/>
      <c r="GB44" s="11"/>
      <c r="GC44" s="11">
        <v>10</v>
      </c>
      <c r="GD44" s="11">
        <v>155</v>
      </c>
      <c r="GE44" s="12">
        <f t="shared" si="44"/>
        <v>6.4516129032258063E-2</v>
      </c>
      <c r="GF44" s="11">
        <v>5</v>
      </c>
      <c r="GG44" s="11">
        <v>93</v>
      </c>
      <c r="GH44" s="12">
        <f t="shared" si="45"/>
        <v>5.3763440860215055E-2</v>
      </c>
      <c r="GI44" s="11">
        <v>451</v>
      </c>
      <c r="GJ44" s="11">
        <v>804</v>
      </c>
      <c r="GK44" s="12">
        <f t="shared" si="46"/>
        <v>0.56094527363184077</v>
      </c>
      <c r="GL44" s="11">
        <v>39</v>
      </c>
      <c r="GM44" s="11">
        <v>161</v>
      </c>
      <c r="GN44" s="12">
        <f t="shared" si="62"/>
        <v>0.24223602484472051</v>
      </c>
      <c r="GO44" s="11">
        <v>7</v>
      </c>
      <c r="GP44" s="11">
        <v>17</v>
      </c>
      <c r="GQ44" s="12">
        <f t="shared" si="48"/>
        <v>0.41176470588235292</v>
      </c>
      <c r="GR44" s="11">
        <v>33</v>
      </c>
      <c r="GS44" s="11">
        <v>69</v>
      </c>
      <c r="GT44" s="12">
        <f t="shared" si="49"/>
        <v>0.47826086956521741</v>
      </c>
      <c r="GU44" s="3">
        <v>9</v>
      </c>
      <c r="GV44" s="11">
        <v>23</v>
      </c>
      <c r="GW44" s="12">
        <f t="shared" si="50"/>
        <v>0.39130434782608697</v>
      </c>
      <c r="GX44" s="11">
        <v>272</v>
      </c>
      <c r="GY44" s="11"/>
      <c r="GZ44" s="11"/>
      <c r="HA44" s="11">
        <v>277</v>
      </c>
      <c r="HB44" s="11">
        <v>644</v>
      </c>
      <c r="HC44" s="12">
        <f t="shared" si="51"/>
        <v>0.43012422360248448</v>
      </c>
      <c r="HD44" s="11"/>
      <c r="HE44" s="11"/>
      <c r="HF44" s="11"/>
    </row>
    <row r="45" spans="1:214" ht="15.75" customHeight="1" x14ac:dyDescent="0.15">
      <c r="A45" s="1">
        <f t="shared" si="57"/>
        <v>45078</v>
      </c>
      <c r="B45" s="3">
        <v>308</v>
      </c>
      <c r="C45" s="18">
        <v>1116</v>
      </c>
      <c r="D45" s="4">
        <f t="shared" si="0"/>
        <v>0.27598566308243727</v>
      </c>
      <c r="E45" s="3">
        <v>44</v>
      </c>
      <c r="F45" s="3">
        <v>192</v>
      </c>
      <c r="G45" s="4">
        <f t="shared" si="1"/>
        <v>0.22916666666666666</v>
      </c>
      <c r="H45" s="3">
        <v>171</v>
      </c>
      <c r="I45" s="3">
        <v>607</v>
      </c>
      <c r="J45" s="4">
        <f t="shared" si="2"/>
        <v>0.28171334431630973</v>
      </c>
      <c r="K45" s="3">
        <v>293</v>
      </c>
      <c r="L45" s="3">
        <v>502</v>
      </c>
      <c r="M45" s="4">
        <f t="shared" si="60"/>
        <v>0.58366533864541836</v>
      </c>
      <c r="N45" s="3">
        <v>816</v>
      </c>
      <c r="O45" s="3">
        <v>2552</v>
      </c>
      <c r="P45" s="4">
        <f t="shared" si="3"/>
        <v>0.31974921630094044</v>
      </c>
      <c r="Q45" s="3">
        <v>14</v>
      </c>
      <c r="T45" s="3">
        <v>241</v>
      </c>
      <c r="U45" s="3">
        <v>517</v>
      </c>
      <c r="V45" s="4">
        <f t="shared" si="52"/>
        <v>0.46615087040618958</v>
      </c>
      <c r="W45" s="3">
        <v>110</v>
      </c>
      <c r="X45" s="3">
        <v>537</v>
      </c>
      <c r="Y45" s="4">
        <f t="shared" si="4"/>
        <v>0.2048417132216015</v>
      </c>
      <c r="Z45" s="3">
        <v>68</v>
      </c>
      <c r="AA45" s="3">
        <v>327</v>
      </c>
      <c r="AB45" s="4">
        <f t="shared" si="53"/>
        <v>0.20795107033639143</v>
      </c>
      <c r="AC45" s="3">
        <v>289</v>
      </c>
      <c r="AD45" s="3">
        <v>1605</v>
      </c>
      <c r="AE45" s="4">
        <f t="shared" si="54"/>
        <v>0.18006230529595016</v>
      </c>
      <c r="AF45" s="3">
        <v>83</v>
      </c>
      <c r="AG45" s="3">
        <v>468</v>
      </c>
      <c r="AH45" s="4">
        <f t="shared" si="5"/>
        <v>0.17735042735042736</v>
      </c>
      <c r="AI45" s="5">
        <v>68</v>
      </c>
      <c r="AJ45" s="3">
        <v>362</v>
      </c>
      <c r="AK45" s="4">
        <f t="shared" si="6"/>
        <v>0.18784530386740331</v>
      </c>
      <c r="AL45" s="11">
        <v>197</v>
      </c>
      <c r="AM45" s="11">
        <v>472</v>
      </c>
      <c r="AN45" s="12">
        <f t="shared" si="7"/>
        <v>0.4173728813559322</v>
      </c>
      <c r="AO45" s="13">
        <v>9</v>
      </c>
      <c r="AP45" s="13">
        <v>86</v>
      </c>
      <c r="AQ45" s="12">
        <f t="shared" si="8"/>
        <v>0.10465116279069768</v>
      </c>
      <c r="AR45" s="11">
        <v>39</v>
      </c>
      <c r="AS45" s="11">
        <v>110</v>
      </c>
      <c r="AT45" s="12">
        <f t="shared" si="64"/>
        <v>0.35454545454545455</v>
      </c>
      <c r="AU45" s="11">
        <v>458</v>
      </c>
      <c r="AV45" s="12"/>
      <c r="AW45" s="12"/>
      <c r="AX45" s="11">
        <v>21</v>
      </c>
      <c r="AY45" s="11">
        <v>80</v>
      </c>
      <c r="AZ45" s="12">
        <f t="shared" si="9"/>
        <v>0.26250000000000001</v>
      </c>
      <c r="BA45" s="11">
        <v>4</v>
      </c>
      <c r="BB45" s="11">
        <v>62</v>
      </c>
      <c r="BC45" s="12">
        <f t="shared" si="10"/>
        <v>6.4516129032258063E-2</v>
      </c>
      <c r="BD45" s="12"/>
      <c r="BE45" s="11">
        <v>26</v>
      </c>
      <c r="BF45" s="12"/>
      <c r="BG45" s="12"/>
      <c r="BH45" s="13">
        <v>82</v>
      </c>
      <c r="BI45" s="12"/>
      <c r="BJ45" s="13">
        <v>6</v>
      </c>
      <c r="BK45" s="13">
        <v>219</v>
      </c>
      <c r="BL45" s="12">
        <f t="shared" si="11"/>
        <v>2.7397260273972601E-2</v>
      </c>
      <c r="BM45" s="14">
        <v>15</v>
      </c>
      <c r="BN45" s="14">
        <v>56</v>
      </c>
      <c r="BO45" s="12">
        <f t="shared" si="12"/>
        <v>0.26785714285714285</v>
      </c>
      <c r="BP45" s="11">
        <v>17</v>
      </c>
      <c r="BQ45" s="11">
        <v>95</v>
      </c>
      <c r="BR45" s="12">
        <f t="shared" si="13"/>
        <v>0.17894736842105263</v>
      </c>
      <c r="BS45" s="11">
        <v>304</v>
      </c>
      <c r="BT45" s="11">
        <v>629</v>
      </c>
      <c r="BU45" s="12">
        <f t="shared" si="14"/>
        <v>0.48330683624801274</v>
      </c>
      <c r="BV45" s="13">
        <v>24</v>
      </c>
      <c r="BW45" s="13">
        <v>106</v>
      </c>
      <c r="BX45" s="12">
        <f t="shared" si="15"/>
        <v>0.22641509433962265</v>
      </c>
      <c r="BY45" s="11">
        <v>3</v>
      </c>
      <c r="BZ45" s="11">
        <v>94</v>
      </c>
      <c r="CA45" s="8">
        <f t="shared" si="58"/>
        <v>3.1914893617021274E-2</v>
      </c>
      <c r="CB45" s="13">
        <v>2</v>
      </c>
      <c r="CC45" s="11">
        <v>54</v>
      </c>
      <c r="CD45" s="12">
        <f t="shared" si="16"/>
        <v>3.7037037037037035E-2</v>
      </c>
      <c r="CE45" s="11">
        <v>128</v>
      </c>
      <c r="CF45" s="3">
        <v>416</v>
      </c>
      <c r="CG45" s="12">
        <f t="shared" si="17"/>
        <v>0.30769230769230771</v>
      </c>
      <c r="CH45" s="11">
        <v>4</v>
      </c>
      <c r="CI45" s="11">
        <v>18</v>
      </c>
      <c r="CJ45" s="12">
        <f t="shared" si="18"/>
        <v>0.22222222222222221</v>
      </c>
      <c r="CK45" s="11">
        <v>21</v>
      </c>
      <c r="CL45" s="11">
        <v>127</v>
      </c>
      <c r="CM45" s="12">
        <f t="shared" si="19"/>
        <v>0.16535433070866143</v>
      </c>
      <c r="CN45" s="11">
        <v>11</v>
      </c>
      <c r="CO45" s="11">
        <v>73</v>
      </c>
      <c r="CP45" s="12">
        <f t="shared" si="20"/>
        <v>0.15068493150684931</v>
      </c>
      <c r="CQ45" s="11">
        <v>92</v>
      </c>
      <c r="CR45" s="11">
        <v>515</v>
      </c>
      <c r="CS45" s="12">
        <f t="shared" si="21"/>
        <v>0.17864077669902911</v>
      </c>
      <c r="CT45" s="11">
        <v>41</v>
      </c>
      <c r="CU45" s="11">
        <v>179</v>
      </c>
      <c r="CV45" s="12">
        <f t="shared" si="22"/>
        <v>0.22905027932960895</v>
      </c>
      <c r="CW45" s="11">
        <v>2</v>
      </c>
      <c r="CX45" s="11">
        <v>54</v>
      </c>
      <c r="CY45" s="12">
        <f t="shared" si="23"/>
        <v>3.7037037037037035E-2</v>
      </c>
      <c r="CZ45" s="11">
        <v>253</v>
      </c>
      <c r="DA45" s="11">
        <v>393</v>
      </c>
      <c r="DB45" s="12">
        <f t="shared" si="55"/>
        <v>0.64376590330788808</v>
      </c>
      <c r="DC45" s="11">
        <v>43</v>
      </c>
      <c r="DD45" s="11">
        <v>113</v>
      </c>
      <c r="DE45" s="12">
        <f t="shared" si="24"/>
        <v>0.38053097345132741</v>
      </c>
      <c r="DF45" s="11">
        <v>51</v>
      </c>
      <c r="DG45" s="11">
        <v>156</v>
      </c>
      <c r="DH45" s="12">
        <f t="shared" si="61"/>
        <v>0.32692307692307693</v>
      </c>
      <c r="DI45" s="11">
        <v>36</v>
      </c>
      <c r="DJ45" s="11">
        <v>152</v>
      </c>
      <c r="DK45" s="12">
        <f t="shared" si="25"/>
        <v>0.23684210526315788</v>
      </c>
      <c r="DL45" s="11">
        <v>12</v>
      </c>
      <c r="DM45" s="11">
        <v>46</v>
      </c>
      <c r="DN45" s="12">
        <f t="shared" si="26"/>
        <v>0.2608695652173913</v>
      </c>
      <c r="DO45" s="11">
        <v>2</v>
      </c>
      <c r="DP45" s="11">
        <v>31</v>
      </c>
      <c r="DQ45" s="12">
        <f t="shared" si="27"/>
        <v>6.4516129032258063E-2</v>
      </c>
      <c r="DR45" s="11">
        <v>72</v>
      </c>
      <c r="DS45" s="11">
        <v>178</v>
      </c>
      <c r="DT45" s="12">
        <f t="shared" si="28"/>
        <v>0.4044943820224719</v>
      </c>
      <c r="DU45" s="11">
        <v>368</v>
      </c>
      <c r="DV45" s="11">
        <v>684</v>
      </c>
      <c r="DW45" s="12">
        <f t="shared" si="56"/>
        <v>0.53801169590643272</v>
      </c>
      <c r="DX45" s="11">
        <v>1</v>
      </c>
      <c r="DY45" s="11">
        <v>36</v>
      </c>
      <c r="DZ45" s="12">
        <f t="shared" si="29"/>
        <v>2.7777777777777776E-2</v>
      </c>
      <c r="EA45" s="17">
        <v>267</v>
      </c>
      <c r="EB45" s="11">
        <v>653</v>
      </c>
      <c r="EC45" s="12">
        <f t="shared" si="30"/>
        <v>0.40888208269525267</v>
      </c>
      <c r="ED45" s="11">
        <v>9</v>
      </c>
      <c r="EE45" s="11">
        <v>28</v>
      </c>
      <c r="EF45" s="12">
        <f t="shared" si="31"/>
        <v>0.32142857142857145</v>
      </c>
      <c r="EG45" s="11">
        <v>1</v>
      </c>
      <c r="EH45" s="11">
        <v>56</v>
      </c>
      <c r="EI45" s="12">
        <f t="shared" si="32"/>
        <v>1.7857142857142856E-2</v>
      </c>
      <c r="EJ45" s="11">
        <v>185</v>
      </c>
      <c r="EK45" s="11">
        <v>684</v>
      </c>
      <c r="EL45" s="12">
        <f t="shared" si="33"/>
        <v>0.27046783625730997</v>
      </c>
      <c r="EM45" s="11">
        <v>18</v>
      </c>
      <c r="EN45" s="11">
        <v>39</v>
      </c>
      <c r="EO45" s="12">
        <f t="shared" si="34"/>
        <v>0.46153846153846156</v>
      </c>
      <c r="EP45" s="11">
        <v>14</v>
      </c>
      <c r="EQ45" s="11">
        <v>114</v>
      </c>
      <c r="ER45" s="12">
        <f t="shared" si="59"/>
        <v>0.12280701754385964</v>
      </c>
      <c r="ES45" s="11">
        <v>29</v>
      </c>
      <c r="ET45" s="11">
        <v>158</v>
      </c>
      <c r="EU45" s="12">
        <f t="shared" si="35"/>
        <v>0.18354430379746836</v>
      </c>
      <c r="EV45" s="11">
        <v>19</v>
      </c>
      <c r="EW45" s="11">
        <v>80</v>
      </c>
      <c r="EX45" s="12">
        <f t="shared" si="63"/>
        <v>0.23749999999999999</v>
      </c>
      <c r="EY45" s="3">
        <v>299</v>
      </c>
      <c r="EZ45" s="3">
        <v>535</v>
      </c>
      <c r="FA45" s="12">
        <f t="shared" si="36"/>
        <v>0.55887850467289724</v>
      </c>
      <c r="FB45" s="11">
        <v>538</v>
      </c>
      <c r="FC45" s="11">
        <v>1890</v>
      </c>
      <c r="FD45" s="12">
        <f t="shared" si="37"/>
        <v>0.25023255813953488</v>
      </c>
      <c r="FE45" s="3">
        <v>69</v>
      </c>
      <c r="FF45" s="11">
        <v>136</v>
      </c>
      <c r="FG45" s="12">
        <f t="shared" si="38"/>
        <v>0.50735294117647056</v>
      </c>
      <c r="FH45" s="11">
        <v>1</v>
      </c>
      <c r="FI45" s="11">
        <v>69</v>
      </c>
      <c r="FJ45" s="12">
        <f t="shared" si="39"/>
        <v>1.4492753623188406E-2</v>
      </c>
      <c r="FK45" s="11">
        <v>6</v>
      </c>
      <c r="FL45" s="11">
        <v>55</v>
      </c>
      <c r="FM45" s="12">
        <f t="shared" si="40"/>
        <v>0.10909090909090909</v>
      </c>
      <c r="FN45" s="11">
        <v>299</v>
      </c>
      <c r="FO45" s="11">
        <v>377</v>
      </c>
      <c r="FP45" s="12">
        <f t="shared" si="41"/>
        <v>0.7931034482758621</v>
      </c>
      <c r="FQ45" s="11">
        <v>138</v>
      </c>
      <c r="FR45" s="11">
        <v>219</v>
      </c>
      <c r="FS45" s="12">
        <f t="shared" si="42"/>
        <v>0.63013698630136983</v>
      </c>
      <c r="FT45" s="11">
        <v>33</v>
      </c>
      <c r="FU45" s="11"/>
      <c r="FV45" s="11"/>
      <c r="FW45" s="11">
        <v>9</v>
      </c>
      <c r="FX45" s="11">
        <v>48</v>
      </c>
      <c r="FY45" s="12">
        <f t="shared" si="43"/>
        <v>0.1875</v>
      </c>
      <c r="FZ45" s="11">
        <v>16</v>
      </c>
      <c r="GA45" s="11"/>
      <c r="GB45" s="11"/>
      <c r="GC45" s="11">
        <v>25</v>
      </c>
      <c r="GD45" s="11">
        <v>173</v>
      </c>
      <c r="GE45" s="12">
        <f t="shared" si="44"/>
        <v>0.14450867052023122</v>
      </c>
      <c r="GF45" s="11">
        <v>6</v>
      </c>
      <c r="GG45" s="11">
        <v>83</v>
      </c>
      <c r="GH45" s="12">
        <f t="shared" si="45"/>
        <v>7.2289156626506021E-2</v>
      </c>
      <c r="GI45" s="11">
        <v>230</v>
      </c>
      <c r="GJ45" s="11">
        <v>560</v>
      </c>
      <c r="GK45" s="12">
        <f t="shared" si="46"/>
        <v>0.4107142857142857</v>
      </c>
      <c r="GL45" s="11">
        <v>36</v>
      </c>
      <c r="GM45" s="11">
        <v>149</v>
      </c>
      <c r="GN45" s="12">
        <f t="shared" si="62"/>
        <v>0.24161073825503357</v>
      </c>
      <c r="GO45" s="11">
        <v>4</v>
      </c>
      <c r="GP45" s="11">
        <v>15</v>
      </c>
      <c r="GQ45" s="12">
        <f t="shared" si="48"/>
        <v>0.26666666666666666</v>
      </c>
      <c r="GR45" s="11">
        <v>15</v>
      </c>
      <c r="GS45" s="11">
        <v>45</v>
      </c>
      <c r="GT45" s="12">
        <f t="shared" si="49"/>
        <v>0.33333333333333331</v>
      </c>
      <c r="GU45" s="3">
        <v>5</v>
      </c>
      <c r="GV45" s="11">
        <v>17</v>
      </c>
      <c r="GW45" s="12">
        <f t="shared" si="50"/>
        <v>0.29411764705882354</v>
      </c>
      <c r="GX45" s="11">
        <v>369</v>
      </c>
      <c r="GY45" s="11"/>
      <c r="GZ45" s="11"/>
      <c r="HA45" s="11">
        <v>244</v>
      </c>
      <c r="HB45" s="11">
        <v>667</v>
      </c>
      <c r="HC45" s="12">
        <f t="shared" si="51"/>
        <v>0.36581709145427288</v>
      </c>
      <c r="HD45" s="11"/>
      <c r="HE45" s="11"/>
      <c r="HF45" s="11"/>
    </row>
    <row r="46" spans="1:214" ht="15.75" customHeight="1" x14ac:dyDescent="0.15">
      <c r="A46" s="1">
        <f t="shared" si="57"/>
        <v>45108</v>
      </c>
      <c r="B46" s="3">
        <v>233</v>
      </c>
      <c r="C46" s="18">
        <v>1005</v>
      </c>
      <c r="D46" s="4">
        <f t="shared" si="0"/>
        <v>0.23184079601990049</v>
      </c>
      <c r="E46" s="3">
        <v>33</v>
      </c>
      <c r="F46" s="3">
        <v>144</v>
      </c>
      <c r="G46" s="4">
        <f t="shared" si="1"/>
        <v>0.22916666666666666</v>
      </c>
      <c r="H46" s="3">
        <v>156</v>
      </c>
      <c r="I46" s="3">
        <v>605</v>
      </c>
      <c r="J46" s="4">
        <f t="shared" si="2"/>
        <v>0.25785123966942147</v>
      </c>
      <c r="K46" s="3">
        <v>278</v>
      </c>
      <c r="L46" s="3">
        <v>525</v>
      </c>
      <c r="M46" s="4">
        <f t="shared" si="60"/>
        <v>0.52952380952380951</v>
      </c>
      <c r="N46" s="3">
        <v>802</v>
      </c>
      <c r="O46" s="3">
        <v>2609</v>
      </c>
      <c r="P46" s="4">
        <f t="shared" si="3"/>
        <v>0.30739747029513226</v>
      </c>
      <c r="Q46" s="3">
        <v>26</v>
      </c>
      <c r="T46" s="3">
        <v>335</v>
      </c>
      <c r="U46" s="3">
        <v>627</v>
      </c>
      <c r="V46" s="4">
        <f t="shared" si="52"/>
        <v>0.53429027113237637</v>
      </c>
      <c r="W46" s="3">
        <v>84</v>
      </c>
      <c r="X46" s="3">
        <v>609</v>
      </c>
      <c r="Y46" s="4">
        <f t="shared" si="4"/>
        <v>0.13793103448275862</v>
      </c>
      <c r="Z46" s="3">
        <v>116</v>
      </c>
      <c r="AA46" s="3">
        <v>377</v>
      </c>
      <c r="AB46" s="4">
        <f t="shared" si="53"/>
        <v>0.30769230769230771</v>
      </c>
      <c r="AC46" s="3">
        <v>353</v>
      </c>
      <c r="AD46" s="3">
        <v>1874</v>
      </c>
      <c r="AE46" s="4">
        <f t="shared" si="54"/>
        <v>0.18836712913553896</v>
      </c>
      <c r="AF46" s="3">
        <v>123</v>
      </c>
      <c r="AG46" s="3">
        <v>538</v>
      </c>
      <c r="AH46" s="4">
        <f t="shared" si="5"/>
        <v>0.22862453531598512</v>
      </c>
      <c r="AI46" s="5">
        <v>90</v>
      </c>
      <c r="AJ46" s="3">
        <v>334</v>
      </c>
      <c r="AK46" s="4">
        <f t="shared" si="6"/>
        <v>0.26946107784431139</v>
      </c>
      <c r="AL46" s="11">
        <v>293</v>
      </c>
      <c r="AM46" s="11">
        <v>632</v>
      </c>
      <c r="AN46" s="12">
        <f t="shared" si="7"/>
        <v>0.46360759493670883</v>
      </c>
      <c r="AO46" s="13">
        <v>18</v>
      </c>
      <c r="AP46" s="13">
        <v>91</v>
      </c>
      <c r="AQ46" s="12">
        <f t="shared" si="8"/>
        <v>0.19780219780219779</v>
      </c>
      <c r="AR46" s="11">
        <v>48</v>
      </c>
      <c r="AS46" s="11">
        <v>133</v>
      </c>
      <c r="AT46" s="12">
        <f t="shared" si="64"/>
        <v>0.36090225563909772</v>
      </c>
      <c r="AU46" s="11">
        <v>530</v>
      </c>
      <c r="AV46" s="12"/>
      <c r="AW46" s="12"/>
      <c r="AX46" s="11">
        <v>30</v>
      </c>
      <c r="AY46" s="11">
        <v>107</v>
      </c>
      <c r="AZ46" s="12">
        <f t="shared" si="9"/>
        <v>0.28037383177570091</v>
      </c>
      <c r="BA46" s="11">
        <v>9</v>
      </c>
      <c r="BB46" s="11">
        <v>80</v>
      </c>
      <c r="BC46" s="12">
        <f t="shared" si="10"/>
        <v>0.1125</v>
      </c>
      <c r="BD46" s="12"/>
      <c r="BE46" s="11">
        <v>25</v>
      </c>
      <c r="BF46" s="12"/>
      <c r="BG46" s="12"/>
      <c r="BH46" s="13">
        <v>97</v>
      </c>
      <c r="BI46" s="12"/>
      <c r="BJ46" s="13">
        <v>9</v>
      </c>
      <c r="BK46" s="13">
        <v>201</v>
      </c>
      <c r="BL46" s="12">
        <f t="shared" si="11"/>
        <v>4.4776119402985072E-2</v>
      </c>
      <c r="BM46" s="14">
        <v>36</v>
      </c>
      <c r="BN46" s="14">
        <v>82</v>
      </c>
      <c r="BO46" s="12">
        <f t="shared" si="12"/>
        <v>0.43902439024390244</v>
      </c>
      <c r="BP46" s="11">
        <v>29</v>
      </c>
      <c r="BQ46" s="11">
        <v>86</v>
      </c>
      <c r="BR46" s="12">
        <f t="shared" si="13"/>
        <v>0.33720930232558138</v>
      </c>
      <c r="BS46" s="11">
        <v>177</v>
      </c>
      <c r="BT46" s="11">
        <v>407</v>
      </c>
      <c r="BU46" s="12">
        <f t="shared" si="14"/>
        <v>0.43488943488943488</v>
      </c>
      <c r="BV46" s="13">
        <v>24</v>
      </c>
      <c r="BW46" s="13">
        <v>92</v>
      </c>
      <c r="BX46" s="12">
        <f t="shared" si="15"/>
        <v>0.2608695652173913</v>
      </c>
      <c r="BY46" s="11">
        <v>5</v>
      </c>
      <c r="BZ46" s="11">
        <v>90</v>
      </c>
      <c r="CA46" s="8">
        <f t="shared" si="58"/>
        <v>5.5555555555555552E-2</v>
      </c>
      <c r="CB46" s="13">
        <v>4</v>
      </c>
      <c r="CC46" s="11">
        <v>55</v>
      </c>
      <c r="CD46" s="12">
        <f t="shared" si="16"/>
        <v>7.2727272727272724E-2</v>
      </c>
      <c r="CE46" s="11">
        <v>179</v>
      </c>
      <c r="CF46" s="3">
        <v>521</v>
      </c>
      <c r="CG46" s="12">
        <f t="shared" si="17"/>
        <v>0.34357005758157388</v>
      </c>
      <c r="CH46" s="11">
        <v>6</v>
      </c>
      <c r="CI46" s="11">
        <v>25</v>
      </c>
      <c r="CJ46" s="12">
        <f t="shared" si="18"/>
        <v>0.24</v>
      </c>
      <c r="CK46" s="11">
        <v>19</v>
      </c>
      <c r="CL46" s="11">
        <v>109</v>
      </c>
      <c r="CM46" s="12">
        <f t="shared" si="19"/>
        <v>0.1743119266055046</v>
      </c>
      <c r="CN46" s="11">
        <v>14</v>
      </c>
      <c r="CO46" s="11">
        <v>116</v>
      </c>
      <c r="CP46" s="12">
        <f t="shared" si="20"/>
        <v>0.1206896551724138</v>
      </c>
      <c r="CQ46" s="11">
        <v>78</v>
      </c>
      <c r="CR46" s="11">
        <v>479</v>
      </c>
      <c r="CS46" s="12">
        <f t="shared" si="21"/>
        <v>0.162839248434238</v>
      </c>
      <c r="CT46" s="11">
        <v>75</v>
      </c>
      <c r="CU46" s="11">
        <v>217</v>
      </c>
      <c r="CV46" s="12">
        <f t="shared" si="22"/>
        <v>0.34562211981566821</v>
      </c>
      <c r="CW46" s="11">
        <v>4</v>
      </c>
      <c r="CX46" s="11">
        <v>55</v>
      </c>
      <c r="CY46" s="12">
        <f t="shared" si="23"/>
        <v>7.2727272727272724E-2</v>
      </c>
      <c r="CZ46" s="11"/>
      <c r="DA46" s="11"/>
      <c r="DB46" s="12"/>
      <c r="DC46" s="11">
        <v>69</v>
      </c>
      <c r="DD46" s="11">
        <v>128</v>
      </c>
      <c r="DE46" s="12">
        <f t="shared" si="24"/>
        <v>0.5390625</v>
      </c>
      <c r="DF46" s="11">
        <v>85</v>
      </c>
      <c r="DG46" s="11">
        <v>181</v>
      </c>
      <c r="DH46" s="12">
        <f t="shared" si="61"/>
        <v>0.46961325966850831</v>
      </c>
      <c r="DI46" s="11">
        <v>58</v>
      </c>
      <c r="DJ46" s="11">
        <v>180</v>
      </c>
      <c r="DK46" s="12">
        <f t="shared" si="25"/>
        <v>0.32222222222222224</v>
      </c>
      <c r="DL46" s="11">
        <v>18</v>
      </c>
      <c r="DM46" s="11">
        <v>44</v>
      </c>
      <c r="DN46" s="12">
        <f t="shared" si="26"/>
        <v>0.40909090909090912</v>
      </c>
      <c r="DO46" s="11">
        <v>1</v>
      </c>
      <c r="DP46" s="11">
        <v>43</v>
      </c>
      <c r="DQ46" s="12">
        <f t="shared" si="27"/>
        <v>2.3255813953488372E-2</v>
      </c>
      <c r="DR46" s="11">
        <v>133</v>
      </c>
      <c r="DS46" s="11">
        <v>230</v>
      </c>
      <c r="DT46" s="12">
        <f t="shared" si="28"/>
        <v>0.57826086956521738</v>
      </c>
      <c r="DU46" s="11">
        <v>314</v>
      </c>
      <c r="DV46" s="11">
        <v>671</v>
      </c>
      <c r="DW46" s="12">
        <f t="shared" si="56"/>
        <v>0.46795827123695977</v>
      </c>
      <c r="DX46" s="11">
        <v>1</v>
      </c>
      <c r="DY46" s="11">
        <v>27</v>
      </c>
      <c r="DZ46" s="12">
        <f t="shared" si="29"/>
        <v>3.7037037037037035E-2</v>
      </c>
      <c r="EA46" s="17">
        <v>243</v>
      </c>
      <c r="EB46" s="11">
        <v>574</v>
      </c>
      <c r="EC46" s="12">
        <f t="shared" si="30"/>
        <v>0.42334494773519166</v>
      </c>
      <c r="ED46" s="11">
        <v>8</v>
      </c>
      <c r="EE46" s="11">
        <v>26</v>
      </c>
      <c r="EF46" s="12">
        <f t="shared" si="31"/>
        <v>0.30769230769230771</v>
      </c>
      <c r="EG46" s="11">
        <v>11</v>
      </c>
      <c r="EH46" s="11">
        <v>78</v>
      </c>
      <c r="EI46" s="12">
        <f t="shared" si="32"/>
        <v>0.14102564102564102</v>
      </c>
      <c r="EJ46" s="11">
        <v>266</v>
      </c>
      <c r="EK46" s="11">
        <v>732</v>
      </c>
      <c r="EL46" s="12">
        <f t="shared" si="33"/>
        <v>0.36338797814207652</v>
      </c>
      <c r="EM46" s="11">
        <v>45</v>
      </c>
      <c r="EN46" s="11">
        <v>58</v>
      </c>
      <c r="EO46" s="12">
        <f t="shared" si="34"/>
        <v>0.77586206896551724</v>
      </c>
      <c r="EP46" s="11">
        <v>52</v>
      </c>
      <c r="EQ46" s="11">
        <v>147</v>
      </c>
      <c r="ER46" s="12">
        <f t="shared" si="59"/>
        <v>0.35374149659863946</v>
      </c>
      <c r="ES46" s="11">
        <v>23</v>
      </c>
      <c r="ET46" s="11">
        <v>159</v>
      </c>
      <c r="EU46" s="12">
        <f t="shared" si="35"/>
        <v>0.14465408805031446</v>
      </c>
      <c r="EV46" s="11">
        <v>25</v>
      </c>
      <c r="EW46" s="11">
        <v>88</v>
      </c>
      <c r="EX46" s="12">
        <f t="shared" si="63"/>
        <v>0.28409090909090912</v>
      </c>
      <c r="EY46" s="3">
        <v>228</v>
      </c>
      <c r="EZ46" s="3">
        <v>530</v>
      </c>
      <c r="FA46" s="12">
        <f t="shared" si="36"/>
        <v>0.43018867924528303</v>
      </c>
      <c r="FB46" s="11">
        <v>719</v>
      </c>
      <c r="FC46" s="11">
        <v>2150</v>
      </c>
      <c r="FD46" s="12">
        <f t="shared" si="37"/>
        <v>0.33395262424523919</v>
      </c>
      <c r="FE46" s="3">
        <v>44</v>
      </c>
      <c r="FF46" s="11">
        <v>99</v>
      </c>
      <c r="FG46" s="12">
        <f t="shared" si="38"/>
        <v>0.44444444444444442</v>
      </c>
      <c r="FH46" s="11">
        <v>1</v>
      </c>
      <c r="FI46" s="11">
        <v>66</v>
      </c>
      <c r="FJ46" s="12">
        <f t="shared" si="39"/>
        <v>1.5151515151515152E-2</v>
      </c>
      <c r="FK46" s="11">
        <v>4</v>
      </c>
      <c r="FL46" s="11">
        <v>75</v>
      </c>
      <c r="FM46" s="12">
        <f t="shared" si="40"/>
        <v>5.3333333333333337E-2</v>
      </c>
      <c r="FN46" s="11">
        <v>235</v>
      </c>
      <c r="FO46" s="11">
        <v>309</v>
      </c>
      <c r="FP46" s="12">
        <f t="shared" si="41"/>
        <v>0.76051779935275077</v>
      </c>
      <c r="FQ46" s="11">
        <v>132</v>
      </c>
      <c r="FR46" s="11">
        <v>227</v>
      </c>
      <c r="FS46" s="12">
        <f t="shared" si="42"/>
        <v>0.58149779735682816</v>
      </c>
      <c r="FT46" s="11">
        <v>57</v>
      </c>
      <c r="FU46" s="11"/>
      <c r="FV46" s="11"/>
      <c r="FW46" s="11">
        <v>11</v>
      </c>
      <c r="FX46" s="11">
        <v>57</v>
      </c>
      <c r="FY46" s="12">
        <f t="shared" si="43"/>
        <v>0.19298245614035087</v>
      </c>
      <c r="FZ46" s="11">
        <v>22</v>
      </c>
      <c r="GA46" s="11"/>
      <c r="GB46" s="11"/>
      <c r="GC46" s="11">
        <v>23</v>
      </c>
      <c r="GD46" s="11">
        <v>176</v>
      </c>
      <c r="GE46" s="12">
        <f t="shared" si="44"/>
        <v>0.13068181818181818</v>
      </c>
      <c r="GF46" s="11">
        <v>12</v>
      </c>
      <c r="GG46" s="11">
        <v>98</v>
      </c>
      <c r="GH46" s="12">
        <f t="shared" si="45"/>
        <v>0.12244897959183673</v>
      </c>
      <c r="GI46" s="11">
        <v>332</v>
      </c>
      <c r="GJ46" s="11">
        <v>700</v>
      </c>
      <c r="GK46" s="12">
        <f t="shared" si="46"/>
        <v>0.47428571428571431</v>
      </c>
      <c r="GL46" s="11">
        <v>36</v>
      </c>
      <c r="GM46" s="11">
        <v>131</v>
      </c>
      <c r="GN46" s="12">
        <f t="shared" si="62"/>
        <v>0.27480916030534353</v>
      </c>
      <c r="GO46" s="11">
        <v>6</v>
      </c>
      <c r="GP46" s="11">
        <v>19</v>
      </c>
      <c r="GQ46" s="12">
        <f t="shared" si="48"/>
        <v>0.31578947368421051</v>
      </c>
      <c r="GR46" s="11">
        <v>47</v>
      </c>
      <c r="GS46" s="11">
        <v>102</v>
      </c>
      <c r="GT46" s="12">
        <f t="shared" si="49"/>
        <v>0.46078431372549017</v>
      </c>
      <c r="GU46" s="3">
        <v>8</v>
      </c>
      <c r="GV46" s="11">
        <v>21</v>
      </c>
      <c r="GW46" s="12">
        <f t="shared" si="50"/>
        <v>0.38095238095238093</v>
      </c>
      <c r="GX46" s="11">
        <v>428</v>
      </c>
      <c r="GY46" s="11"/>
      <c r="GZ46" s="11"/>
      <c r="HA46" s="11">
        <v>377</v>
      </c>
      <c r="HB46" s="11">
        <v>962</v>
      </c>
      <c r="HC46" s="12">
        <f t="shared" si="51"/>
        <v>0.39189189189189189</v>
      </c>
      <c r="HD46" s="11"/>
      <c r="HE46" s="11"/>
      <c r="HF46" s="11"/>
    </row>
    <row r="47" spans="1:214" ht="15.75" customHeight="1" x14ac:dyDescent="0.15">
      <c r="A47" s="1">
        <f t="shared" si="57"/>
        <v>45139</v>
      </c>
      <c r="D47" s="4"/>
      <c r="E47" s="3">
        <v>24</v>
      </c>
      <c r="F47" s="3">
        <v>187</v>
      </c>
      <c r="G47" s="4">
        <f t="shared" si="1"/>
        <v>0.12834224598930483</v>
      </c>
      <c r="J47" s="4"/>
      <c r="K47" s="3">
        <v>265</v>
      </c>
      <c r="L47" s="3">
        <v>531</v>
      </c>
      <c r="M47" s="4">
        <f t="shared" si="60"/>
        <v>0.49905838041431261</v>
      </c>
      <c r="N47" s="3">
        <v>680</v>
      </c>
      <c r="O47" s="3">
        <v>2268</v>
      </c>
      <c r="P47" s="4">
        <f t="shared" si="3"/>
        <v>0.29982363315696647</v>
      </c>
      <c r="Q47" s="3">
        <v>17</v>
      </c>
      <c r="T47" s="3">
        <v>311</v>
      </c>
      <c r="V47" s="4"/>
      <c r="W47" s="3">
        <v>103</v>
      </c>
      <c r="X47" s="3">
        <v>742</v>
      </c>
      <c r="Y47" s="4">
        <f t="shared" si="4"/>
        <v>0.13881401617250674</v>
      </c>
      <c r="Z47" s="3">
        <v>144</v>
      </c>
      <c r="AA47" s="3">
        <v>341</v>
      </c>
      <c r="AB47" s="4">
        <f t="shared" si="53"/>
        <v>0.42228739002932553</v>
      </c>
      <c r="AC47" s="3">
        <v>278</v>
      </c>
      <c r="AD47" s="3">
        <v>1691</v>
      </c>
      <c r="AE47" s="4">
        <f t="shared" si="54"/>
        <v>0.16439976345357776</v>
      </c>
      <c r="AF47" s="3">
        <v>134</v>
      </c>
      <c r="AG47" s="3">
        <v>629</v>
      </c>
      <c r="AH47" s="4">
        <f t="shared" si="5"/>
        <v>0.21303656597774245</v>
      </c>
      <c r="AI47" s="5">
        <v>86</v>
      </c>
      <c r="AJ47" s="3">
        <v>342</v>
      </c>
      <c r="AK47" s="4">
        <f t="shared" si="6"/>
        <v>0.25146198830409355</v>
      </c>
      <c r="AL47" s="11">
        <v>120</v>
      </c>
      <c r="AM47" s="11">
        <v>408</v>
      </c>
      <c r="AN47" s="12">
        <f t="shared" si="7"/>
        <v>0.29411764705882354</v>
      </c>
      <c r="AO47" s="13">
        <v>23</v>
      </c>
      <c r="AP47" s="13">
        <v>98</v>
      </c>
      <c r="AQ47" s="12">
        <f t="shared" si="8"/>
        <v>0.23469387755102042</v>
      </c>
      <c r="AR47" s="11">
        <v>43</v>
      </c>
      <c r="AS47" s="11">
        <v>124</v>
      </c>
      <c r="AT47" s="12">
        <f t="shared" si="64"/>
        <v>0.34677419354838712</v>
      </c>
      <c r="AU47" s="11">
        <v>458</v>
      </c>
      <c r="AV47" s="12"/>
      <c r="AW47" s="12"/>
      <c r="AX47" s="11">
        <v>19</v>
      </c>
      <c r="AY47" s="11">
        <v>89</v>
      </c>
      <c r="AZ47" s="12">
        <f t="shared" si="9"/>
        <v>0.21348314606741572</v>
      </c>
      <c r="BA47" s="11">
        <v>10</v>
      </c>
      <c r="BB47" s="11">
        <v>66</v>
      </c>
      <c r="BC47" s="12">
        <f t="shared" si="10"/>
        <v>0.15151515151515152</v>
      </c>
      <c r="BD47" s="12"/>
      <c r="BE47" s="11">
        <v>24</v>
      </c>
      <c r="BF47" s="12"/>
      <c r="BG47" s="12"/>
      <c r="BH47" s="13">
        <v>76</v>
      </c>
      <c r="BI47" s="12"/>
      <c r="BJ47" s="13">
        <v>8</v>
      </c>
      <c r="BK47" s="13">
        <v>183</v>
      </c>
      <c r="BL47" s="12">
        <f t="shared" si="11"/>
        <v>4.3715846994535519E-2</v>
      </c>
      <c r="BM47" s="14">
        <v>9</v>
      </c>
      <c r="BN47" s="14">
        <v>56</v>
      </c>
      <c r="BO47" s="12">
        <f t="shared" si="12"/>
        <v>0.16071428571428573</v>
      </c>
      <c r="BP47" s="11">
        <v>25</v>
      </c>
      <c r="BQ47" s="11">
        <v>106</v>
      </c>
      <c r="BR47" s="12">
        <f t="shared" si="13"/>
        <v>0.23584905660377359</v>
      </c>
      <c r="BS47" s="11">
        <v>173</v>
      </c>
      <c r="BT47" s="11">
        <v>342</v>
      </c>
      <c r="BU47" s="12">
        <f t="shared" si="14"/>
        <v>0.50584795321637432</v>
      </c>
      <c r="BV47" s="13">
        <v>17</v>
      </c>
      <c r="BW47" s="13">
        <v>97</v>
      </c>
      <c r="BX47" s="12">
        <f t="shared" si="15"/>
        <v>0.17525773195876287</v>
      </c>
      <c r="BY47" s="11">
        <v>24</v>
      </c>
      <c r="BZ47" s="11">
        <v>116</v>
      </c>
      <c r="CA47" s="8">
        <f t="shared" si="58"/>
        <v>0.20689655172413793</v>
      </c>
      <c r="CB47" s="13">
        <v>5</v>
      </c>
      <c r="CC47" s="11">
        <v>53</v>
      </c>
      <c r="CD47" s="12">
        <f t="shared" si="16"/>
        <v>9.4339622641509441E-2</v>
      </c>
      <c r="CE47" s="11">
        <v>127</v>
      </c>
      <c r="CF47" s="3">
        <v>412</v>
      </c>
      <c r="CG47" s="12">
        <f t="shared" si="17"/>
        <v>0.30825242718446599</v>
      </c>
      <c r="CH47" s="11">
        <v>4</v>
      </c>
      <c r="CI47" s="11">
        <v>16</v>
      </c>
      <c r="CJ47" s="12">
        <f t="shared" si="18"/>
        <v>0.25</v>
      </c>
      <c r="CK47" s="11">
        <v>10</v>
      </c>
      <c r="CL47" s="11">
        <v>77</v>
      </c>
      <c r="CM47" s="12">
        <f t="shared" si="19"/>
        <v>0.12987012987012986</v>
      </c>
      <c r="CN47" s="11">
        <v>8</v>
      </c>
      <c r="CO47" s="11">
        <v>94</v>
      </c>
      <c r="CP47" s="12">
        <f t="shared" si="20"/>
        <v>8.5106382978723402E-2</v>
      </c>
      <c r="CQ47" s="11">
        <v>56</v>
      </c>
      <c r="CR47" s="11">
        <v>442</v>
      </c>
      <c r="CS47" s="12">
        <f t="shared" si="21"/>
        <v>0.12669683257918551</v>
      </c>
      <c r="CT47" s="11">
        <v>46</v>
      </c>
      <c r="CU47" s="11">
        <v>195</v>
      </c>
      <c r="CV47" s="12">
        <f t="shared" si="22"/>
        <v>0.23589743589743589</v>
      </c>
      <c r="CW47" s="11">
        <v>5</v>
      </c>
      <c r="CX47" s="11">
        <v>53</v>
      </c>
      <c r="CY47" s="12">
        <f t="shared" si="23"/>
        <v>9.4339622641509441E-2</v>
      </c>
      <c r="CZ47" s="11"/>
      <c r="DA47" s="11"/>
      <c r="DB47" s="12"/>
      <c r="DC47" s="11">
        <v>85</v>
      </c>
      <c r="DD47" s="11">
        <v>175</v>
      </c>
      <c r="DE47" s="12">
        <f t="shared" si="24"/>
        <v>0.48571428571428571</v>
      </c>
      <c r="DF47" s="11">
        <v>90</v>
      </c>
      <c r="DG47" s="11">
        <v>155</v>
      </c>
      <c r="DH47" s="12">
        <f t="shared" si="61"/>
        <v>0.58064516129032262</v>
      </c>
      <c r="DI47" s="11">
        <v>46</v>
      </c>
      <c r="DJ47" s="11">
        <v>189</v>
      </c>
      <c r="DK47" s="12">
        <f t="shared" si="25"/>
        <v>0.24338624338624337</v>
      </c>
      <c r="DL47" s="11">
        <v>8</v>
      </c>
      <c r="DM47" s="11">
        <v>31</v>
      </c>
      <c r="DN47" s="12">
        <f t="shared" si="26"/>
        <v>0.25806451612903225</v>
      </c>
      <c r="DO47" s="11">
        <v>1</v>
      </c>
      <c r="DP47" s="11">
        <v>22</v>
      </c>
      <c r="DQ47" s="12">
        <f t="shared" si="27"/>
        <v>4.5454545454545456E-2</v>
      </c>
      <c r="DR47" s="11">
        <v>53</v>
      </c>
      <c r="DS47" s="11">
        <v>161</v>
      </c>
      <c r="DT47" s="12">
        <f t="shared" si="28"/>
        <v>0.32919254658385094</v>
      </c>
      <c r="DU47" s="11">
        <v>300</v>
      </c>
      <c r="DV47" s="11">
        <v>613</v>
      </c>
      <c r="DW47" s="12">
        <f t="shared" si="56"/>
        <v>0.48939641109298532</v>
      </c>
      <c r="DX47" s="11">
        <v>2</v>
      </c>
      <c r="DY47" s="11">
        <v>17</v>
      </c>
      <c r="DZ47" s="12">
        <f t="shared" si="29"/>
        <v>0.11764705882352941</v>
      </c>
      <c r="EA47" s="17">
        <v>333</v>
      </c>
      <c r="EB47" s="11">
        <v>671</v>
      </c>
      <c r="EC47" s="12">
        <f t="shared" si="30"/>
        <v>0.49627421758569301</v>
      </c>
      <c r="ED47" s="11">
        <v>6</v>
      </c>
      <c r="EE47" s="11">
        <v>24</v>
      </c>
      <c r="EF47" s="12">
        <f t="shared" si="31"/>
        <v>0.25</v>
      </c>
      <c r="EG47" s="11">
        <v>2</v>
      </c>
      <c r="EH47" s="11">
        <v>63</v>
      </c>
      <c r="EI47" s="12">
        <f t="shared" si="32"/>
        <v>3.1746031746031744E-2</v>
      </c>
      <c r="EJ47" s="11">
        <v>118</v>
      </c>
      <c r="EK47" s="11">
        <v>490</v>
      </c>
      <c r="EL47" s="12">
        <f t="shared" si="33"/>
        <v>0.24081632653061225</v>
      </c>
      <c r="EM47" s="11">
        <v>6</v>
      </c>
      <c r="EN47" s="11">
        <v>21</v>
      </c>
      <c r="EO47" s="12">
        <f t="shared" si="34"/>
        <v>0.2857142857142857</v>
      </c>
      <c r="EP47" s="11">
        <v>85</v>
      </c>
      <c r="EQ47" s="11">
        <v>190</v>
      </c>
      <c r="ER47" s="12">
        <f t="shared" si="59"/>
        <v>0.44736842105263158</v>
      </c>
      <c r="ES47" s="11">
        <v>22</v>
      </c>
      <c r="ET47" s="11">
        <v>124</v>
      </c>
      <c r="EU47" s="12">
        <f t="shared" si="35"/>
        <v>0.17741935483870969</v>
      </c>
      <c r="EV47" s="11"/>
      <c r="EW47" s="11">
        <v>75</v>
      </c>
      <c r="EX47" s="12"/>
      <c r="EY47" s="3">
        <v>242</v>
      </c>
      <c r="EZ47" s="3">
        <v>523</v>
      </c>
      <c r="FA47" s="12">
        <f t="shared" si="36"/>
        <v>0.4627151051625239</v>
      </c>
      <c r="FB47" s="11">
        <v>713</v>
      </c>
      <c r="FC47" s="11">
        <v>2153</v>
      </c>
      <c r="FD47" s="12">
        <f>FB47/FC47</f>
        <v>0.33116581514166282</v>
      </c>
      <c r="FE47" s="3">
        <v>63</v>
      </c>
      <c r="FF47" s="11">
        <v>126</v>
      </c>
      <c r="FG47" s="12">
        <f t="shared" si="38"/>
        <v>0.5</v>
      </c>
      <c r="FH47" s="11">
        <v>1</v>
      </c>
      <c r="FI47" s="11">
        <v>73</v>
      </c>
      <c r="FJ47" s="12">
        <f t="shared" si="39"/>
        <v>1.3698630136986301E-2</v>
      </c>
      <c r="FK47" s="11">
        <v>2</v>
      </c>
      <c r="FL47" s="11">
        <v>58</v>
      </c>
      <c r="FM47" s="12">
        <f t="shared" si="40"/>
        <v>3.4482758620689655E-2</v>
      </c>
      <c r="FN47" s="11">
        <v>152</v>
      </c>
      <c r="FO47" s="11">
        <v>235</v>
      </c>
      <c r="FP47" s="12">
        <f t="shared" si="41"/>
        <v>0.64680851063829792</v>
      </c>
      <c r="FQ47" s="11">
        <v>113</v>
      </c>
      <c r="FR47" s="11">
        <v>199</v>
      </c>
      <c r="FS47" s="12">
        <f t="shared" si="42"/>
        <v>0.56783919597989951</v>
      </c>
      <c r="FT47" s="11">
        <v>36</v>
      </c>
      <c r="FU47" s="11"/>
      <c r="FV47" s="11"/>
      <c r="FW47" s="11">
        <v>12</v>
      </c>
      <c r="FX47" s="11">
        <v>59</v>
      </c>
      <c r="FY47" s="12">
        <f t="shared" si="43"/>
        <v>0.20338983050847459</v>
      </c>
      <c r="FZ47" s="11">
        <v>24</v>
      </c>
      <c r="GA47" s="11"/>
      <c r="GB47" s="11"/>
      <c r="GC47" s="11">
        <v>99</v>
      </c>
      <c r="GD47" s="11">
        <v>256</v>
      </c>
      <c r="GE47" s="12">
        <f t="shared" si="44"/>
        <v>0.38671875</v>
      </c>
      <c r="GF47" s="11">
        <v>9</v>
      </c>
      <c r="GG47" s="11">
        <v>103</v>
      </c>
      <c r="GH47" s="12">
        <f t="shared" si="45"/>
        <v>8.7378640776699032E-2</v>
      </c>
      <c r="GI47" s="11">
        <v>396</v>
      </c>
      <c r="GJ47" s="11">
        <v>773</v>
      </c>
      <c r="GK47" s="12">
        <f t="shared" si="46"/>
        <v>0.51228978007761972</v>
      </c>
      <c r="GL47" s="11">
        <v>20</v>
      </c>
      <c r="GM47" s="11">
        <v>107</v>
      </c>
      <c r="GN47" s="12">
        <f t="shared" si="62"/>
        <v>0.18691588785046728</v>
      </c>
      <c r="GO47" s="11">
        <v>9</v>
      </c>
      <c r="GP47" s="11">
        <v>25</v>
      </c>
      <c r="GQ47" s="12">
        <f t="shared" si="48"/>
        <v>0.36</v>
      </c>
      <c r="GR47" s="11">
        <v>83</v>
      </c>
      <c r="GS47" s="11">
        <v>126</v>
      </c>
      <c r="GT47" s="12">
        <f t="shared" si="49"/>
        <v>0.65873015873015872</v>
      </c>
      <c r="GU47" s="11"/>
      <c r="GW47" s="11"/>
      <c r="GX47" s="11">
        <v>363</v>
      </c>
      <c r="GY47" s="11"/>
      <c r="GZ47" s="11"/>
      <c r="HA47" s="11">
        <v>286</v>
      </c>
      <c r="HB47" s="11">
        <v>784</v>
      </c>
      <c r="HC47" s="12">
        <f t="shared" si="51"/>
        <v>0.36479591836734693</v>
      </c>
      <c r="HD47" s="11"/>
      <c r="HE47" s="11"/>
      <c r="HF47" s="11"/>
    </row>
    <row r="48" spans="1:214" ht="13" x14ac:dyDescent="0.15">
      <c r="A48" s="1"/>
      <c r="D48" s="4"/>
      <c r="G48" s="4"/>
      <c r="J48" s="4"/>
      <c r="M48" s="4"/>
      <c r="V48" s="4"/>
      <c r="Y48" s="4"/>
      <c r="AB48" s="4"/>
      <c r="AE48" s="4"/>
      <c r="AH48" s="4"/>
      <c r="AI48" s="5"/>
      <c r="AK48" s="4"/>
      <c r="AL48" s="7"/>
      <c r="AM48" s="7"/>
      <c r="AN48" s="8"/>
      <c r="AO48" s="9"/>
      <c r="AP48" s="9"/>
      <c r="AQ48" s="8"/>
      <c r="AR48" s="8"/>
      <c r="AS48" s="8"/>
      <c r="AT48" s="8"/>
      <c r="AU48" s="8"/>
      <c r="AV48" s="8"/>
      <c r="AW48" s="8"/>
      <c r="AX48" s="10"/>
      <c r="AY48" s="10"/>
      <c r="AZ48" s="8"/>
      <c r="BA48" s="7"/>
      <c r="BB48" s="7"/>
      <c r="BC48" s="8"/>
      <c r="BD48" s="8"/>
      <c r="BE48" s="8"/>
      <c r="BF48" s="8"/>
      <c r="BG48" s="8"/>
      <c r="BH48" s="9"/>
      <c r="BI48" s="8"/>
      <c r="BJ48" s="9"/>
      <c r="BK48" s="9"/>
      <c r="BL48" s="8"/>
      <c r="BM48" s="6"/>
      <c r="BN48" s="6"/>
      <c r="BO48" s="8"/>
      <c r="BP48" s="7"/>
      <c r="BQ48" s="7"/>
      <c r="BR48" s="8"/>
      <c r="BS48" s="8"/>
      <c r="BT48" s="8"/>
      <c r="BU48" s="8"/>
      <c r="BV48" s="9"/>
      <c r="BW48" s="9"/>
      <c r="BX48" s="8"/>
      <c r="BY48" s="7"/>
      <c r="BZ48" s="7"/>
      <c r="CA48" s="8"/>
      <c r="CB48" s="9"/>
      <c r="CC48" s="9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7"/>
      <c r="DD48" s="8"/>
      <c r="DE48" s="8"/>
      <c r="DF48" s="8"/>
      <c r="DG48" s="8"/>
      <c r="DH48" s="8"/>
      <c r="DI48" s="8"/>
      <c r="DJ48" s="8"/>
      <c r="DK48" s="8"/>
      <c r="DL48" s="8"/>
      <c r="DM48" s="7"/>
      <c r="DN48" s="8"/>
      <c r="DO48" s="8"/>
      <c r="DP48" s="7"/>
      <c r="DQ48" s="8"/>
      <c r="DR48" s="8"/>
      <c r="DS48" s="7"/>
      <c r="DT48" s="8"/>
      <c r="DU48" s="8"/>
      <c r="DV48" s="8"/>
      <c r="DW48" s="8"/>
      <c r="DX48" s="7"/>
      <c r="DY48" s="7"/>
      <c r="DZ48" s="8"/>
      <c r="EA48" s="7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7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7"/>
      <c r="GD48" s="7"/>
      <c r="GE48" s="8"/>
      <c r="GF48" s="7"/>
      <c r="GG48" s="7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7"/>
      <c r="GT48" s="7"/>
      <c r="GU48" s="8"/>
      <c r="GV48" s="8"/>
      <c r="GW48" s="8"/>
      <c r="GX48" s="8"/>
      <c r="GY48" s="8"/>
      <c r="GZ48" s="8"/>
      <c r="HA48" s="8"/>
      <c r="HB48" s="7"/>
      <c r="HC48" s="8"/>
      <c r="HD48" s="8"/>
      <c r="HE48" s="8"/>
      <c r="HF48" s="8"/>
    </row>
    <row r="49" spans="1:214" ht="13" x14ac:dyDescent="0.15">
      <c r="A49" s="1"/>
      <c r="D49" s="4"/>
      <c r="G49" s="4"/>
      <c r="J49" s="4"/>
      <c r="M49" s="4"/>
      <c r="P49" s="4"/>
      <c r="V49" s="4"/>
      <c r="Y49" s="4"/>
      <c r="AB49" s="4"/>
      <c r="AE49" s="4"/>
      <c r="AH49" s="4"/>
      <c r="AI49" s="5"/>
      <c r="AK49" s="4"/>
      <c r="AL49" s="7"/>
      <c r="AM49" s="7"/>
      <c r="AN49" s="8"/>
      <c r="AO49" s="9"/>
      <c r="AP49" s="9"/>
      <c r="AQ49" s="8"/>
      <c r="AR49" s="8"/>
      <c r="AS49" s="8"/>
      <c r="AT49" s="8"/>
      <c r="AU49" s="8"/>
      <c r="AV49" s="8"/>
      <c r="AW49" s="8"/>
      <c r="AX49" s="10"/>
      <c r="AY49" s="10"/>
      <c r="AZ49" s="8"/>
      <c r="BA49" s="7"/>
      <c r="BB49" s="7"/>
      <c r="BC49" s="8"/>
      <c r="BD49" s="8"/>
      <c r="BE49" s="8"/>
      <c r="BF49" s="8"/>
      <c r="BG49" s="8"/>
      <c r="BH49" s="9"/>
      <c r="BI49" s="8"/>
      <c r="BJ49" s="9"/>
      <c r="BK49" s="9"/>
      <c r="BL49" s="8"/>
      <c r="BM49" s="6"/>
      <c r="BN49" s="6"/>
      <c r="BO49" s="8"/>
      <c r="BP49" s="7"/>
      <c r="BQ49" s="7"/>
      <c r="BR49" s="8"/>
      <c r="BS49" s="8"/>
      <c r="BT49" s="8"/>
      <c r="BU49" s="8"/>
      <c r="BV49" s="9"/>
      <c r="BW49" s="9"/>
      <c r="BX49" s="8"/>
      <c r="BY49" s="7"/>
      <c r="BZ49" s="7"/>
      <c r="CA49" s="8"/>
      <c r="CB49" s="9"/>
      <c r="CC49" s="9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7"/>
      <c r="DY49" s="7"/>
      <c r="DZ49" s="8"/>
      <c r="EA49" s="7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7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7"/>
      <c r="GD49" s="7"/>
      <c r="GE49" s="8"/>
      <c r="GF49" s="7"/>
      <c r="GG49" s="7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7"/>
      <c r="GT49" s="7"/>
      <c r="GU49" s="8"/>
      <c r="GV49" s="8"/>
      <c r="GW49" s="8"/>
      <c r="GX49" s="8"/>
      <c r="GY49" s="8"/>
      <c r="GZ49" s="8"/>
      <c r="HA49" s="8"/>
      <c r="HB49" s="7"/>
      <c r="HC49" s="8"/>
      <c r="HD49" s="8"/>
      <c r="HE49" s="8"/>
      <c r="HF49" s="8"/>
    </row>
    <row r="50" spans="1:214" ht="13" x14ac:dyDescent="0.15">
      <c r="A50" s="1"/>
      <c r="D50" s="4"/>
      <c r="G50" s="4"/>
      <c r="J50" s="4"/>
      <c r="M50" s="4"/>
      <c r="P50" s="4"/>
      <c r="V50" s="4"/>
      <c r="Y50" s="4"/>
      <c r="AB50" s="4"/>
      <c r="AE50" s="4"/>
      <c r="AH50" s="4"/>
      <c r="AI50" s="5"/>
      <c r="AK50" s="4"/>
      <c r="AL50" s="7"/>
      <c r="AM50" s="7"/>
      <c r="AN50" s="8"/>
      <c r="AO50" s="9"/>
      <c r="AP50" s="9"/>
      <c r="AQ50" s="8"/>
      <c r="AR50" s="8"/>
      <c r="AS50" s="8"/>
      <c r="AT50" s="8"/>
      <c r="AU50" s="8"/>
      <c r="AV50" s="8"/>
      <c r="AW50" s="8"/>
      <c r="AX50" s="10"/>
      <c r="AY50" s="10"/>
      <c r="AZ50" s="8"/>
      <c r="BA50" s="7"/>
      <c r="BB50" s="7"/>
      <c r="BC50" s="8"/>
      <c r="BD50" s="8"/>
      <c r="BE50" s="8"/>
      <c r="BF50" s="8"/>
      <c r="BG50" s="8"/>
      <c r="BH50" s="9"/>
      <c r="BI50" s="8"/>
      <c r="BJ50" s="9"/>
      <c r="BK50" s="9"/>
      <c r="BL50" s="8"/>
      <c r="BM50" s="6"/>
      <c r="BN50" s="6"/>
      <c r="BO50" s="8"/>
      <c r="BP50" s="7"/>
      <c r="BQ50" s="7"/>
      <c r="BR50" s="8"/>
      <c r="BS50" s="8"/>
      <c r="BT50" s="8"/>
      <c r="BU50" s="8"/>
      <c r="BV50" s="9"/>
      <c r="BW50" s="9"/>
      <c r="BX50" s="8"/>
      <c r="BY50" s="7"/>
      <c r="BZ50" s="7"/>
      <c r="CA50" s="8"/>
      <c r="CB50" s="9"/>
      <c r="CC50" s="9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7"/>
      <c r="DY50" s="7"/>
      <c r="DZ50" s="8"/>
      <c r="EA50" s="7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7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7"/>
      <c r="GD50" s="7"/>
      <c r="GE50" s="8"/>
      <c r="GF50" s="7"/>
      <c r="GG50" s="7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7"/>
      <c r="GT50" s="7"/>
      <c r="GU50" s="8"/>
      <c r="GV50" s="8"/>
      <c r="GW50" s="8"/>
      <c r="GX50" s="8"/>
      <c r="GY50" s="8"/>
      <c r="GZ50" s="8"/>
      <c r="HA50" s="8"/>
      <c r="HB50" s="7"/>
      <c r="HC50" s="8"/>
      <c r="HD50" s="8"/>
      <c r="HE50" s="8"/>
      <c r="HF50" s="8"/>
    </row>
    <row r="51" spans="1:214" ht="13" x14ac:dyDescent="0.15">
      <c r="A51" s="1"/>
      <c r="D51" s="4"/>
      <c r="G51" s="4"/>
      <c r="J51" s="4"/>
      <c r="M51" s="4"/>
      <c r="P51" s="4"/>
      <c r="V51" s="4"/>
      <c r="Y51" s="4"/>
      <c r="AB51" s="4"/>
      <c r="AE51" s="4"/>
      <c r="AH51" s="4"/>
      <c r="AI51" s="5"/>
      <c r="AK51" s="4"/>
      <c r="AL51" s="7"/>
      <c r="AM51" s="7"/>
      <c r="AN51" s="8"/>
      <c r="AO51" s="9"/>
      <c r="AP51" s="9"/>
      <c r="AQ51" s="8"/>
      <c r="AR51" s="8"/>
      <c r="AS51" s="8"/>
      <c r="AT51" s="8"/>
      <c r="AU51" s="8"/>
      <c r="AV51" s="8"/>
      <c r="AW51" s="8"/>
      <c r="AX51" s="10"/>
      <c r="AY51" s="10"/>
      <c r="AZ51" s="8"/>
      <c r="BA51" s="7"/>
      <c r="BB51" s="7"/>
      <c r="BC51" s="8"/>
      <c r="BD51" s="8"/>
      <c r="BE51" s="8"/>
      <c r="BF51" s="8"/>
      <c r="BG51" s="8"/>
      <c r="BH51" s="9"/>
      <c r="BI51" s="8"/>
      <c r="BJ51" s="9"/>
      <c r="BK51" s="9"/>
      <c r="BL51" s="8"/>
      <c r="BM51" s="6"/>
      <c r="BN51" s="6"/>
      <c r="BO51" s="8"/>
      <c r="BP51" s="7"/>
      <c r="BQ51" s="7"/>
      <c r="BR51" s="8"/>
      <c r="BS51" s="8"/>
      <c r="BT51" s="8"/>
      <c r="BU51" s="8"/>
      <c r="BV51" s="9"/>
      <c r="BW51" s="9"/>
      <c r="BX51" s="8"/>
      <c r="BY51" s="7"/>
      <c r="BZ51" s="7"/>
      <c r="CA51" s="8"/>
      <c r="CB51" s="9"/>
      <c r="CC51" s="9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7"/>
      <c r="DY51" s="7"/>
      <c r="DZ51" s="8"/>
      <c r="EA51" s="7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7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7"/>
      <c r="GD51" s="7"/>
      <c r="GE51" s="8"/>
      <c r="GF51" s="7"/>
      <c r="GG51" s="7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7"/>
      <c r="GT51" s="7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</row>
    <row r="52" spans="1:214" ht="13" x14ac:dyDescent="0.15">
      <c r="A52" s="1"/>
      <c r="D52" s="4"/>
      <c r="G52" s="4"/>
      <c r="J52" s="4"/>
      <c r="M52" s="4"/>
      <c r="P52" s="4"/>
      <c r="V52" s="4"/>
      <c r="Y52" s="4"/>
      <c r="AB52" s="4"/>
      <c r="AE52" s="4"/>
      <c r="AH52" s="4"/>
      <c r="AI52" s="5"/>
      <c r="AK52" s="4"/>
      <c r="AL52" s="7"/>
      <c r="AM52" s="7"/>
      <c r="AN52" s="8"/>
      <c r="AO52" s="9"/>
      <c r="AP52" s="9"/>
      <c r="AQ52" s="8"/>
      <c r="AR52" s="8"/>
      <c r="AS52" s="8"/>
      <c r="AT52" s="8"/>
      <c r="AU52" s="8"/>
      <c r="AV52" s="8"/>
      <c r="AW52" s="8"/>
      <c r="AX52" s="10"/>
      <c r="AY52" s="10"/>
      <c r="AZ52" s="8"/>
      <c r="BA52" s="7"/>
      <c r="BB52" s="7"/>
      <c r="BC52" s="8"/>
      <c r="BD52" s="8"/>
      <c r="BE52" s="8"/>
      <c r="BF52" s="8"/>
      <c r="BG52" s="8"/>
      <c r="BH52" s="9"/>
      <c r="BI52" s="8"/>
      <c r="BJ52" s="9"/>
      <c r="BK52" s="9"/>
      <c r="BL52" s="8"/>
      <c r="BM52" s="6"/>
      <c r="BN52" s="6"/>
      <c r="BO52" s="8"/>
      <c r="BP52" s="7"/>
      <c r="BQ52" s="7"/>
      <c r="BR52" s="8"/>
      <c r="BS52" s="8"/>
      <c r="BT52" s="8"/>
      <c r="BU52" s="8"/>
      <c r="BV52" s="9"/>
      <c r="BW52" s="9"/>
      <c r="BX52" s="8"/>
      <c r="BY52" s="7"/>
      <c r="BZ52" s="7"/>
      <c r="CA52" s="8"/>
      <c r="CB52" s="9"/>
      <c r="CC52" s="9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7"/>
      <c r="DY52" s="7"/>
      <c r="DZ52" s="8"/>
      <c r="EA52" s="7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7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7"/>
      <c r="GD52" s="7"/>
      <c r="GE52" s="8"/>
      <c r="GF52" s="7"/>
      <c r="GG52" s="7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7"/>
      <c r="GT52" s="7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</row>
    <row r="53" spans="1:214" ht="13" x14ac:dyDescent="0.15">
      <c r="A53" s="1"/>
      <c r="D53" s="4"/>
      <c r="G53" s="4"/>
      <c r="J53" s="4"/>
      <c r="M53" s="4"/>
      <c r="P53" s="4"/>
      <c r="V53" s="4"/>
      <c r="Y53" s="4"/>
      <c r="AB53" s="4"/>
      <c r="AE53" s="4"/>
      <c r="AH53" s="4"/>
      <c r="AI53" s="5"/>
      <c r="AK53" s="4"/>
      <c r="AL53" s="7"/>
      <c r="AM53" s="7"/>
      <c r="AN53" s="8"/>
      <c r="AO53" s="9"/>
      <c r="AP53" s="9"/>
      <c r="AQ53" s="8"/>
      <c r="AR53" s="8"/>
      <c r="AS53" s="8"/>
      <c r="AT53" s="8"/>
      <c r="AU53" s="8"/>
      <c r="AV53" s="8"/>
      <c r="AW53" s="8"/>
      <c r="AX53" s="10"/>
      <c r="AY53" s="10"/>
      <c r="AZ53" s="8"/>
      <c r="BA53" s="7"/>
      <c r="BB53" s="7"/>
      <c r="BC53" s="8"/>
      <c r="BD53" s="8"/>
      <c r="BE53" s="8"/>
      <c r="BF53" s="8"/>
      <c r="BG53" s="8"/>
      <c r="BH53" s="9"/>
      <c r="BI53" s="8"/>
      <c r="BJ53" s="9"/>
      <c r="BK53" s="9"/>
      <c r="BL53" s="8"/>
      <c r="BM53" s="6"/>
      <c r="BN53" s="6"/>
      <c r="BO53" s="8"/>
      <c r="BP53" s="7"/>
      <c r="BQ53" s="7"/>
      <c r="BR53" s="8"/>
      <c r="BS53" s="8"/>
      <c r="BT53" s="8"/>
      <c r="BU53" s="8"/>
      <c r="BV53" s="9"/>
      <c r="BW53" s="9"/>
      <c r="BX53" s="8"/>
      <c r="BY53" s="7"/>
      <c r="BZ53" s="7"/>
      <c r="CA53" s="8"/>
      <c r="CB53" s="9"/>
      <c r="CC53" s="9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7"/>
      <c r="DY53" s="7"/>
      <c r="DZ53" s="8"/>
      <c r="EA53" s="7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7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7"/>
      <c r="GD53" s="7"/>
      <c r="GE53" s="8"/>
      <c r="GF53" s="7"/>
      <c r="GG53" s="7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7"/>
      <c r="GT53" s="7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</row>
    <row r="54" spans="1:214" ht="13" x14ac:dyDescent="0.15">
      <c r="A54" s="1"/>
      <c r="D54" s="4"/>
      <c r="G54" s="4"/>
      <c r="J54" s="4"/>
      <c r="M54" s="4"/>
      <c r="P54" s="4"/>
      <c r="V54" s="4"/>
      <c r="Y54" s="4"/>
      <c r="AB54" s="4"/>
      <c r="AE54" s="4"/>
      <c r="AH54" s="4"/>
      <c r="AI54" s="5"/>
      <c r="AK54" s="4"/>
      <c r="AL54" s="7"/>
      <c r="AM54" s="7"/>
      <c r="AN54" s="8"/>
      <c r="AO54" s="9"/>
      <c r="AP54" s="9"/>
      <c r="AQ54" s="8"/>
      <c r="AR54" s="8"/>
      <c r="AS54" s="8"/>
      <c r="AT54" s="8"/>
      <c r="AU54" s="8"/>
      <c r="AV54" s="8"/>
      <c r="AW54" s="8"/>
      <c r="AX54" s="10"/>
      <c r="AY54" s="10"/>
      <c r="AZ54" s="8"/>
      <c r="BA54" s="7"/>
      <c r="BB54" s="7"/>
      <c r="BC54" s="8"/>
      <c r="BD54" s="8"/>
      <c r="BE54" s="8"/>
      <c r="BF54" s="8"/>
      <c r="BG54" s="8"/>
      <c r="BH54" s="9"/>
      <c r="BI54" s="8"/>
      <c r="BJ54" s="9"/>
      <c r="BK54" s="9"/>
      <c r="BL54" s="8"/>
      <c r="BM54" s="6"/>
      <c r="BN54" s="6"/>
      <c r="BO54" s="8"/>
      <c r="BP54" s="7"/>
      <c r="BQ54" s="7"/>
      <c r="BR54" s="8"/>
      <c r="BS54" s="8"/>
      <c r="BT54" s="8"/>
      <c r="BU54" s="8"/>
      <c r="BV54" s="9"/>
      <c r="BW54" s="9"/>
      <c r="BX54" s="8"/>
      <c r="BY54" s="7"/>
      <c r="BZ54" s="7"/>
      <c r="CA54" s="8"/>
      <c r="CB54" s="9"/>
      <c r="CC54" s="9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7"/>
      <c r="DY54" s="7"/>
      <c r="DZ54" s="8"/>
      <c r="EA54" s="7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7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7"/>
      <c r="GD54" s="7"/>
      <c r="GE54" s="8"/>
      <c r="GF54" s="7"/>
      <c r="GG54" s="7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7"/>
      <c r="GT54" s="7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</row>
    <row r="55" spans="1:214" ht="13" x14ac:dyDescent="0.15">
      <c r="A55" s="1"/>
      <c r="D55" s="4"/>
      <c r="G55" s="4"/>
      <c r="J55" s="4"/>
      <c r="M55" s="4"/>
      <c r="P55" s="4"/>
      <c r="V55" s="4"/>
      <c r="Y55" s="4"/>
      <c r="AB55" s="4"/>
      <c r="AE55" s="4"/>
      <c r="AH55" s="4"/>
      <c r="AI55" s="5"/>
      <c r="AK55" s="4"/>
      <c r="AL55" s="7"/>
      <c r="AM55" s="7"/>
      <c r="AN55" s="8"/>
      <c r="AO55" s="9"/>
      <c r="AP55" s="9"/>
      <c r="AQ55" s="8"/>
      <c r="AR55" s="8"/>
      <c r="AS55" s="8"/>
      <c r="AT55" s="8"/>
      <c r="AU55" s="8"/>
      <c r="AV55" s="8"/>
      <c r="AW55" s="8"/>
      <c r="AX55" s="10"/>
      <c r="AY55" s="10"/>
      <c r="AZ55" s="8"/>
      <c r="BA55" s="7"/>
      <c r="BB55" s="7"/>
      <c r="BC55" s="8"/>
      <c r="BD55" s="8"/>
      <c r="BE55" s="8"/>
      <c r="BF55" s="8"/>
      <c r="BG55" s="8"/>
      <c r="BH55" s="9"/>
      <c r="BI55" s="8"/>
      <c r="BJ55" s="9"/>
      <c r="BK55" s="9"/>
      <c r="BL55" s="8"/>
      <c r="BM55" s="6"/>
      <c r="BN55" s="6"/>
      <c r="BO55" s="8"/>
      <c r="BP55" s="7"/>
      <c r="BQ55" s="7"/>
      <c r="BR55" s="8"/>
      <c r="BS55" s="8"/>
      <c r="BT55" s="8"/>
      <c r="BU55" s="8"/>
      <c r="BV55" s="9"/>
      <c r="BW55" s="9"/>
      <c r="BX55" s="8"/>
      <c r="BY55" s="7"/>
      <c r="BZ55" s="7"/>
      <c r="CA55" s="8"/>
      <c r="CB55" s="9"/>
      <c r="CC55" s="9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7"/>
      <c r="DY55" s="7"/>
      <c r="DZ55" s="8"/>
      <c r="EA55" s="7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7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7"/>
      <c r="GD55" s="7"/>
      <c r="GE55" s="8"/>
      <c r="GF55" s="7"/>
      <c r="GG55" s="7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7"/>
      <c r="GT55" s="7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</row>
    <row r="56" spans="1:214" ht="13" x14ac:dyDescent="0.15">
      <c r="A56" s="1"/>
      <c r="D56" s="4"/>
      <c r="G56" s="4"/>
      <c r="J56" s="4"/>
      <c r="M56" s="4"/>
      <c r="P56" s="4"/>
      <c r="V56" s="4"/>
      <c r="Y56" s="4"/>
      <c r="AB56" s="4"/>
      <c r="AE56" s="4"/>
      <c r="AH56" s="4"/>
      <c r="AI56" s="5"/>
      <c r="AK56" s="4"/>
      <c r="AL56" s="7"/>
      <c r="AM56" s="7"/>
      <c r="AN56" s="8"/>
      <c r="AO56" s="9"/>
      <c r="AP56" s="9"/>
      <c r="AQ56" s="8"/>
      <c r="AR56" s="8"/>
      <c r="AS56" s="8"/>
      <c r="AT56" s="8"/>
      <c r="AU56" s="8"/>
      <c r="AV56" s="8"/>
      <c r="AW56" s="8"/>
      <c r="AX56" s="10"/>
      <c r="AY56" s="10"/>
      <c r="AZ56" s="8"/>
      <c r="BA56" s="7"/>
      <c r="BB56" s="7"/>
      <c r="BC56" s="8"/>
      <c r="BD56" s="8"/>
      <c r="BE56" s="8"/>
      <c r="BF56" s="8"/>
      <c r="BG56" s="8"/>
      <c r="BH56" s="9"/>
      <c r="BI56" s="8"/>
      <c r="BJ56" s="9"/>
      <c r="BK56" s="9"/>
      <c r="BL56" s="8"/>
      <c r="BM56" s="6"/>
      <c r="BN56" s="6"/>
      <c r="BO56" s="8"/>
      <c r="BP56" s="7"/>
      <c r="BQ56" s="7"/>
      <c r="BR56" s="8"/>
      <c r="BS56" s="8"/>
      <c r="BT56" s="8"/>
      <c r="BU56" s="8"/>
      <c r="BV56" s="9"/>
      <c r="BW56" s="9"/>
      <c r="BX56" s="8"/>
      <c r="BY56" s="7"/>
      <c r="BZ56" s="7"/>
      <c r="CA56" s="8"/>
      <c r="CB56" s="9"/>
      <c r="CC56" s="9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7"/>
      <c r="DY56" s="7"/>
      <c r="DZ56" s="8"/>
      <c r="EA56" s="7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7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7"/>
      <c r="GD56" s="7"/>
      <c r="GE56" s="8"/>
      <c r="GF56" s="7"/>
      <c r="GG56" s="7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7"/>
      <c r="GT56" s="7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</row>
    <row r="57" spans="1:214" ht="13" x14ac:dyDescent="0.15">
      <c r="A57" s="1"/>
      <c r="D57" s="4"/>
      <c r="G57" s="4"/>
      <c r="J57" s="4"/>
      <c r="M57" s="4"/>
      <c r="P57" s="4"/>
      <c r="V57" s="4"/>
      <c r="Y57" s="4"/>
      <c r="AB57" s="4"/>
      <c r="AE57" s="4"/>
      <c r="AH57" s="4"/>
      <c r="AI57" s="5"/>
      <c r="AK57" s="4"/>
      <c r="AL57" s="7"/>
      <c r="AM57" s="7"/>
      <c r="AN57" s="8"/>
      <c r="AO57" s="9"/>
      <c r="AP57" s="9"/>
      <c r="AQ57" s="8"/>
      <c r="AR57" s="8"/>
      <c r="AS57" s="8"/>
      <c r="AT57" s="8"/>
      <c r="AU57" s="8"/>
      <c r="AV57" s="8"/>
      <c r="AW57" s="8"/>
      <c r="AX57" s="10"/>
      <c r="AY57" s="10"/>
      <c r="AZ57" s="8"/>
      <c r="BA57" s="7"/>
      <c r="BB57" s="7"/>
      <c r="BC57" s="8"/>
      <c r="BD57" s="8"/>
      <c r="BE57" s="8"/>
      <c r="BF57" s="8"/>
      <c r="BG57" s="8"/>
      <c r="BH57" s="9"/>
      <c r="BI57" s="8"/>
      <c r="BJ57" s="9"/>
      <c r="BK57" s="9"/>
      <c r="BL57" s="8"/>
      <c r="BM57" s="6"/>
      <c r="BN57" s="6"/>
      <c r="BO57" s="8"/>
      <c r="BP57" s="7"/>
      <c r="BQ57" s="7"/>
      <c r="BR57" s="8"/>
      <c r="BS57" s="8"/>
      <c r="BT57" s="8"/>
      <c r="BU57" s="8"/>
      <c r="BV57" s="9"/>
      <c r="BW57" s="9"/>
      <c r="BX57" s="8"/>
      <c r="BY57" s="7"/>
      <c r="BZ57" s="7"/>
      <c r="CA57" s="8"/>
      <c r="CB57" s="9"/>
      <c r="CC57" s="9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7"/>
      <c r="DY57" s="7"/>
      <c r="DZ57" s="8"/>
      <c r="EA57" s="7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7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7"/>
      <c r="GD57" s="7"/>
      <c r="GE57" s="8"/>
      <c r="GF57" s="7"/>
      <c r="GG57" s="7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7"/>
      <c r="GT57" s="7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</row>
    <row r="58" spans="1:214" ht="13" x14ac:dyDescent="0.15">
      <c r="A58" s="1"/>
      <c r="D58" s="4"/>
      <c r="G58" s="4"/>
      <c r="J58" s="4"/>
      <c r="M58" s="4"/>
      <c r="P58" s="4"/>
      <c r="V58" s="4"/>
      <c r="Y58" s="4"/>
      <c r="AB58" s="4"/>
      <c r="AE58" s="4"/>
      <c r="AH58" s="4"/>
      <c r="AI58" s="5"/>
      <c r="AK58" s="4"/>
      <c r="AL58" s="7"/>
      <c r="AM58" s="7"/>
      <c r="AN58" s="8"/>
      <c r="AO58" s="9"/>
      <c r="AP58" s="9"/>
      <c r="AQ58" s="8"/>
      <c r="AR58" s="8"/>
      <c r="AS58" s="8"/>
      <c r="AT58" s="8"/>
      <c r="AU58" s="8"/>
      <c r="AV58" s="8"/>
      <c r="AW58" s="8"/>
      <c r="AX58" s="10"/>
      <c r="AY58" s="10"/>
      <c r="AZ58" s="8"/>
      <c r="BA58" s="7"/>
      <c r="BB58" s="7"/>
      <c r="BC58" s="8"/>
      <c r="BD58" s="8"/>
      <c r="BE58" s="8"/>
      <c r="BF58" s="8"/>
      <c r="BG58" s="8"/>
      <c r="BH58" s="9"/>
      <c r="BI58" s="8"/>
      <c r="BJ58" s="9"/>
      <c r="BK58" s="9"/>
      <c r="BL58" s="8"/>
      <c r="BM58" s="6"/>
      <c r="BN58" s="6"/>
      <c r="BO58" s="8"/>
      <c r="BP58" s="7"/>
      <c r="BQ58" s="7"/>
      <c r="BR58" s="8"/>
      <c r="BS58" s="8"/>
      <c r="BT58" s="8"/>
      <c r="BU58" s="8"/>
      <c r="BV58" s="9"/>
      <c r="BW58" s="9"/>
      <c r="BX58" s="8"/>
      <c r="BY58" s="7"/>
      <c r="BZ58" s="7"/>
      <c r="CA58" s="8"/>
      <c r="CB58" s="9"/>
      <c r="CC58" s="9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7"/>
      <c r="DY58" s="7"/>
      <c r="DZ58" s="8"/>
      <c r="EA58" s="7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7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7"/>
      <c r="GD58" s="7"/>
      <c r="GE58" s="8"/>
      <c r="GF58" s="7"/>
      <c r="GG58" s="7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7"/>
      <c r="GT58" s="7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</row>
    <row r="59" spans="1:214" ht="13" x14ac:dyDescent="0.15">
      <c r="A59" s="1"/>
      <c r="D59" s="4"/>
      <c r="G59" s="4"/>
      <c r="J59" s="4"/>
      <c r="M59" s="4"/>
      <c r="P59" s="4"/>
      <c r="V59" s="4"/>
      <c r="Y59" s="4"/>
      <c r="AB59" s="4"/>
      <c r="AE59" s="4"/>
      <c r="AH59" s="4"/>
      <c r="AI59" s="5"/>
      <c r="AK59" s="4"/>
      <c r="AO59" s="18"/>
      <c r="AP59" s="18"/>
      <c r="AX59" s="20"/>
      <c r="AY59" s="20"/>
      <c r="BA59" s="3"/>
      <c r="BB59" s="3"/>
      <c r="BH59" s="18"/>
      <c r="BJ59" s="18"/>
      <c r="BK59" s="18"/>
      <c r="BM59" s="5"/>
      <c r="BN59" s="5"/>
      <c r="BP59" s="3"/>
      <c r="BQ59" s="3"/>
      <c r="BV59" s="18"/>
      <c r="BW59" s="18"/>
      <c r="BY59" s="3"/>
      <c r="BZ59" s="3"/>
      <c r="CA59" s="4"/>
      <c r="CB59" s="18"/>
      <c r="CC59" s="18"/>
      <c r="CD59" s="4"/>
      <c r="CG59" s="4"/>
      <c r="CJ59" s="4"/>
      <c r="CM59" s="4"/>
      <c r="CP59" s="4"/>
      <c r="CS59" s="4"/>
      <c r="CV59" s="4"/>
      <c r="CY59" s="4"/>
      <c r="DB59" s="4"/>
      <c r="DE59" s="4"/>
      <c r="DH59" s="4"/>
      <c r="DK59" s="4"/>
      <c r="DN59" s="4"/>
      <c r="DQ59" s="4"/>
      <c r="DT59" s="4"/>
      <c r="DW59" s="4"/>
      <c r="DX59" s="3"/>
      <c r="DY59" s="3"/>
      <c r="DZ59" s="4"/>
      <c r="EA59" s="3"/>
      <c r="EC59" s="4"/>
      <c r="EF59" s="4"/>
      <c r="EI59" s="4"/>
      <c r="EL59" s="4"/>
      <c r="EO59" s="4"/>
      <c r="ER59" s="4"/>
      <c r="EU59" s="4"/>
      <c r="EX59" s="4"/>
      <c r="FA59" s="4"/>
      <c r="FD59" s="4"/>
      <c r="FG59" s="4"/>
      <c r="FJ59" s="4"/>
      <c r="FK59" s="3"/>
      <c r="FM59" s="4"/>
      <c r="FP59" s="4"/>
      <c r="FS59" s="4"/>
      <c r="FY59" s="4"/>
      <c r="GC59" s="3"/>
      <c r="GD59" s="3"/>
      <c r="GE59" s="4"/>
      <c r="GF59" s="3"/>
      <c r="GG59" s="3"/>
      <c r="GH59" s="4"/>
      <c r="GK59" s="4"/>
      <c r="GS59" s="3"/>
      <c r="GT59" s="3"/>
      <c r="HC59" s="4"/>
    </row>
    <row r="60" spans="1:214" ht="13" x14ac:dyDescent="0.15">
      <c r="A60" s="1"/>
      <c r="D60" s="4"/>
      <c r="G60" s="4"/>
      <c r="J60" s="4"/>
      <c r="M60" s="4"/>
      <c r="P60" s="4"/>
      <c r="V60" s="4"/>
      <c r="Y60" s="4"/>
      <c r="AB60" s="4"/>
      <c r="AE60" s="4"/>
      <c r="AH60" s="4"/>
      <c r="AI60" s="5"/>
      <c r="AK60" s="4"/>
      <c r="AO60" s="18"/>
      <c r="AP60" s="18"/>
      <c r="AX60" s="20"/>
      <c r="AY60" s="20"/>
      <c r="BA60" s="3"/>
      <c r="BB60" s="3"/>
      <c r="BH60" s="18"/>
      <c r="BJ60" s="18"/>
      <c r="BK60" s="18"/>
      <c r="BM60" s="5"/>
      <c r="BN60" s="5"/>
      <c r="BP60" s="3"/>
      <c r="BQ60" s="3"/>
      <c r="BV60" s="18"/>
      <c r="BW60" s="18"/>
      <c r="BY60" s="3"/>
      <c r="BZ60" s="3"/>
      <c r="CA60" s="4"/>
      <c r="CB60" s="18"/>
      <c r="CC60" s="18"/>
      <c r="CD60" s="4"/>
      <c r="CG60" s="4"/>
      <c r="CJ60" s="4"/>
      <c r="CM60" s="4"/>
      <c r="CP60" s="4"/>
      <c r="CS60" s="4"/>
      <c r="CV60" s="4"/>
      <c r="CY60" s="4"/>
      <c r="DB60" s="4"/>
      <c r="DE60" s="4"/>
      <c r="DH60" s="4"/>
      <c r="DK60" s="4"/>
      <c r="DN60" s="4"/>
      <c r="DQ60" s="4"/>
      <c r="DT60" s="4"/>
      <c r="DW60" s="4"/>
      <c r="DX60" s="3"/>
      <c r="DY60" s="3"/>
      <c r="DZ60" s="4"/>
      <c r="EA60" s="3"/>
      <c r="EC60" s="4"/>
      <c r="EF60" s="4"/>
      <c r="EI60" s="4"/>
      <c r="EL60" s="4"/>
      <c r="EO60" s="4"/>
      <c r="ER60" s="4"/>
      <c r="EU60" s="4"/>
      <c r="EX60" s="4"/>
      <c r="FA60" s="4"/>
      <c r="FD60" s="4"/>
      <c r="FG60" s="4"/>
      <c r="FJ60" s="4"/>
      <c r="FK60" s="3"/>
      <c r="FM60" s="4"/>
      <c r="FP60" s="4"/>
      <c r="FS60" s="4"/>
      <c r="FY60" s="4"/>
      <c r="GC60" s="3"/>
      <c r="GD60" s="3"/>
      <c r="GE60" s="4"/>
      <c r="GF60" s="3"/>
      <c r="GG60" s="3"/>
      <c r="GH60" s="4"/>
      <c r="GK60" s="4"/>
      <c r="GS60" s="3"/>
      <c r="GT60" s="3"/>
      <c r="HC60" s="4"/>
    </row>
    <row r="61" spans="1:214" ht="13" x14ac:dyDescent="0.15">
      <c r="A61" s="1"/>
      <c r="D61" s="4"/>
      <c r="G61" s="4"/>
      <c r="J61" s="4"/>
      <c r="M61" s="4"/>
      <c r="P61" s="4"/>
      <c r="V61" s="4"/>
      <c r="Y61" s="4"/>
      <c r="AB61" s="4"/>
      <c r="AE61" s="4"/>
      <c r="AH61" s="4"/>
      <c r="AI61" s="5"/>
      <c r="AK61" s="4"/>
      <c r="AO61" s="18"/>
      <c r="AP61" s="18"/>
      <c r="AX61" s="20"/>
      <c r="AY61" s="20"/>
      <c r="BA61" s="3"/>
      <c r="BB61" s="3"/>
      <c r="BH61" s="18"/>
      <c r="BJ61" s="18"/>
      <c r="BK61" s="18"/>
      <c r="BM61" s="5"/>
      <c r="BN61" s="5"/>
      <c r="BP61" s="3"/>
      <c r="BQ61" s="3"/>
      <c r="BV61" s="18"/>
      <c r="BW61" s="18"/>
      <c r="BY61" s="3"/>
      <c r="BZ61" s="3"/>
      <c r="CA61" s="4"/>
      <c r="CB61" s="18"/>
      <c r="CC61" s="18"/>
      <c r="CD61" s="4"/>
      <c r="CG61" s="4"/>
      <c r="CJ61" s="4"/>
      <c r="CM61" s="4"/>
      <c r="CP61" s="4"/>
      <c r="CS61" s="4"/>
      <c r="CV61" s="4"/>
      <c r="CY61" s="4"/>
      <c r="DB61" s="4"/>
      <c r="DE61" s="4"/>
      <c r="DH61" s="4"/>
      <c r="DK61" s="4"/>
      <c r="DN61" s="4"/>
      <c r="DQ61" s="4"/>
      <c r="DT61" s="4"/>
      <c r="DW61" s="4"/>
      <c r="DX61" s="3"/>
      <c r="DY61" s="3"/>
      <c r="DZ61" s="4"/>
      <c r="EA61" s="3"/>
      <c r="EC61" s="4"/>
      <c r="EF61" s="4"/>
      <c r="EI61" s="4"/>
      <c r="EL61" s="4"/>
      <c r="EO61" s="4"/>
      <c r="ER61" s="4"/>
      <c r="EU61" s="4"/>
      <c r="EX61" s="4"/>
      <c r="FA61" s="4"/>
      <c r="FD61" s="4"/>
      <c r="FG61" s="4"/>
      <c r="FJ61" s="4"/>
      <c r="FK61" s="3"/>
      <c r="FM61" s="4"/>
      <c r="FP61" s="4"/>
      <c r="FS61" s="4"/>
      <c r="FY61" s="4"/>
      <c r="GC61" s="3"/>
      <c r="GD61" s="3"/>
      <c r="GE61" s="4"/>
      <c r="GF61" s="3"/>
      <c r="GG61" s="3"/>
      <c r="GH61" s="4"/>
      <c r="GK61" s="4"/>
      <c r="GS61" s="3"/>
      <c r="GT61" s="3"/>
      <c r="HC61" s="4"/>
    </row>
    <row r="62" spans="1:214" ht="13" x14ac:dyDescent="0.15">
      <c r="A62" s="1"/>
      <c r="D62" s="4"/>
      <c r="G62" s="4"/>
      <c r="J62" s="4"/>
      <c r="M62" s="4"/>
      <c r="P62" s="4"/>
      <c r="V62" s="4"/>
      <c r="Y62" s="4"/>
      <c r="AB62" s="4"/>
      <c r="AE62" s="4"/>
      <c r="AH62" s="4"/>
      <c r="AI62" s="5"/>
      <c r="AK62" s="4"/>
      <c r="AO62" s="18"/>
      <c r="AP62" s="18"/>
      <c r="AX62" s="20"/>
      <c r="AY62" s="20"/>
      <c r="BA62" s="3"/>
      <c r="BB62" s="3"/>
      <c r="BH62" s="18"/>
      <c r="BJ62" s="18"/>
      <c r="BK62" s="18"/>
      <c r="BM62" s="5"/>
      <c r="BN62" s="5"/>
      <c r="BP62" s="3"/>
      <c r="BQ62" s="3"/>
      <c r="BV62" s="18"/>
      <c r="BW62" s="18"/>
      <c r="BY62" s="3"/>
      <c r="BZ62" s="3"/>
      <c r="CA62" s="4"/>
      <c r="CB62" s="18"/>
      <c r="CC62" s="18"/>
      <c r="CD62" s="4"/>
      <c r="CG62" s="4"/>
      <c r="CJ62" s="4"/>
      <c r="CM62" s="4"/>
      <c r="CP62" s="4"/>
      <c r="CS62" s="4"/>
      <c r="CV62" s="4"/>
      <c r="CY62" s="4"/>
      <c r="DB62" s="4"/>
      <c r="DE62" s="4"/>
      <c r="DH62" s="4"/>
      <c r="DK62" s="4"/>
      <c r="DN62" s="4"/>
      <c r="DQ62" s="4"/>
      <c r="DT62" s="4"/>
      <c r="DW62" s="4"/>
      <c r="DX62" s="3"/>
      <c r="DY62" s="3"/>
      <c r="DZ62" s="4"/>
      <c r="EA62" s="3"/>
      <c r="EC62" s="4"/>
      <c r="EF62" s="4"/>
      <c r="EI62" s="4"/>
      <c r="EL62" s="4"/>
      <c r="EO62" s="4"/>
      <c r="ER62" s="4"/>
      <c r="EU62" s="4"/>
      <c r="EX62" s="4"/>
      <c r="FA62" s="4"/>
      <c r="FD62" s="4"/>
      <c r="FG62" s="4"/>
      <c r="FJ62" s="4"/>
      <c r="FK62" s="3"/>
      <c r="FM62" s="4"/>
      <c r="FP62" s="4"/>
      <c r="FS62" s="4"/>
      <c r="FY62" s="4"/>
      <c r="GC62" s="3"/>
      <c r="GD62" s="3"/>
      <c r="GE62" s="4"/>
      <c r="GF62" s="3"/>
      <c r="GG62" s="3"/>
      <c r="GH62" s="4"/>
      <c r="GK62" s="4"/>
      <c r="GS62" s="3"/>
      <c r="GT62" s="3"/>
      <c r="HC62" s="4"/>
    </row>
    <row r="63" spans="1:214" ht="13" x14ac:dyDescent="0.15">
      <c r="A63" s="1"/>
      <c r="D63" s="4"/>
      <c r="G63" s="4"/>
      <c r="J63" s="4"/>
      <c r="M63" s="4"/>
      <c r="P63" s="4"/>
      <c r="V63" s="4"/>
      <c r="Y63" s="4"/>
      <c r="AB63" s="4"/>
      <c r="AE63" s="4"/>
      <c r="AH63" s="4"/>
      <c r="AI63" s="5"/>
      <c r="AK63" s="4"/>
      <c r="AO63" s="18"/>
      <c r="AP63" s="18"/>
      <c r="AX63" s="20"/>
      <c r="AY63" s="20"/>
      <c r="BA63" s="3"/>
      <c r="BB63" s="3"/>
      <c r="BH63" s="18"/>
      <c r="BJ63" s="18"/>
      <c r="BK63" s="18"/>
      <c r="BM63" s="5"/>
      <c r="BN63" s="5"/>
      <c r="BP63" s="3"/>
      <c r="BQ63" s="3"/>
      <c r="BV63" s="18"/>
      <c r="BW63" s="18"/>
      <c r="BY63" s="3"/>
      <c r="BZ63" s="3"/>
      <c r="CA63" s="4"/>
      <c r="CB63" s="18"/>
      <c r="CC63" s="18"/>
      <c r="CD63" s="4"/>
      <c r="CG63" s="4"/>
      <c r="CJ63" s="4"/>
      <c r="CM63" s="4"/>
      <c r="CP63" s="4"/>
      <c r="CS63" s="4"/>
      <c r="CV63" s="4"/>
      <c r="CY63" s="4"/>
      <c r="DB63" s="4"/>
      <c r="DE63" s="4"/>
      <c r="DH63" s="4"/>
      <c r="DK63" s="4"/>
      <c r="DN63" s="4"/>
      <c r="DQ63" s="4"/>
      <c r="DT63" s="4"/>
      <c r="DW63" s="4"/>
      <c r="DX63" s="3"/>
      <c r="DY63" s="3"/>
      <c r="DZ63" s="4"/>
      <c r="EA63" s="3"/>
      <c r="EC63" s="4"/>
      <c r="EF63" s="4"/>
      <c r="EI63" s="4"/>
      <c r="EL63" s="4"/>
      <c r="EO63" s="4"/>
      <c r="ER63" s="4"/>
      <c r="EU63" s="4"/>
      <c r="EX63" s="4"/>
      <c r="FA63" s="4"/>
      <c r="FD63" s="4"/>
      <c r="FG63" s="4"/>
      <c r="FJ63" s="4"/>
      <c r="FK63" s="3"/>
      <c r="FM63" s="4"/>
      <c r="FP63" s="4"/>
      <c r="FS63" s="4"/>
      <c r="FY63" s="4"/>
      <c r="GC63" s="3"/>
      <c r="GD63" s="3"/>
      <c r="GE63" s="4"/>
      <c r="GF63" s="3"/>
      <c r="GG63" s="3"/>
      <c r="GH63" s="4"/>
      <c r="GK63" s="4"/>
      <c r="GS63" s="3"/>
      <c r="GT63" s="3"/>
      <c r="HC63" s="4"/>
    </row>
    <row r="64" spans="1:214" ht="13" x14ac:dyDescent="0.15">
      <c r="A64" s="1"/>
      <c r="D64" s="4"/>
      <c r="G64" s="4"/>
      <c r="J64" s="4"/>
      <c r="M64" s="4"/>
      <c r="P64" s="4"/>
      <c r="V64" s="4"/>
      <c r="Y64" s="4"/>
      <c r="AB64" s="4"/>
      <c r="AE64" s="4"/>
      <c r="AH64" s="4"/>
      <c r="AI64" s="5"/>
      <c r="AK64" s="4"/>
      <c r="AO64" s="18"/>
      <c r="AP64" s="18"/>
      <c r="AX64" s="20"/>
      <c r="AY64" s="20"/>
      <c r="BA64" s="3"/>
      <c r="BB64" s="3"/>
      <c r="BH64" s="18"/>
      <c r="BJ64" s="18"/>
      <c r="BK64" s="18"/>
      <c r="BM64" s="5"/>
      <c r="BN64" s="5"/>
      <c r="BP64" s="3"/>
      <c r="BQ64" s="3"/>
      <c r="BV64" s="18"/>
      <c r="BW64" s="18"/>
      <c r="BY64" s="3"/>
      <c r="BZ64" s="3"/>
      <c r="CA64" s="4"/>
      <c r="CB64" s="18"/>
      <c r="CC64" s="18"/>
      <c r="CD64" s="4"/>
      <c r="CG64" s="4"/>
      <c r="CJ64" s="4"/>
      <c r="CM64" s="4"/>
      <c r="CP64" s="4"/>
      <c r="CS64" s="4"/>
      <c r="CV64" s="4"/>
      <c r="CY64" s="4"/>
      <c r="DB64" s="4"/>
      <c r="DE64" s="4"/>
      <c r="DH64" s="4"/>
      <c r="DK64" s="4"/>
      <c r="DN64" s="4"/>
      <c r="DQ64" s="4"/>
      <c r="DT64" s="4"/>
      <c r="DW64" s="4"/>
      <c r="DX64" s="3"/>
      <c r="DY64" s="3"/>
      <c r="DZ64" s="4"/>
      <c r="EA64" s="3"/>
      <c r="EC64" s="4"/>
      <c r="EF64" s="4"/>
      <c r="EI64" s="4"/>
      <c r="EL64" s="4"/>
      <c r="EO64" s="4"/>
      <c r="ER64" s="4"/>
      <c r="EU64" s="4"/>
      <c r="EX64" s="4"/>
      <c r="FA64" s="4"/>
      <c r="FD64" s="4"/>
      <c r="FG64" s="4"/>
      <c r="FJ64" s="4"/>
      <c r="FK64" s="3"/>
      <c r="FM64" s="4"/>
      <c r="FP64" s="4"/>
      <c r="FS64" s="4"/>
      <c r="FY64" s="4"/>
      <c r="GC64" s="3"/>
      <c r="GD64" s="3"/>
      <c r="GE64" s="4"/>
      <c r="GF64" s="3"/>
      <c r="GG64" s="3"/>
      <c r="GH64" s="4"/>
      <c r="GK64" s="4"/>
      <c r="GS64" s="3"/>
      <c r="GT64" s="3"/>
      <c r="HC64" s="4"/>
    </row>
    <row r="65" spans="1:211" ht="13" x14ac:dyDescent="0.15">
      <c r="A65" s="1"/>
      <c r="D65" s="4"/>
      <c r="G65" s="4"/>
      <c r="J65" s="4"/>
      <c r="M65" s="4"/>
      <c r="P65" s="4"/>
      <c r="V65" s="4"/>
      <c r="Y65" s="4"/>
      <c r="AB65" s="4"/>
      <c r="AE65" s="4"/>
      <c r="AH65" s="4"/>
      <c r="AI65" s="5"/>
      <c r="AK65" s="4"/>
      <c r="AO65" s="18"/>
      <c r="AP65" s="18"/>
      <c r="AX65" s="20"/>
      <c r="AY65" s="20"/>
      <c r="BA65" s="3"/>
      <c r="BB65" s="3"/>
      <c r="BH65" s="18"/>
      <c r="BJ65" s="18"/>
      <c r="BK65" s="18"/>
      <c r="BM65" s="5"/>
      <c r="BN65" s="5"/>
      <c r="BP65" s="3"/>
      <c r="BQ65" s="3"/>
      <c r="BV65" s="18"/>
      <c r="BW65" s="18"/>
      <c r="BY65" s="3"/>
      <c r="BZ65" s="3"/>
      <c r="CA65" s="4"/>
      <c r="CB65" s="18"/>
      <c r="CC65" s="18"/>
      <c r="CD65" s="4"/>
      <c r="CG65" s="4"/>
      <c r="CJ65" s="4"/>
      <c r="CM65" s="4"/>
      <c r="CP65" s="4"/>
      <c r="CS65" s="4"/>
      <c r="CV65" s="4"/>
      <c r="CY65" s="4"/>
      <c r="DB65" s="4"/>
      <c r="DE65" s="4"/>
      <c r="DH65" s="4"/>
      <c r="DK65" s="4"/>
      <c r="DN65" s="4"/>
      <c r="DQ65" s="4"/>
      <c r="DT65" s="4"/>
      <c r="DW65" s="4"/>
      <c r="DX65" s="3"/>
      <c r="DY65" s="3"/>
      <c r="DZ65" s="4"/>
      <c r="EA65" s="3"/>
      <c r="EC65" s="4"/>
      <c r="EF65" s="4"/>
      <c r="EI65" s="4"/>
      <c r="EL65" s="4"/>
      <c r="EO65" s="4"/>
      <c r="ER65" s="4"/>
      <c r="EU65" s="4"/>
      <c r="EX65" s="4"/>
      <c r="FA65" s="4"/>
      <c r="FD65" s="4"/>
      <c r="FG65" s="4"/>
      <c r="FJ65" s="4"/>
      <c r="FK65" s="3"/>
      <c r="FM65" s="4"/>
      <c r="FP65" s="4"/>
      <c r="FS65" s="4"/>
      <c r="FY65" s="4"/>
      <c r="GC65" s="3"/>
      <c r="GD65" s="3"/>
      <c r="GE65" s="4"/>
      <c r="GF65" s="3"/>
      <c r="GG65" s="3"/>
      <c r="GH65" s="4"/>
      <c r="GK65" s="4"/>
      <c r="GS65" s="3"/>
      <c r="GT65" s="3"/>
      <c r="HC65" s="4"/>
    </row>
    <row r="66" spans="1:211" ht="13" x14ac:dyDescent="0.15">
      <c r="A66" s="1"/>
      <c r="D66" s="4"/>
      <c r="G66" s="4"/>
      <c r="J66" s="4"/>
      <c r="M66" s="4"/>
      <c r="P66" s="4"/>
      <c r="V66" s="4"/>
      <c r="Y66" s="4"/>
      <c r="AB66" s="4"/>
      <c r="AE66" s="4"/>
      <c r="AH66" s="4"/>
      <c r="AI66" s="5"/>
      <c r="AK66" s="4"/>
      <c r="AO66" s="18"/>
      <c r="AP66" s="18"/>
      <c r="AX66" s="20"/>
      <c r="AY66" s="20"/>
      <c r="BA66" s="3"/>
      <c r="BB66" s="3"/>
      <c r="BH66" s="18"/>
      <c r="BJ66" s="18"/>
      <c r="BK66" s="18"/>
      <c r="BM66" s="5"/>
      <c r="BN66" s="5"/>
      <c r="BP66" s="3"/>
      <c r="BQ66" s="3"/>
      <c r="BV66" s="18"/>
      <c r="BW66" s="18"/>
      <c r="BY66" s="3"/>
      <c r="BZ66" s="3"/>
      <c r="CA66" s="4"/>
      <c r="CB66" s="18"/>
      <c r="CC66" s="18"/>
      <c r="CD66" s="4"/>
      <c r="CG66" s="4"/>
      <c r="CJ66" s="4"/>
      <c r="CM66" s="4"/>
      <c r="CP66" s="4"/>
      <c r="CS66" s="4"/>
      <c r="CV66" s="4"/>
      <c r="CY66" s="4"/>
      <c r="DB66" s="4"/>
      <c r="DE66" s="4"/>
      <c r="DH66" s="4"/>
      <c r="DK66" s="4"/>
      <c r="DN66" s="4"/>
      <c r="DQ66" s="4"/>
      <c r="DT66" s="4"/>
      <c r="DW66" s="4"/>
      <c r="DX66" s="3"/>
      <c r="DY66" s="3"/>
      <c r="DZ66" s="4"/>
      <c r="EA66" s="3"/>
      <c r="EC66" s="4"/>
      <c r="EF66" s="4"/>
      <c r="EI66" s="4"/>
      <c r="EL66" s="4"/>
      <c r="EO66" s="4"/>
      <c r="ER66" s="4"/>
      <c r="EU66" s="4"/>
      <c r="EX66" s="4"/>
      <c r="FA66" s="4"/>
      <c r="FD66" s="4"/>
      <c r="FG66" s="4"/>
      <c r="FJ66" s="4"/>
      <c r="FK66" s="3"/>
      <c r="FM66" s="4"/>
      <c r="FP66" s="4"/>
      <c r="FS66" s="4"/>
      <c r="FY66" s="4"/>
      <c r="GC66" s="3"/>
      <c r="GD66" s="3"/>
      <c r="GE66" s="4"/>
      <c r="GF66" s="3"/>
      <c r="GG66" s="3"/>
      <c r="GH66" s="4"/>
      <c r="GK66" s="4"/>
      <c r="GS66" s="3"/>
      <c r="GT66" s="3"/>
      <c r="HC66" s="4"/>
    </row>
    <row r="67" spans="1:211" ht="13" x14ac:dyDescent="0.15">
      <c r="A67" s="1"/>
      <c r="D67" s="4"/>
      <c r="G67" s="4"/>
      <c r="J67" s="4"/>
      <c r="M67" s="4"/>
      <c r="P67" s="4"/>
      <c r="V67" s="4"/>
      <c r="Y67" s="4"/>
      <c r="AB67" s="4"/>
      <c r="AE67" s="4"/>
      <c r="AH67" s="4"/>
      <c r="AI67" s="5"/>
      <c r="AK67" s="4"/>
      <c r="AO67" s="18"/>
      <c r="AP67" s="18"/>
      <c r="AX67" s="20"/>
      <c r="AY67" s="20"/>
      <c r="BA67" s="3"/>
      <c r="BB67" s="3"/>
      <c r="BH67" s="18"/>
      <c r="BJ67" s="18"/>
      <c r="BK67" s="18"/>
      <c r="BM67" s="5"/>
      <c r="BN67" s="5"/>
      <c r="BP67" s="3"/>
      <c r="BQ67" s="3"/>
      <c r="BV67" s="18"/>
      <c r="BW67" s="18"/>
      <c r="BY67" s="3"/>
      <c r="BZ67" s="3"/>
      <c r="CA67" s="4"/>
      <c r="CB67" s="18"/>
      <c r="CC67" s="18"/>
      <c r="CD67" s="4"/>
      <c r="CG67" s="4"/>
      <c r="CJ67" s="4"/>
      <c r="CM67" s="4"/>
      <c r="CP67" s="4"/>
      <c r="CS67" s="4"/>
      <c r="CV67" s="4"/>
      <c r="CY67" s="4"/>
      <c r="DB67" s="4"/>
      <c r="DE67" s="4"/>
      <c r="DH67" s="4"/>
      <c r="DK67" s="4"/>
      <c r="DN67" s="4"/>
      <c r="DQ67" s="4"/>
      <c r="DT67" s="4"/>
      <c r="DW67" s="4"/>
      <c r="DX67" s="3"/>
      <c r="DY67" s="3"/>
      <c r="DZ67" s="4"/>
      <c r="EA67" s="3"/>
      <c r="EC67" s="4"/>
      <c r="EF67" s="4"/>
      <c r="EI67" s="4"/>
      <c r="EL67" s="4"/>
      <c r="EO67" s="4"/>
      <c r="ER67" s="4"/>
      <c r="EU67" s="4"/>
      <c r="EX67" s="4"/>
      <c r="FA67" s="4"/>
      <c r="FD67" s="4"/>
      <c r="FG67" s="4"/>
      <c r="FJ67" s="4"/>
      <c r="FK67" s="3"/>
      <c r="FM67" s="4"/>
      <c r="FP67" s="4"/>
      <c r="FS67" s="4"/>
      <c r="FY67" s="4"/>
      <c r="GC67" s="3"/>
      <c r="GD67" s="3"/>
      <c r="GE67" s="4"/>
      <c r="GF67" s="3"/>
      <c r="GG67" s="3"/>
      <c r="GH67" s="4"/>
      <c r="GK67" s="4"/>
      <c r="GS67" s="3"/>
      <c r="GT67" s="3"/>
      <c r="HC67" s="4"/>
    </row>
    <row r="68" spans="1:211" ht="13" x14ac:dyDescent="0.15">
      <c r="A68" s="1"/>
      <c r="D68" s="4"/>
      <c r="G68" s="4"/>
      <c r="J68" s="4"/>
      <c r="M68" s="4"/>
      <c r="P68" s="4"/>
      <c r="V68" s="4"/>
      <c r="Y68" s="4"/>
      <c r="AB68" s="4"/>
      <c r="AE68" s="4"/>
      <c r="AH68" s="4"/>
      <c r="AI68" s="5"/>
      <c r="AK68" s="4"/>
      <c r="AO68" s="18"/>
      <c r="AP68" s="18"/>
      <c r="AX68" s="20"/>
      <c r="AY68" s="20"/>
      <c r="BA68" s="3"/>
      <c r="BB68" s="3"/>
      <c r="BH68" s="18"/>
      <c r="BJ68" s="18"/>
      <c r="BK68" s="18"/>
      <c r="BM68" s="5"/>
      <c r="BN68" s="5"/>
      <c r="BP68" s="3"/>
      <c r="BQ68" s="3"/>
      <c r="BV68" s="18"/>
      <c r="BW68" s="18"/>
      <c r="BY68" s="3"/>
      <c r="BZ68" s="3"/>
      <c r="CA68" s="4"/>
      <c r="CB68" s="18"/>
      <c r="CC68" s="18"/>
      <c r="CD68" s="4"/>
      <c r="CG68" s="4"/>
      <c r="CJ68" s="4"/>
      <c r="CM68" s="4"/>
      <c r="CP68" s="4"/>
      <c r="CS68" s="4"/>
      <c r="CV68" s="4"/>
      <c r="CY68" s="4"/>
      <c r="DB68" s="4"/>
      <c r="DE68" s="4"/>
      <c r="DH68" s="4"/>
      <c r="DK68" s="4"/>
      <c r="DN68" s="4"/>
      <c r="DQ68" s="4"/>
      <c r="DT68" s="4"/>
      <c r="DW68" s="4"/>
      <c r="DX68" s="3"/>
      <c r="DY68" s="3"/>
      <c r="DZ68" s="4"/>
      <c r="EA68" s="3"/>
      <c r="EC68" s="4"/>
      <c r="EF68" s="4"/>
      <c r="EI68" s="4"/>
      <c r="EL68" s="4"/>
      <c r="EO68" s="4"/>
      <c r="ER68" s="4"/>
      <c r="EU68" s="4"/>
      <c r="EX68" s="4"/>
      <c r="FA68" s="4"/>
      <c r="FD68" s="4"/>
      <c r="FG68" s="4"/>
      <c r="FJ68" s="4"/>
      <c r="FK68" s="3"/>
      <c r="FM68" s="4"/>
      <c r="FP68" s="4"/>
      <c r="FS68" s="4"/>
      <c r="FY68" s="4"/>
      <c r="GC68" s="3"/>
      <c r="GD68" s="3"/>
      <c r="GE68" s="4"/>
      <c r="GF68" s="3"/>
      <c r="GG68" s="3"/>
      <c r="GH68" s="4"/>
      <c r="GK68" s="4"/>
      <c r="GS68" s="3"/>
      <c r="GT68" s="3"/>
      <c r="HC68" s="4"/>
    </row>
    <row r="69" spans="1:211" ht="13" x14ac:dyDescent="0.15">
      <c r="A69" s="1"/>
      <c r="D69" s="4"/>
      <c r="G69" s="4"/>
      <c r="J69" s="4"/>
      <c r="M69" s="4"/>
      <c r="P69" s="4"/>
      <c r="V69" s="4"/>
      <c r="Y69" s="4"/>
      <c r="AB69" s="4"/>
      <c r="AE69" s="4"/>
      <c r="AH69" s="4"/>
      <c r="AI69" s="5"/>
      <c r="AK69" s="4"/>
      <c r="AO69" s="18"/>
      <c r="AP69" s="18"/>
      <c r="AX69" s="20"/>
      <c r="AY69" s="20"/>
      <c r="BA69" s="3"/>
      <c r="BB69" s="3"/>
      <c r="BH69" s="18"/>
      <c r="BJ69" s="18"/>
      <c r="BK69" s="18"/>
      <c r="BM69" s="5"/>
      <c r="BN69" s="5"/>
      <c r="BP69" s="3"/>
      <c r="BQ69" s="3"/>
      <c r="BV69" s="18"/>
      <c r="BW69" s="18"/>
      <c r="BY69" s="3"/>
      <c r="BZ69" s="3"/>
      <c r="CA69" s="4"/>
      <c r="CB69" s="18"/>
      <c r="CC69" s="18"/>
      <c r="CD69" s="4"/>
      <c r="CG69" s="4"/>
      <c r="CJ69" s="4"/>
      <c r="CM69" s="4"/>
      <c r="CP69" s="4"/>
      <c r="CS69" s="4"/>
      <c r="CV69" s="4"/>
      <c r="CY69" s="4"/>
      <c r="DB69" s="4"/>
      <c r="DE69" s="4"/>
      <c r="DH69" s="4"/>
      <c r="DK69" s="4"/>
      <c r="DN69" s="4"/>
      <c r="DQ69" s="4"/>
      <c r="DT69" s="4"/>
      <c r="DW69" s="4"/>
      <c r="DX69" s="3"/>
      <c r="DY69" s="3"/>
      <c r="DZ69" s="4"/>
      <c r="EA69" s="3"/>
      <c r="EC69" s="4"/>
      <c r="EF69" s="4"/>
      <c r="EI69" s="4"/>
      <c r="EL69" s="4"/>
      <c r="EO69" s="4"/>
      <c r="ER69" s="4"/>
      <c r="EU69" s="4"/>
      <c r="EX69" s="4"/>
      <c r="FA69" s="4"/>
      <c r="FD69" s="4"/>
      <c r="FG69" s="4"/>
      <c r="FJ69" s="4"/>
      <c r="FK69" s="3"/>
      <c r="FM69" s="4"/>
      <c r="FP69" s="4"/>
      <c r="FS69" s="4"/>
      <c r="FY69" s="4"/>
      <c r="GC69" s="3"/>
      <c r="GD69" s="3"/>
      <c r="GE69" s="4"/>
      <c r="GF69" s="3"/>
      <c r="GG69" s="3"/>
      <c r="GH69" s="4"/>
      <c r="GK69" s="4"/>
      <c r="GS69" s="3"/>
      <c r="GT69" s="3"/>
      <c r="HC69" s="4"/>
    </row>
    <row r="70" spans="1:211" ht="13" x14ac:dyDescent="0.15">
      <c r="A70" s="1"/>
      <c r="D70" s="4"/>
      <c r="G70" s="4"/>
      <c r="J70" s="4"/>
      <c r="M70" s="4"/>
      <c r="P70" s="4"/>
      <c r="V70" s="4"/>
      <c r="Y70" s="4"/>
      <c r="AB70" s="4"/>
      <c r="AE70" s="4"/>
      <c r="AH70" s="4"/>
      <c r="AI70" s="5"/>
      <c r="AK70" s="4"/>
      <c r="AO70" s="18"/>
      <c r="AP70" s="18"/>
      <c r="AX70" s="20"/>
      <c r="AY70" s="20"/>
      <c r="BA70" s="3"/>
      <c r="BB70" s="3"/>
      <c r="BH70" s="18"/>
      <c r="BJ70" s="18"/>
      <c r="BK70" s="18"/>
      <c r="BM70" s="5"/>
      <c r="BN70" s="5"/>
      <c r="BP70" s="3"/>
      <c r="BQ70" s="3"/>
      <c r="BV70" s="18"/>
      <c r="BW70" s="18"/>
      <c r="BY70" s="3"/>
      <c r="BZ70" s="3"/>
      <c r="CA70" s="4"/>
      <c r="CB70" s="18"/>
      <c r="CC70" s="18"/>
      <c r="CD70" s="4"/>
      <c r="CG70" s="4"/>
      <c r="CJ70" s="4"/>
      <c r="CM70" s="4"/>
      <c r="CP70" s="4"/>
      <c r="CS70" s="4"/>
      <c r="CV70" s="4"/>
      <c r="CY70" s="4"/>
      <c r="DB70" s="4"/>
      <c r="DE70" s="4"/>
      <c r="DH70" s="4"/>
      <c r="DK70" s="4"/>
      <c r="DN70" s="4"/>
      <c r="DQ70" s="4"/>
      <c r="DT70" s="4"/>
      <c r="DW70" s="4"/>
      <c r="DX70" s="3"/>
      <c r="DY70" s="3"/>
      <c r="DZ70" s="4"/>
      <c r="EA70" s="3"/>
      <c r="EC70" s="4"/>
      <c r="EF70" s="4"/>
      <c r="EI70" s="4"/>
      <c r="EL70" s="4"/>
      <c r="EO70" s="4"/>
      <c r="ER70" s="4"/>
      <c r="EU70" s="4"/>
      <c r="EX70" s="4"/>
      <c r="FA70" s="4"/>
      <c r="FD70" s="4"/>
      <c r="FG70" s="4"/>
      <c r="FJ70" s="4"/>
      <c r="FK70" s="3"/>
      <c r="FM70" s="4"/>
      <c r="FP70" s="4"/>
      <c r="FS70" s="4"/>
      <c r="FY70" s="4"/>
      <c r="GC70" s="3"/>
      <c r="GD70" s="3"/>
      <c r="GE70" s="4"/>
      <c r="GF70" s="3"/>
      <c r="GG70" s="3"/>
      <c r="GH70" s="4"/>
      <c r="GK70" s="4"/>
      <c r="GS70" s="3"/>
      <c r="GT70" s="3"/>
      <c r="HC70" s="4"/>
    </row>
    <row r="71" spans="1:211" ht="13" x14ac:dyDescent="0.15">
      <c r="A71" s="1"/>
      <c r="D71" s="4"/>
      <c r="G71" s="4"/>
      <c r="J71" s="4"/>
      <c r="M71" s="4"/>
      <c r="P71" s="4"/>
      <c r="V71" s="4"/>
      <c r="Y71" s="4"/>
      <c r="AB71" s="4"/>
      <c r="AE71" s="4"/>
      <c r="AH71" s="4"/>
      <c r="AI71" s="5"/>
      <c r="AK71" s="4"/>
      <c r="AO71" s="18"/>
      <c r="AP71" s="18"/>
      <c r="AX71" s="20"/>
      <c r="AY71" s="20"/>
      <c r="BA71" s="3"/>
      <c r="BB71" s="3"/>
      <c r="BH71" s="18"/>
      <c r="BJ71" s="18"/>
      <c r="BK71" s="18"/>
      <c r="BM71" s="5"/>
      <c r="BN71" s="5"/>
      <c r="BP71" s="3"/>
      <c r="BQ71" s="3"/>
      <c r="BV71" s="18"/>
      <c r="BW71" s="18"/>
      <c r="BY71" s="3"/>
      <c r="BZ71" s="3"/>
      <c r="CA71" s="4"/>
      <c r="CB71" s="18"/>
      <c r="CC71" s="18"/>
      <c r="CD71" s="4"/>
      <c r="CG71" s="4"/>
      <c r="CJ71" s="4"/>
      <c r="CM71" s="4"/>
      <c r="CP71" s="4"/>
      <c r="CS71" s="4"/>
      <c r="CV71" s="4"/>
      <c r="CY71" s="4"/>
      <c r="DB71" s="4"/>
      <c r="DE71" s="4"/>
      <c r="DH71" s="4"/>
      <c r="DK71" s="4"/>
      <c r="DN71" s="4"/>
      <c r="DQ71" s="4"/>
      <c r="DT71" s="4"/>
      <c r="DW71" s="4"/>
      <c r="DX71" s="3"/>
      <c r="DY71" s="3"/>
      <c r="DZ71" s="4"/>
      <c r="EA71" s="3"/>
      <c r="EC71" s="4"/>
      <c r="EF71" s="4"/>
      <c r="EI71" s="4"/>
      <c r="EL71" s="4"/>
      <c r="EO71" s="4"/>
      <c r="ER71" s="4"/>
      <c r="EU71" s="4"/>
      <c r="EX71" s="4"/>
      <c r="FA71" s="4"/>
      <c r="FD71" s="4"/>
      <c r="FG71" s="4"/>
      <c r="FJ71" s="4"/>
      <c r="FK71" s="3"/>
      <c r="FM71" s="4"/>
      <c r="FP71" s="4"/>
      <c r="FS71" s="4"/>
      <c r="FY71" s="4"/>
      <c r="GC71" s="3"/>
      <c r="GD71" s="3"/>
      <c r="GE71" s="4"/>
      <c r="GF71" s="3"/>
      <c r="GG71" s="3"/>
      <c r="GH71" s="4"/>
      <c r="GK71" s="4"/>
      <c r="GS71" s="3"/>
      <c r="GT71" s="3"/>
      <c r="HC71" s="4"/>
    </row>
    <row r="72" spans="1:211" ht="13" x14ac:dyDescent="0.15">
      <c r="A72" s="1"/>
      <c r="D72" s="4"/>
      <c r="G72" s="4"/>
      <c r="J72" s="4"/>
      <c r="M72" s="4"/>
      <c r="P72" s="4"/>
      <c r="V72" s="4"/>
      <c r="Y72" s="4"/>
      <c r="AB72" s="4"/>
      <c r="AE72" s="4"/>
      <c r="AH72" s="4"/>
      <c r="AI72" s="5"/>
      <c r="AK72" s="4"/>
      <c r="AO72" s="18"/>
      <c r="AP72" s="18"/>
      <c r="AX72" s="20"/>
      <c r="AY72" s="20"/>
      <c r="BA72" s="3"/>
      <c r="BB72" s="3"/>
      <c r="BH72" s="18"/>
      <c r="BJ72" s="18"/>
      <c r="BK72" s="18"/>
      <c r="BM72" s="5"/>
      <c r="BN72" s="5"/>
      <c r="BP72" s="3"/>
      <c r="BQ72" s="3"/>
      <c r="BV72" s="18"/>
      <c r="BW72" s="18"/>
      <c r="BY72" s="3"/>
      <c r="BZ72" s="3"/>
      <c r="CA72" s="4"/>
      <c r="CB72" s="18"/>
      <c r="CC72" s="18"/>
      <c r="CD72" s="4"/>
      <c r="CG72" s="4"/>
      <c r="CJ72" s="4"/>
      <c r="CM72" s="4"/>
      <c r="CP72" s="4"/>
      <c r="CS72" s="4"/>
      <c r="CV72" s="4"/>
      <c r="CY72" s="4"/>
      <c r="DB72" s="4"/>
      <c r="DE72" s="4"/>
      <c r="DH72" s="4"/>
      <c r="DK72" s="4"/>
      <c r="DN72" s="4"/>
      <c r="DQ72" s="4"/>
      <c r="DT72" s="4"/>
      <c r="DW72" s="4"/>
      <c r="DX72" s="3"/>
      <c r="DY72" s="3"/>
      <c r="DZ72" s="4"/>
      <c r="EA72" s="3"/>
      <c r="EC72" s="4"/>
      <c r="EF72" s="4"/>
      <c r="EI72" s="4"/>
      <c r="EL72" s="4"/>
      <c r="EO72" s="4"/>
      <c r="ER72" s="4"/>
      <c r="EU72" s="4"/>
      <c r="EX72" s="4"/>
      <c r="FA72" s="4"/>
      <c r="FD72" s="4"/>
      <c r="FG72" s="4"/>
      <c r="FJ72" s="4"/>
      <c r="FK72" s="3"/>
      <c r="FM72" s="4"/>
      <c r="FP72" s="4"/>
      <c r="FS72" s="4"/>
      <c r="FY72" s="4"/>
      <c r="GC72" s="3"/>
      <c r="GD72" s="3"/>
      <c r="GE72" s="4"/>
      <c r="GF72" s="3"/>
      <c r="GG72" s="3"/>
      <c r="GH72" s="4"/>
      <c r="GK72" s="4"/>
      <c r="GS72" s="3"/>
      <c r="GT72" s="3"/>
      <c r="HC72" s="4"/>
    </row>
    <row r="73" spans="1:211" ht="13" x14ac:dyDescent="0.15">
      <c r="A73" s="1"/>
      <c r="D73" s="4"/>
      <c r="G73" s="4"/>
      <c r="J73" s="4"/>
      <c r="M73" s="4"/>
      <c r="P73" s="4"/>
      <c r="V73" s="4"/>
      <c r="Y73" s="4"/>
      <c r="AB73" s="4"/>
      <c r="AE73" s="4"/>
      <c r="AH73" s="4"/>
      <c r="AI73" s="5"/>
      <c r="AK73" s="4"/>
      <c r="AO73" s="18"/>
      <c r="AP73" s="18"/>
      <c r="AX73" s="20"/>
      <c r="AY73" s="20"/>
      <c r="BA73" s="3"/>
      <c r="BB73" s="3"/>
      <c r="BH73" s="18"/>
      <c r="BJ73" s="18"/>
      <c r="BK73" s="18"/>
      <c r="BM73" s="5"/>
      <c r="BN73" s="5"/>
      <c r="BP73" s="3"/>
      <c r="BQ73" s="3"/>
      <c r="BV73" s="18"/>
      <c r="BW73" s="18"/>
      <c r="BY73" s="3"/>
      <c r="BZ73" s="3"/>
      <c r="CA73" s="4"/>
      <c r="CB73" s="18"/>
      <c r="CC73" s="18"/>
      <c r="CD73" s="4"/>
      <c r="CG73" s="4"/>
      <c r="CJ73" s="4"/>
      <c r="CM73" s="4"/>
      <c r="CP73" s="4"/>
      <c r="CS73" s="4"/>
      <c r="CV73" s="4"/>
      <c r="CY73" s="4"/>
      <c r="DB73" s="4"/>
      <c r="DE73" s="4"/>
      <c r="DH73" s="4"/>
      <c r="DK73" s="4"/>
      <c r="DN73" s="4"/>
      <c r="DQ73" s="4"/>
      <c r="DT73" s="4"/>
      <c r="DW73" s="4"/>
      <c r="DX73" s="3"/>
      <c r="DY73" s="3"/>
      <c r="DZ73" s="4"/>
      <c r="EA73" s="3"/>
      <c r="EC73" s="4"/>
      <c r="EF73" s="4"/>
      <c r="EI73" s="4"/>
      <c r="EL73" s="4"/>
      <c r="EO73" s="4"/>
      <c r="ER73" s="4"/>
      <c r="EU73" s="4"/>
      <c r="EX73" s="4"/>
      <c r="FA73" s="4"/>
      <c r="FD73" s="4"/>
      <c r="FG73" s="4"/>
      <c r="FJ73" s="4"/>
      <c r="FK73" s="3"/>
      <c r="FM73" s="4"/>
      <c r="FP73" s="4"/>
      <c r="FS73" s="4"/>
      <c r="FY73" s="4"/>
      <c r="GC73" s="3"/>
      <c r="GD73" s="3"/>
      <c r="GE73" s="4"/>
      <c r="GF73" s="3"/>
      <c r="GG73" s="3"/>
      <c r="GH73" s="4"/>
      <c r="GK73" s="4"/>
      <c r="GS73" s="3"/>
      <c r="GT73" s="3"/>
      <c r="HC73" s="4"/>
    </row>
    <row r="74" spans="1:211" ht="13" x14ac:dyDescent="0.15">
      <c r="A74" s="1"/>
      <c r="D74" s="4"/>
      <c r="G74" s="4"/>
      <c r="J74" s="4"/>
      <c r="M74" s="4"/>
      <c r="P74" s="4"/>
      <c r="V74" s="4"/>
      <c r="Y74" s="4"/>
      <c r="AB74" s="4"/>
      <c r="AE74" s="4"/>
      <c r="AH74" s="4"/>
      <c r="AI74" s="5"/>
      <c r="AK74" s="4"/>
      <c r="AO74" s="18"/>
      <c r="AP74" s="18"/>
      <c r="AX74" s="20"/>
      <c r="AY74" s="20"/>
      <c r="BA74" s="3"/>
      <c r="BB74" s="3"/>
      <c r="BH74" s="18"/>
      <c r="BJ74" s="18"/>
      <c r="BK74" s="18"/>
      <c r="BM74" s="5"/>
      <c r="BN74" s="5"/>
      <c r="BP74" s="3"/>
      <c r="BQ74" s="3"/>
      <c r="BV74" s="18"/>
      <c r="BW74" s="18"/>
      <c r="BY74" s="3"/>
      <c r="BZ74" s="3"/>
      <c r="CA74" s="4"/>
      <c r="CB74" s="18"/>
      <c r="CC74" s="18"/>
      <c r="CD74" s="4"/>
      <c r="CG74" s="4"/>
      <c r="CJ74" s="4"/>
      <c r="CM74" s="4"/>
      <c r="CP74" s="4"/>
      <c r="CS74" s="4"/>
      <c r="CV74" s="4"/>
      <c r="CY74" s="4"/>
      <c r="DB74" s="4"/>
      <c r="DE74" s="4"/>
      <c r="DH74" s="4"/>
      <c r="DK74" s="4"/>
      <c r="DN74" s="4"/>
      <c r="DQ74" s="4"/>
      <c r="DT74" s="4"/>
      <c r="DW74" s="4"/>
      <c r="DX74" s="3"/>
      <c r="DY74" s="3"/>
      <c r="DZ74" s="4"/>
      <c r="EA74" s="3"/>
      <c r="EC74" s="4"/>
      <c r="EF74" s="4"/>
      <c r="EI74" s="4"/>
      <c r="EL74" s="4"/>
      <c r="EO74" s="4"/>
      <c r="ER74" s="4"/>
      <c r="EU74" s="4"/>
      <c r="EX74" s="4"/>
      <c r="FA74" s="4"/>
      <c r="FD74" s="4"/>
      <c r="FG74" s="4"/>
      <c r="FJ74" s="4"/>
      <c r="FK74" s="3"/>
      <c r="FM74" s="4"/>
      <c r="FP74" s="4"/>
      <c r="FS74" s="4"/>
      <c r="FY74" s="4"/>
      <c r="GC74" s="3"/>
      <c r="GD74" s="3"/>
      <c r="GE74" s="4"/>
      <c r="GF74" s="3"/>
      <c r="GG74" s="3"/>
      <c r="GH74" s="4"/>
      <c r="GK74" s="4"/>
      <c r="GS74" s="3"/>
      <c r="GT74" s="3"/>
      <c r="HC74" s="4"/>
    </row>
    <row r="75" spans="1:211" ht="13" x14ac:dyDescent="0.15">
      <c r="A75" s="1"/>
      <c r="D75" s="4"/>
      <c r="G75" s="4"/>
      <c r="J75" s="4"/>
      <c r="M75" s="4"/>
      <c r="P75" s="4"/>
      <c r="V75" s="4"/>
      <c r="Y75" s="4"/>
      <c r="AB75" s="4"/>
      <c r="AE75" s="4"/>
      <c r="AH75" s="4"/>
      <c r="AI75" s="5"/>
      <c r="AK75" s="4"/>
      <c r="AO75" s="18"/>
      <c r="AP75" s="18"/>
      <c r="AX75" s="20"/>
      <c r="AY75" s="20"/>
      <c r="BA75" s="3"/>
      <c r="BB75" s="3"/>
      <c r="BH75" s="18"/>
      <c r="BJ75" s="18"/>
      <c r="BK75" s="18"/>
      <c r="BM75" s="5"/>
      <c r="BN75" s="5"/>
      <c r="BP75" s="3"/>
      <c r="BQ75" s="3"/>
      <c r="BV75" s="18"/>
      <c r="BW75" s="18"/>
      <c r="BY75" s="3"/>
      <c r="BZ75" s="3"/>
      <c r="CA75" s="4"/>
      <c r="CB75" s="18"/>
      <c r="CC75" s="18"/>
      <c r="CD75" s="4"/>
      <c r="CG75" s="4"/>
      <c r="CJ75" s="4"/>
      <c r="CM75" s="4"/>
      <c r="CP75" s="4"/>
      <c r="CS75" s="4"/>
      <c r="CV75" s="4"/>
      <c r="CY75" s="4"/>
      <c r="DB75" s="4"/>
      <c r="DE75" s="4"/>
      <c r="DH75" s="4"/>
      <c r="DK75" s="4"/>
      <c r="DN75" s="4"/>
      <c r="DQ75" s="4"/>
      <c r="DT75" s="4"/>
      <c r="DW75" s="4"/>
      <c r="DX75" s="3"/>
      <c r="DY75" s="3"/>
      <c r="DZ75" s="4"/>
      <c r="EA75" s="3"/>
      <c r="EC75" s="4"/>
      <c r="EF75" s="4"/>
      <c r="EI75" s="4"/>
      <c r="EL75" s="4"/>
      <c r="EO75" s="4"/>
      <c r="ER75" s="4"/>
      <c r="EU75" s="4"/>
      <c r="EX75" s="4"/>
      <c r="FA75" s="4"/>
      <c r="FD75" s="4"/>
      <c r="FG75" s="4"/>
      <c r="FJ75" s="4"/>
      <c r="FK75" s="3"/>
      <c r="FM75" s="4"/>
      <c r="FP75" s="4"/>
      <c r="FS75" s="4"/>
      <c r="FY75" s="4"/>
      <c r="GC75" s="3"/>
      <c r="GD75" s="3"/>
      <c r="GE75" s="4"/>
      <c r="GF75" s="3"/>
      <c r="GG75" s="3"/>
      <c r="GH75" s="4"/>
      <c r="GK75" s="4"/>
      <c r="GS75" s="3"/>
      <c r="GT75" s="3"/>
      <c r="HC75" s="4"/>
    </row>
    <row r="76" spans="1:211" ht="13" x14ac:dyDescent="0.15">
      <c r="A76" s="1"/>
      <c r="D76" s="4"/>
      <c r="G76" s="4"/>
      <c r="J76" s="4"/>
      <c r="M76" s="4"/>
      <c r="P76" s="4"/>
      <c r="V76" s="4"/>
      <c r="Y76" s="4"/>
      <c r="AB76" s="4"/>
      <c r="AE76" s="4"/>
      <c r="AH76" s="4"/>
      <c r="AI76" s="5"/>
      <c r="AK76" s="4"/>
      <c r="AO76" s="18"/>
      <c r="AP76" s="18"/>
      <c r="AX76" s="20"/>
      <c r="AY76" s="20"/>
      <c r="BA76" s="3"/>
      <c r="BB76" s="3"/>
      <c r="BH76" s="18"/>
      <c r="BJ76" s="18"/>
      <c r="BK76" s="18"/>
      <c r="BM76" s="5"/>
      <c r="BN76" s="5"/>
      <c r="BP76" s="3"/>
      <c r="BQ76" s="3"/>
      <c r="BV76" s="18"/>
      <c r="BW76" s="18"/>
      <c r="BY76" s="3"/>
      <c r="BZ76" s="3"/>
      <c r="CA76" s="4"/>
      <c r="CB76" s="18"/>
      <c r="CC76" s="18"/>
      <c r="CD76" s="4"/>
      <c r="CG76" s="4"/>
      <c r="CJ76" s="4"/>
      <c r="CM76" s="4"/>
      <c r="CP76" s="4"/>
      <c r="CS76" s="4"/>
      <c r="CV76" s="4"/>
      <c r="CY76" s="4"/>
      <c r="DB76" s="4"/>
      <c r="DE76" s="4"/>
      <c r="DH76" s="4"/>
      <c r="DK76" s="4"/>
      <c r="DN76" s="4"/>
      <c r="DQ76" s="4"/>
      <c r="DT76" s="4"/>
      <c r="DW76" s="4"/>
      <c r="DX76" s="3"/>
      <c r="DY76" s="3"/>
      <c r="DZ76" s="4"/>
      <c r="EA76" s="3"/>
      <c r="EC76" s="4"/>
      <c r="EF76" s="4"/>
      <c r="EI76" s="4"/>
      <c r="EL76" s="4"/>
      <c r="EO76" s="4"/>
      <c r="ER76" s="4"/>
      <c r="EU76" s="4"/>
      <c r="EX76" s="4"/>
      <c r="FA76" s="4"/>
      <c r="FD76" s="4"/>
      <c r="FG76" s="4"/>
      <c r="FJ76" s="4"/>
      <c r="FK76" s="3"/>
      <c r="FM76" s="4"/>
      <c r="FP76" s="4"/>
      <c r="FS76" s="4"/>
      <c r="FY76" s="4"/>
      <c r="GC76" s="3"/>
      <c r="GD76" s="3"/>
      <c r="GE76" s="4"/>
      <c r="GF76" s="3"/>
      <c r="GG76" s="3"/>
      <c r="GH76" s="4"/>
      <c r="GK76" s="4"/>
      <c r="GS76" s="3"/>
      <c r="GT76" s="3"/>
      <c r="HC76" s="4"/>
    </row>
    <row r="77" spans="1:211" ht="13" x14ac:dyDescent="0.15">
      <c r="A77" s="1"/>
      <c r="D77" s="4"/>
      <c r="G77" s="4"/>
      <c r="J77" s="4"/>
      <c r="M77" s="4"/>
      <c r="P77" s="4"/>
      <c r="V77" s="4"/>
      <c r="Y77" s="4"/>
      <c r="AB77" s="4"/>
      <c r="AE77" s="4"/>
      <c r="AH77" s="4"/>
      <c r="AI77" s="5"/>
      <c r="AK77" s="4"/>
      <c r="AO77" s="18"/>
      <c r="AP77" s="18"/>
      <c r="AX77" s="20"/>
      <c r="AY77" s="20"/>
      <c r="BA77" s="3"/>
      <c r="BB77" s="3"/>
      <c r="BH77" s="18"/>
      <c r="BJ77" s="18"/>
      <c r="BK77" s="18"/>
      <c r="BM77" s="5"/>
      <c r="BN77" s="5"/>
      <c r="BP77" s="3"/>
      <c r="BQ77" s="3"/>
      <c r="BV77" s="18"/>
      <c r="BW77" s="18"/>
      <c r="BY77" s="3"/>
      <c r="BZ77" s="3"/>
      <c r="CA77" s="4"/>
      <c r="CB77" s="18"/>
      <c r="CC77" s="18"/>
      <c r="CD77" s="4"/>
      <c r="CG77" s="4"/>
      <c r="CJ77" s="4"/>
      <c r="CM77" s="4"/>
      <c r="CP77" s="4"/>
      <c r="CS77" s="4"/>
      <c r="CV77" s="4"/>
      <c r="CY77" s="4"/>
      <c r="DB77" s="4"/>
      <c r="DE77" s="4"/>
      <c r="DH77" s="4"/>
      <c r="DK77" s="4"/>
      <c r="DN77" s="4"/>
      <c r="DQ77" s="4"/>
      <c r="DT77" s="4"/>
      <c r="DW77" s="4"/>
      <c r="DX77" s="3"/>
      <c r="DY77" s="3"/>
      <c r="DZ77" s="4"/>
      <c r="EA77" s="3"/>
      <c r="EC77" s="4"/>
      <c r="EF77" s="4"/>
      <c r="EI77" s="4"/>
      <c r="EL77" s="4"/>
      <c r="EO77" s="4"/>
      <c r="ER77" s="4"/>
      <c r="EU77" s="4"/>
      <c r="EX77" s="4"/>
      <c r="FA77" s="4"/>
      <c r="FD77" s="4"/>
      <c r="FG77" s="4"/>
      <c r="FJ77" s="4"/>
      <c r="FK77" s="3"/>
      <c r="FM77" s="4"/>
      <c r="FP77" s="4"/>
      <c r="FS77" s="4"/>
      <c r="FY77" s="4"/>
      <c r="GC77" s="3"/>
      <c r="GD77" s="3"/>
      <c r="GE77" s="4"/>
      <c r="GF77" s="3"/>
      <c r="GG77" s="3"/>
      <c r="GH77" s="4"/>
      <c r="GK77" s="4"/>
      <c r="GS77" s="3"/>
      <c r="GT77" s="3"/>
      <c r="HC77" s="4"/>
    </row>
    <row r="78" spans="1:211" ht="13" x14ac:dyDescent="0.15">
      <c r="A78" s="1"/>
      <c r="D78" s="4"/>
      <c r="G78" s="4"/>
      <c r="J78" s="4"/>
      <c r="M78" s="4"/>
      <c r="P78" s="4"/>
      <c r="V78" s="4"/>
      <c r="Y78" s="4"/>
      <c r="AB78" s="4"/>
      <c r="AE78" s="4"/>
      <c r="AH78" s="4"/>
      <c r="AI78" s="5"/>
      <c r="AK78" s="4"/>
      <c r="AO78" s="18"/>
      <c r="AP78" s="18"/>
      <c r="AX78" s="20"/>
      <c r="AY78" s="20"/>
      <c r="BA78" s="3"/>
      <c r="BB78" s="3"/>
      <c r="BH78" s="18"/>
      <c r="BJ78" s="18"/>
      <c r="BK78" s="18"/>
      <c r="BM78" s="5"/>
      <c r="BN78" s="5"/>
      <c r="BP78" s="3"/>
      <c r="BQ78" s="3"/>
      <c r="BV78" s="18"/>
      <c r="BW78" s="18"/>
      <c r="BY78" s="3"/>
      <c r="BZ78" s="3"/>
      <c r="CA78" s="4"/>
      <c r="CB78" s="18"/>
      <c r="CC78" s="18"/>
      <c r="CD78" s="4"/>
      <c r="CG78" s="4"/>
      <c r="CJ78" s="4"/>
      <c r="CM78" s="4"/>
      <c r="CP78" s="4"/>
      <c r="CS78" s="4"/>
      <c r="CV78" s="4"/>
      <c r="CY78" s="4"/>
      <c r="DB78" s="4"/>
      <c r="DE78" s="4"/>
      <c r="DH78" s="4"/>
      <c r="DK78" s="4"/>
      <c r="DN78" s="4"/>
      <c r="DQ78" s="4"/>
      <c r="DT78" s="4"/>
      <c r="DW78" s="4"/>
      <c r="DX78" s="3"/>
      <c r="DY78" s="3"/>
      <c r="DZ78" s="4"/>
      <c r="EA78" s="3"/>
      <c r="EC78" s="4"/>
      <c r="EF78" s="4"/>
      <c r="EI78" s="4"/>
      <c r="EL78" s="4"/>
      <c r="EO78" s="4"/>
      <c r="ER78" s="4"/>
      <c r="EU78" s="4"/>
      <c r="EX78" s="4"/>
      <c r="FA78" s="4"/>
      <c r="FD78" s="4"/>
      <c r="FG78" s="4"/>
      <c r="FJ78" s="4"/>
      <c r="FK78" s="3"/>
      <c r="FM78" s="4"/>
      <c r="FP78" s="4"/>
      <c r="FS78" s="4"/>
      <c r="FY78" s="4"/>
      <c r="GC78" s="3"/>
      <c r="GD78" s="3"/>
      <c r="GE78" s="4"/>
      <c r="GF78" s="3"/>
      <c r="GG78" s="3"/>
      <c r="GH78" s="4"/>
      <c r="GK78" s="4"/>
      <c r="GS78" s="3"/>
      <c r="GT78" s="3"/>
      <c r="HC78" s="4"/>
    </row>
    <row r="79" spans="1:211" ht="13" x14ac:dyDescent="0.15">
      <c r="A79" s="1"/>
      <c r="D79" s="4"/>
      <c r="G79" s="4"/>
      <c r="J79" s="4"/>
      <c r="M79" s="4"/>
      <c r="P79" s="4"/>
      <c r="V79" s="4"/>
      <c r="Y79" s="4"/>
      <c r="AB79" s="4"/>
      <c r="AE79" s="4"/>
      <c r="AH79" s="4"/>
      <c r="AI79" s="5"/>
      <c r="AK79" s="4"/>
      <c r="AO79" s="18"/>
      <c r="AP79" s="18"/>
      <c r="AX79" s="20"/>
      <c r="AY79" s="20"/>
      <c r="BA79" s="3"/>
      <c r="BB79" s="3"/>
      <c r="BH79" s="18"/>
      <c r="BJ79" s="18"/>
      <c r="BK79" s="18"/>
      <c r="BM79" s="5"/>
      <c r="BN79" s="5"/>
      <c r="BP79" s="3"/>
      <c r="BQ79" s="3"/>
      <c r="BV79" s="18"/>
      <c r="BW79" s="18"/>
      <c r="BY79" s="3"/>
      <c r="BZ79" s="3"/>
      <c r="CA79" s="4"/>
      <c r="CB79" s="18"/>
      <c r="CC79" s="18"/>
      <c r="CD79" s="4"/>
      <c r="CG79" s="4"/>
      <c r="CJ79" s="4"/>
      <c r="CM79" s="4"/>
      <c r="CP79" s="4"/>
      <c r="CS79" s="4"/>
      <c r="CV79" s="4"/>
      <c r="CY79" s="4"/>
      <c r="DB79" s="4"/>
      <c r="DE79" s="4"/>
      <c r="DH79" s="4"/>
      <c r="DK79" s="4"/>
      <c r="DN79" s="4"/>
      <c r="DQ79" s="4"/>
      <c r="DT79" s="4"/>
      <c r="DW79" s="4"/>
      <c r="DX79" s="3"/>
      <c r="DY79" s="3"/>
      <c r="DZ79" s="4"/>
      <c r="EA79" s="3"/>
      <c r="EC79" s="4"/>
      <c r="EF79" s="4"/>
      <c r="EI79" s="4"/>
      <c r="EL79" s="4"/>
      <c r="EO79" s="4"/>
      <c r="ER79" s="4"/>
      <c r="EU79" s="4"/>
      <c r="EX79" s="4"/>
      <c r="FA79" s="4"/>
      <c r="FD79" s="4"/>
      <c r="FG79" s="4"/>
      <c r="FJ79" s="4"/>
      <c r="FK79" s="3"/>
      <c r="FM79" s="4"/>
      <c r="FP79" s="4"/>
      <c r="FS79" s="4"/>
      <c r="FY79" s="4"/>
      <c r="GC79" s="3"/>
      <c r="GD79" s="3"/>
      <c r="GE79" s="4"/>
      <c r="GF79" s="3"/>
      <c r="GG79" s="3"/>
      <c r="GH79" s="4"/>
      <c r="GK79" s="4"/>
      <c r="GS79" s="3"/>
      <c r="GT79" s="3"/>
      <c r="HC79" s="4"/>
    </row>
    <row r="80" spans="1:211" ht="13" x14ac:dyDescent="0.15">
      <c r="A80" s="1"/>
      <c r="D80" s="4"/>
      <c r="G80" s="4"/>
      <c r="J80" s="4"/>
      <c r="M80" s="4"/>
      <c r="P80" s="4"/>
      <c r="V80" s="4"/>
      <c r="Y80" s="4"/>
      <c r="AB80" s="4"/>
      <c r="AE80" s="4"/>
      <c r="AH80" s="4"/>
      <c r="AI80" s="5"/>
      <c r="AK80" s="4"/>
      <c r="AO80" s="18"/>
      <c r="AP80" s="18"/>
      <c r="AX80" s="20"/>
      <c r="AY80" s="20"/>
      <c r="BA80" s="3"/>
      <c r="BB80" s="3"/>
      <c r="BH80" s="18"/>
      <c r="BJ80" s="18"/>
      <c r="BK80" s="18"/>
      <c r="BM80" s="5"/>
      <c r="BN80" s="5"/>
      <c r="BP80" s="3"/>
      <c r="BQ80" s="3"/>
      <c r="BV80" s="18"/>
      <c r="BW80" s="18"/>
      <c r="BY80" s="3"/>
      <c r="BZ80" s="3"/>
      <c r="CA80" s="4"/>
      <c r="CB80" s="18"/>
      <c r="CC80" s="18"/>
      <c r="CD80" s="4"/>
      <c r="CG80" s="4"/>
      <c r="CJ80" s="4"/>
      <c r="CM80" s="4"/>
      <c r="CP80" s="4"/>
      <c r="CS80" s="4"/>
      <c r="CV80" s="4"/>
      <c r="CY80" s="4"/>
      <c r="DB80" s="4"/>
      <c r="DE80" s="4"/>
      <c r="DH80" s="4"/>
      <c r="DK80" s="4"/>
      <c r="DN80" s="4"/>
      <c r="DQ80" s="4"/>
      <c r="DT80" s="4"/>
      <c r="DW80" s="4"/>
      <c r="DX80" s="3"/>
      <c r="DY80" s="3"/>
      <c r="DZ80" s="4"/>
      <c r="EA80" s="3"/>
      <c r="EC80" s="4"/>
      <c r="EF80" s="4"/>
      <c r="EI80" s="4"/>
      <c r="EL80" s="4"/>
      <c r="EO80" s="4"/>
      <c r="ER80" s="4"/>
      <c r="EU80" s="4"/>
      <c r="EX80" s="4"/>
      <c r="FA80" s="4"/>
      <c r="FD80" s="4"/>
      <c r="FG80" s="4"/>
      <c r="FJ80" s="4"/>
      <c r="FK80" s="3"/>
      <c r="FM80" s="4"/>
      <c r="FP80" s="4"/>
      <c r="FS80" s="4"/>
      <c r="FY80" s="4"/>
      <c r="GC80" s="3"/>
      <c r="GD80" s="3"/>
      <c r="GE80" s="4"/>
      <c r="GF80" s="3"/>
      <c r="GG80" s="3"/>
      <c r="GH80" s="4"/>
      <c r="GK80" s="4"/>
      <c r="GS80" s="3"/>
      <c r="GT80" s="3"/>
      <c r="HC80" s="4"/>
    </row>
    <row r="81" spans="1:211" ht="13" x14ac:dyDescent="0.15">
      <c r="A81" s="1"/>
      <c r="D81" s="4"/>
      <c r="G81" s="4"/>
      <c r="J81" s="4"/>
      <c r="M81" s="4"/>
      <c r="P81" s="4"/>
      <c r="V81" s="4"/>
      <c r="Y81" s="4"/>
      <c r="AB81" s="4"/>
      <c r="AE81" s="4"/>
      <c r="AH81" s="4"/>
      <c r="AI81" s="5"/>
      <c r="AK81" s="4"/>
      <c r="AO81" s="18"/>
      <c r="AP81" s="18"/>
      <c r="AX81" s="20"/>
      <c r="AY81" s="20"/>
      <c r="BA81" s="3"/>
      <c r="BB81" s="3"/>
      <c r="BH81" s="18"/>
      <c r="BJ81" s="18"/>
      <c r="BK81" s="18"/>
      <c r="BM81" s="5"/>
      <c r="BN81" s="5"/>
      <c r="BP81" s="3"/>
      <c r="BQ81" s="3"/>
      <c r="BV81" s="18"/>
      <c r="BW81" s="18"/>
      <c r="BY81" s="3"/>
      <c r="BZ81" s="3"/>
      <c r="CA81" s="4"/>
      <c r="CB81" s="18"/>
      <c r="CC81" s="18"/>
      <c r="CD81" s="4"/>
      <c r="CG81" s="4"/>
      <c r="CJ81" s="4"/>
      <c r="CM81" s="4"/>
      <c r="CP81" s="4"/>
      <c r="CS81" s="4"/>
      <c r="CV81" s="4"/>
      <c r="CY81" s="4"/>
      <c r="DB81" s="4"/>
      <c r="DE81" s="4"/>
      <c r="DH81" s="4"/>
      <c r="DK81" s="4"/>
      <c r="DN81" s="4"/>
      <c r="DQ81" s="4"/>
      <c r="DT81" s="4"/>
      <c r="DW81" s="4"/>
      <c r="DX81" s="3"/>
      <c r="DY81" s="3"/>
      <c r="DZ81" s="4"/>
      <c r="EA81" s="3"/>
      <c r="EC81" s="4"/>
      <c r="EF81" s="4"/>
      <c r="EI81" s="4"/>
      <c r="EL81" s="4"/>
      <c r="EO81" s="4"/>
      <c r="ER81" s="4"/>
      <c r="EU81" s="4"/>
      <c r="EX81" s="4"/>
      <c r="FA81" s="4"/>
      <c r="FD81" s="4"/>
      <c r="FG81" s="4"/>
      <c r="FJ81" s="4"/>
      <c r="FK81" s="3"/>
      <c r="FM81" s="4"/>
      <c r="FP81" s="4"/>
      <c r="FS81" s="4"/>
      <c r="FY81" s="4"/>
      <c r="GC81" s="3"/>
      <c r="GD81" s="3"/>
      <c r="GE81" s="4"/>
      <c r="GF81" s="3"/>
      <c r="GG81" s="3"/>
      <c r="GH81" s="4"/>
      <c r="GK81" s="4"/>
      <c r="GS81" s="3"/>
      <c r="GT81" s="3"/>
      <c r="HC81" s="4"/>
    </row>
    <row r="82" spans="1:211" ht="13" x14ac:dyDescent="0.15">
      <c r="A82" s="1"/>
      <c r="D82" s="4"/>
      <c r="G82" s="4"/>
      <c r="J82" s="4"/>
      <c r="M82" s="4"/>
      <c r="P82" s="4"/>
      <c r="V82" s="4"/>
      <c r="Y82" s="4"/>
      <c r="AB82" s="4"/>
      <c r="AE82" s="4"/>
      <c r="AH82" s="4"/>
      <c r="AI82" s="5"/>
      <c r="AK82" s="4"/>
      <c r="AO82" s="18"/>
      <c r="AP82" s="18"/>
      <c r="AX82" s="20"/>
      <c r="AY82" s="20"/>
      <c r="BA82" s="3"/>
      <c r="BB82" s="3"/>
      <c r="BH82" s="18"/>
      <c r="BJ82" s="18"/>
      <c r="BK82" s="18"/>
      <c r="BM82" s="5"/>
      <c r="BN82" s="5"/>
      <c r="BP82" s="3"/>
      <c r="BQ82" s="3"/>
      <c r="BV82" s="18"/>
      <c r="BW82" s="18"/>
      <c r="BY82" s="3"/>
      <c r="BZ82" s="3"/>
      <c r="CA82" s="4"/>
      <c r="CB82" s="18"/>
      <c r="CC82" s="18"/>
      <c r="CD82" s="4"/>
      <c r="CG82" s="4"/>
      <c r="CJ82" s="4"/>
      <c r="CM82" s="4"/>
      <c r="CP82" s="4"/>
      <c r="CS82" s="4"/>
      <c r="CV82" s="4"/>
      <c r="CY82" s="4"/>
      <c r="DB82" s="4"/>
      <c r="DE82" s="4"/>
      <c r="DH82" s="4"/>
      <c r="DK82" s="4"/>
      <c r="DN82" s="4"/>
      <c r="DQ82" s="4"/>
      <c r="DT82" s="4"/>
      <c r="DW82" s="4"/>
      <c r="DX82" s="3"/>
      <c r="DY82" s="3"/>
      <c r="DZ82" s="4"/>
      <c r="EA82" s="3"/>
      <c r="EC82" s="4"/>
      <c r="EF82" s="4"/>
      <c r="EI82" s="4"/>
      <c r="EL82" s="4"/>
      <c r="EO82" s="4"/>
      <c r="ER82" s="4"/>
      <c r="EU82" s="4"/>
      <c r="EX82" s="4"/>
      <c r="FA82" s="4"/>
      <c r="FD82" s="4"/>
      <c r="FG82" s="4"/>
      <c r="FJ82" s="4"/>
      <c r="FK82" s="3"/>
      <c r="FM82" s="4"/>
      <c r="FP82" s="4"/>
      <c r="FS82" s="4"/>
      <c r="FY82" s="4"/>
      <c r="GC82" s="3"/>
      <c r="GD82" s="3"/>
      <c r="GE82" s="4"/>
      <c r="GF82" s="3"/>
      <c r="GG82" s="3"/>
      <c r="GH82" s="4"/>
      <c r="GK82" s="4"/>
      <c r="GS82" s="3"/>
      <c r="GT82" s="3"/>
      <c r="HC82" s="4"/>
    </row>
    <row r="83" spans="1:211" ht="13" x14ac:dyDescent="0.15">
      <c r="A83" s="1"/>
      <c r="D83" s="4"/>
      <c r="G83" s="4"/>
      <c r="J83" s="4"/>
      <c r="M83" s="4"/>
      <c r="P83" s="4"/>
      <c r="V83" s="4"/>
      <c r="Y83" s="4"/>
      <c r="AB83" s="4"/>
      <c r="AE83" s="4"/>
      <c r="AH83" s="4"/>
      <c r="AI83" s="5"/>
      <c r="AK83" s="4"/>
      <c r="AO83" s="18"/>
      <c r="AP83" s="18"/>
      <c r="AX83" s="20"/>
      <c r="AY83" s="20"/>
      <c r="BA83" s="3"/>
      <c r="BB83" s="3"/>
      <c r="BH83" s="18"/>
      <c r="BJ83" s="18"/>
      <c r="BK83" s="18"/>
      <c r="BM83" s="5"/>
      <c r="BN83" s="5"/>
      <c r="BP83" s="3"/>
      <c r="BQ83" s="3"/>
      <c r="BV83" s="18"/>
      <c r="BW83" s="18"/>
      <c r="BY83" s="3"/>
      <c r="BZ83" s="3"/>
      <c r="CA83" s="4"/>
      <c r="CB83" s="18"/>
      <c r="CC83" s="18"/>
      <c r="CD83" s="4"/>
      <c r="CG83" s="4"/>
      <c r="CJ83" s="4"/>
      <c r="CM83" s="4"/>
      <c r="CP83" s="4"/>
      <c r="CS83" s="4"/>
      <c r="CV83" s="4"/>
      <c r="CY83" s="4"/>
      <c r="DB83" s="4"/>
      <c r="DE83" s="4"/>
      <c r="DH83" s="4"/>
      <c r="DK83" s="4"/>
      <c r="DN83" s="4"/>
      <c r="DQ83" s="4"/>
      <c r="DT83" s="4"/>
      <c r="DW83" s="4"/>
      <c r="DX83" s="3"/>
      <c r="DY83" s="3"/>
      <c r="DZ83" s="4"/>
      <c r="EA83" s="3"/>
      <c r="EC83" s="4"/>
      <c r="EF83" s="4"/>
      <c r="EI83" s="4"/>
      <c r="EL83" s="4"/>
      <c r="EO83" s="4"/>
      <c r="ER83" s="4"/>
      <c r="EU83" s="4"/>
      <c r="EX83" s="4"/>
      <c r="FA83" s="4"/>
      <c r="FD83" s="4"/>
      <c r="FG83" s="4"/>
      <c r="FJ83" s="4"/>
      <c r="FK83" s="3"/>
      <c r="FM83" s="4"/>
      <c r="FP83" s="4"/>
      <c r="FS83" s="4"/>
      <c r="FY83" s="4"/>
      <c r="GC83" s="3"/>
      <c r="GD83" s="3"/>
      <c r="GE83" s="4"/>
      <c r="GF83" s="3"/>
      <c r="GG83" s="3"/>
      <c r="GH83" s="4"/>
      <c r="GK83" s="4"/>
      <c r="GS83" s="3"/>
      <c r="GT83" s="3"/>
      <c r="HC83" s="4"/>
    </row>
    <row r="84" spans="1:211" ht="13" x14ac:dyDescent="0.15">
      <c r="A84" s="1"/>
      <c r="D84" s="4"/>
      <c r="G84" s="4"/>
      <c r="J84" s="4"/>
      <c r="M84" s="4"/>
      <c r="P84" s="4"/>
      <c r="V84" s="4"/>
      <c r="Y84" s="4"/>
      <c r="AB84" s="4"/>
      <c r="AE84" s="4"/>
      <c r="AH84" s="4"/>
      <c r="AI84" s="5"/>
      <c r="AK84" s="4"/>
      <c r="AO84" s="18"/>
      <c r="AP84" s="18"/>
      <c r="AX84" s="20"/>
      <c r="AY84" s="20"/>
      <c r="BA84" s="3"/>
      <c r="BB84" s="3"/>
      <c r="BH84" s="18"/>
      <c r="BJ84" s="18"/>
      <c r="BK84" s="18"/>
      <c r="BM84" s="5"/>
      <c r="BN84" s="5"/>
      <c r="BP84" s="3"/>
      <c r="BQ84" s="3"/>
      <c r="BV84" s="18"/>
      <c r="BW84" s="18"/>
      <c r="BY84" s="3"/>
      <c r="BZ84" s="3"/>
      <c r="CA84" s="4"/>
      <c r="CB84" s="18"/>
      <c r="CC84" s="18"/>
      <c r="CD84" s="4"/>
      <c r="CG84" s="4"/>
      <c r="CJ84" s="4"/>
      <c r="CM84" s="4"/>
      <c r="CP84" s="4"/>
      <c r="CS84" s="4"/>
      <c r="CV84" s="4"/>
      <c r="CY84" s="4"/>
      <c r="DB84" s="4"/>
      <c r="DE84" s="4"/>
      <c r="DH84" s="4"/>
      <c r="DK84" s="4"/>
      <c r="DN84" s="4"/>
      <c r="DQ84" s="4"/>
      <c r="DT84" s="4"/>
      <c r="DW84" s="4"/>
      <c r="DX84" s="3"/>
      <c r="DY84" s="3"/>
      <c r="DZ84" s="4"/>
      <c r="EA84" s="3"/>
      <c r="EC84" s="4"/>
      <c r="EF84" s="4"/>
      <c r="EI84" s="4"/>
      <c r="EL84" s="4"/>
      <c r="EO84" s="4"/>
      <c r="ER84" s="4"/>
      <c r="EU84" s="4"/>
      <c r="EX84" s="4"/>
      <c r="FA84" s="4"/>
      <c r="FD84" s="4"/>
      <c r="FG84" s="4"/>
      <c r="FJ84" s="4"/>
      <c r="FK84" s="3"/>
      <c r="FM84" s="4"/>
      <c r="FP84" s="4"/>
      <c r="FS84" s="4"/>
      <c r="FY84" s="4"/>
      <c r="GC84" s="3"/>
      <c r="GD84" s="3"/>
      <c r="GE84" s="4"/>
      <c r="GF84" s="3"/>
      <c r="GG84" s="3"/>
      <c r="GH84" s="4"/>
      <c r="GK84" s="4"/>
      <c r="GS84" s="3"/>
      <c r="GT84" s="3"/>
      <c r="HC84" s="4"/>
    </row>
    <row r="85" spans="1:211" ht="13" x14ac:dyDescent="0.15">
      <c r="A85" s="1"/>
      <c r="D85" s="4"/>
      <c r="G85" s="4"/>
      <c r="J85" s="4"/>
      <c r="M85" s="4"/>
      <c r="P85" s="4"/>
      <c r="V85" s="4"/>
      <c r="Y85" s="4"/>
      <c r="AB85" s="4"/>
      <c r="AE85" s="4"/>
      <c r="AH85" s="4"/>
      <c r="AI85" s="5"/>
      <c r="AK85" s="4"/>
      <c r="AO85" s="18"/>
      <c r="AP85" s="18"/>
      <c r="AX85" s="20"/>
      <c r="AY85" s="20"/>
      <c r="BA85" s="3"/>
      <c r="BB85" s="3"/>
      <c r="BH85" s="18"/>
      <c r="BJ85" s="18"/>
      <c r="BK85" s="18"/>
      <c r="BM85" s="5"/>
      <c r="BN85" s="5"/>
      <c r="BP85" s="3"/>
      <c r="BQ85" s="3"/>
      <c r="BV85" s="18"/>
      <c r="BW85" s="18"/>
      <c r="BY85" s="3"/>
      <c r="BZ85" s="3"/>
      <c r="CA85" s="4"/>
      <c r="CB85" s="18"/>
      <c r="CC85" s="18"/>
      <c r="CD85" s="4"/>
      <c r="CG85" s="4"/>
      <c r="CJ85" s="4"/>
      <c r="CM85" s="4"/>
      <c r="CP85" s="4"/>
      <c r="CS85" s="4"/>
      <c r="CV85" s="4"/>
      <c r="CY85" s="4"/>
      <c r="DB85" s="4"/>
      <c r="DE85" s="4"/>
      <c r="DH85" s="4"/>
      <c r="DK85" s="4"/>
      <c r="DN85" s="4"/>
      <c r="DQ85" s="4"/>
      <c r="DT85" s="4"/>
      <c r="DW85" s="4"/>
      <c r="DX85" s="3"/>
      <c r="DY85" s="3"/>
      <c r="DZ85" s="4"/>
      <c r="EA85" s="3"/>
      <c r="EC85" s="4"/>
      <c r="EF85" s="4"/>
      <c r="EI85" s="4"/>
      <c r="EL85" s="4"/>
      <c r="EO85" s="4"/>
      <c r="ER85" s="4"/>
      <c r="EU85" s="4"/>
      <c r="EX85" s="4"/>
      <c r="FA85" s="4"/>
      <c r="FD85" s="4"/>
      <c r="FG85" s="4"/>
      <c r="FJ85" s="4"/>
      <c r="FK85" s="3"/>
      <c r="FM85" s="4"/>
      <c r="FP85" s="4"/>
      <c r="FS85" s="4"/>
      <c r="FY85" s="4"/>
      <c r="GC85" s="3"/>
      <c r="GD85" s="3"/>
      <c r="GE85" s="4"/>
      <c r="GF85" s="3"/>
      <c r="GG85" s="3"/>
      <c r="GH85" s="4"/>
      <c r="GK85" s="4"/>
      <c r="GS85" s="3"/>
      <c r="GT85" s="3"/>
      <c r="HC85" s="4"/>
    </row>
    <row r="86" spans="1:211" ht="13" x14ac:dyDescent="0.15">
      <c r="A86" s="1"/>
      <c r="D86" s="4"/>
      <c r="G86" s="4"/>
      <c r="J86" s="4"/>
      <c r="M86" s="4"/>
      <c r="P86" s="4"/>
      <c r="V86" s="4"/>
      <c r="Y86" s="4"/>
      <c r="AB86" s="4"/>
      <c r="AE86" s="4"/>
      <c r="AH86" s="4"/>
      <c r="AI86" s="5"/>
      <c r="AK86" s="4"/>
      <c r="AO86" s="18"/>
      <c r="AP86" s="18"/>
      <c r="AX86" s="20"/>
      <c r="AY86" s="20"/>
      <c r="BA86" s="3"/>
      <c r="BB86" s="3"/>
      <c r="BH86" s="18"/>
      <c r="BJ86" s="18"/>
      <c r="BK86" s="18"/>
      <c r="BM86" s="5"/>
      <c r="BN86" s="5"/>
      <c r="BP86" s="3"/>
      <c r="BQ86" s="3"/>
      <c r="BV86" s="18"/>
      <c r="BW86" s="18"/>
      <c r="BY86" s="3"/>
      <c r="BZ86" s="3"/>
      <c r="CA86" s="4"/>
      <c r="CB86" s="18"/>
      <c r="CC86" s="18"/>
      <c r="CD86" s="4"/>
      <c r="CG86" s="4"/>
      <c r="CJ86" s="4"/>
      <c r="CM86" s="4"/>
      <c r="CP86" s="4"/>
      <c r="CS86" s="4"/>
      <c r="CV86" s="4"/>
      <c r="CY86" s="4"/>
      <c r="DB86" s="4"/>
      <c r="DE86" s="4"/>
      <c r="DH86" s="4"/>
      <c r="DK86" s="4"/>
      <c r="DN86" s="4"/>
      <c r="DQ86" s="4"/>
      <c r="DT86" s="4"/>
      <c r="DW86" s="4"/>
      <c r="DX86" s="3"/>
      <c r="DY86" s="3"/>
      <c r="DZ86" s="4"/>
      <c r="EA86" s="3"/>
      <c r="EC86" s="4"/>
      <c r="EF86" s="4"/>
      <c r="EI86" s="4"/>
      <c r="EL86" s="4"/>
      <c r="EO86" s="4"/>
      <c r="ER86" s="4"/>
      <c r="EU86" s="4"/>
      <c r="EX86" s="4"/>
      <c r="FA86" s="4"/>
      <c r="FD86" s="4"/>
      <c r="FG86" s="4"/>
      <c r="FJ86" s="4"/>
      <c r="FK86" s="3"/>
      <c r="FM86" s="4"/>
      <c r="FP86" s="4"/>
      <c r="FS86" s="4"/>
      <c r="FY86" s="4"/>
      <c r="GC86" s="3"/>
      <c r="GD86" s="3"/>
      <c r="GE86" s="4"/>
      <c r="GF86" s="3"/>
      <c r="GG86" s="3"/>
      <c r="GH86" s="4"/>
      <c r="GK86" s="4"/>
      <c r="GS86" s="3"/>
      <c r="GT86" s="3"/>
      <c r="HC86" s="4"/>
    </row>
    <row r="87" spans="1:211" ht="13" x14ac:dyDescent="0.15">
      <c r="A87" s="1"/>
      <c r="D87" s="4"/>
      <c r="G87" s="4"/>
      <c r="J87" s="4"/>
      <c r="M87" s="4"/>
      <c r="P87" s="4"/>
      <c r="V87" s="4"/>
      <c r="Y87" s="4"/>
      <c r="AB87" s="4"/>
      <c r="AE87" s="4"/>
      <c r="AH87" s="4"/>
      <c r="AI87" s="5"/>
      <c r="AK87" s="4"/>
      <c r="AO87" s="18"/>
      <c r="AP87" s="18"/>
      <c r="AX87" s="20"/>
      <c r="AY87" s="20"/>
      <c r="BA87" s="3"/>
      <c r="BB87" s="3"/>
      <c r="BH87" s="18"/>
      <c r="BJ87" s="18"/>
      <c r="BK87" s="18"/>
      <c r="BM87" s="5"/>
      <c r="BN87" s="5"/>
      <c r="BP87" s="3"/>
      <c r="BQ87" s="3"/>
      <c r="BV87" s="18"/>
      <c r="BW87" s="18"/>
      <c r="BY87" s="3"/>
      <c r="BZ87" s="3"/>
      <c r="CA87" s="4"/>
      <c r="CB87" s="18"/>
      <c r="CC87" s="18"/>
      <c r="CD87" s="4"/>
      <c r="CG87" s="4"/>
      <c r="CJ87" s="4"/>
      <c r="CM87" s="4"/>
      <c r="CP87" s="4"/>
      <c r="CS87" s="4"/>
      <c r="CV87" s="4"/>
      <c r="CY87" s="4"/>
      <c r="DB87" s="4"/>
      <c r="DE87" s="4"/>
      <c r="DH87" s="4"/>
      <c r="DK87" s="4"/>
      <c r="DN87" s="4"/>
      <c r="DQ87" s="4"/>
      <c r="DT87" s="4"/>
      <c r="DW87" s="4"/>
      <c r="DX87" s="3"/>
      <c r="DY87" s="3"/>
      <c r="DZ87" s="4"/>
      <c r="EA87" s="3"/>
      <c r="EC87" s="4"/>
      <c r="EF87" s="4"/>
      <c r="EI87" s="4"/>
      <c r="EL87" s="4"/>
      <c r="EO87" s="4"/>
      <c r="ER87" s="4"/>
      <c r="EU87" s="4"/>
      <c r="EX87" s="4"/>
      <c r="FA87" s="4"/>
      <c r="FD87" s="4"/>
      <c r="FG87" s="4"/>
      <c r="FJ87" s="4"/>
      <c r="FK87" s="3"/>
      <c r="FM87" s="4"/>
      <c r="FP87" s="4"/>
      <c r="FS87" s="4"/>
      <c r="FY87" s="4"/>
      <c r="GC87" s="3"/>
      <c r="GD87" s="3"/>
      <c r="GE87" s="4"/>
      <c r="GF87" s="3"/>
      <c r="GG87" s="3"/>
      <c r="GH87" s="4"/>
      <c r="GK87" s="4"/>
      <c r="GS87" s="3"/>
      <c r="GT87" s="3"/>
      <c r="HC87" s="4"/>
    </row>
    <row r="88" spans="1:211" ht="13" x14ac:dyDescent="0.15">
      <c r="A88" s="1"/>
      <c r="D88" s="4"/>
      <c r="G88" s="4"/>
      <c r="J88" s="4"/>
      <c r="M88" s="4"/>
      <c r="P88" s="4"/>
      <c r="V88" s="4"/>
      <c r="Y88" s="4"/>
      <c r="AB88" s="4"/>
      <c r="AE88" s="4"/>
      <c r="AH88" s="4"/>
      <c r="AI88" s="5"/>
      <c r="AK88" s="4"/>
      <c r="AO88" s="18"/>
      <c r="AP88" s="18"/>
      <c r="AX88" s="20"/>
      <c r="AY88" s="20"/>
      <c r="BA88" s="3"/>
      <c r="BB88" s="3"/>
      <c r="BH88" s="18"/>
      <c r="BJ88" s="18"/>
      <c r="BK88" s="18"/>
      <c r="BM88" s="5"/>
      <c r="BN88" s="5"/>
      <c r="BP88" s="3"/>
      <c r="BQ88" s="3"/>
      <c r="BV88" s="18"/>
      <c r="BW88" s="18"/>
      <c r="BY88" s="3"/>
      <c r="BZ88" s="3"/>
      <c r="CA88" s="4"/>
      <c r="CB88" s="18"/>
      <c r="CC88" s="18"/>
      <c r="CD88" s="4"/>
      <c r="CG88" s="4"/>
      <c r="CJ88" s="4"/>
      <c r="CM88" s="4"/>
      <c r="CP88" s="4"/>
      <c r="CS88" s="4"/>
      <c r="CV88" s="4"/>
      <c r="CY88" s="4"/>
      <c r="DB88" s="4"/>
      <c r="DE88" s="4"/>
      <c r="DH88" s="4"/>
      <c r="DK88" s="4"/>
      <c r="DN88" s="4"/>
      <c r="DQ88" s="4"/>
      <c r="DT88" s="4"/>
      <c r="DW88" s="4"/>
      <c r="DX88" s="3"/>
      <c r="DY88" s="3"/>
      <c r="DZ88" s="4"/>
      <c r="EA88" s="3"/>
      <c r="EC88" s="4"/>
      <c r="EF88" s="4"/>
      <c r="EI88" s="4"/>
      <c r="EL88" s="4"/>
      <c r="EO88" s="4"/>
      <c r="ER88" s="4"/>
      <c r="EU88" s="4"/>
      <c r="EX88" s="4"/>
      <c r="FA88" s="4"/>
      <c r="FD88" s="4"/>
      <c r="FG88" s="4"/>
      <c r="FJ88" s="4"/>
      <c r="FK88" s="3"/>
      <c r="FM88" s="4"/>
      <c r="FP88" s="4"/>
      <c r="FS88" s="4"/>
      <c r="FY88" s="4"/>
      <c r="GC88" s="3"/>
      <c r="GD88" s="3"/>
      <c r="GE88" s="4"/>
      <c r="GF88" s="3"/>
      <c r="GG88" s="3"/>
      <c r="GH88" s="4"/>
      <c r="GK88" s="4"/>
      <c r="GS88" s="3"/>
      <c r="GT88" s="3"/>
      <c r="HC88" s="4"/>
    </row>
    <row r="89" spans="1:211" ht="13" x14ac:dyDescent="0.15">
      <c r="A89" s="1"/>
      <c r="D89" s="4"/>
      <c r="G89" s="4"/>
      <c r="J89" s="4"/>
      <c r="M89" s="4"/>
      <c r="P89" s="4"/>
      <c r="V89" s="4"/>
      <c r="Y89" s="4"/>
      <c r="AB89" s="4"/>
      <c r="AE89" s="4"/>
      <c r="AH89" s="4"/>
      <c r="AI89" s="5"/>
      <c r="AK89" s="4"/>
      <c r="AO89" s="18"/>
      <c r="AP89" s="18"/>
      <c r="AX89" s="20"/>
      <c r="AY89" s="20"/>
      <c r="BA89" s="3"/>
      <c r="BB89" s="3"/>
      <c r="BH89" s="18"/>
      <c r="BJ89" s="18"/>
      <c r="BK89" s="18"/>
      <c r="BM89" s="5"/>
      <c r="BN89" s="5"/>
      <c r="BP89" s="3"/>
      <c r="BQ89" s="3"/>
      <c r="BV89" s="18"/>
      <c r="BW89" s="18"/>
      <c r="BY89" s="3"/>
      <c r="BZ89" s="3"/>
      <c r="CA89" s="4"/>
      <c r="CB89" s="18"/>
      <c r="CC89" s="18"/>
      <c r="CD89" s="4"/>
      <c r="CG89" s="4"/>
      <c r="CJ89" s="4"/>
      <c r="CM89" s="4"/>
      <c r="CP89" s="4"/>
      <c r="CS89" s="4"/>
      <c r="CV89" s="4"/>
      <c r="CY89" s="4"/>
      <c r="DB89" s="4"/>
      <c r="DE89" s="4"/>
      <c r="DH89" s="4"/>
      <c r="DK89" s="4"/>
      <c r="DN89" s="4"/>
      <c r="DQ89" s="4"/>
      <c r="DT89" s="4"/>
      <c r="DW89" s="4"/>
      <c r="DX89" s="3"/>
      <c r="DY89" s="3"/>
      <c r="DZ89" s="4"/>
      <c r="EA89" s="3"/>
      <c r="EC89" s="4"/>
      <c r="EF89" s="4"/>
      <c r="EI89" s="4"/>
      <c r="EL89" s="4"/>
      <c r="EO89" s="4"/>
      <c r="ER89" s="4"/>
      <c r="EU89" s="4"/>
      <c r="EX89" s="4"/>
      <c r="FA89" s="4"/>
      <c r="FD89" s="4"/>
      <c r="FG89" s="4"/>
      <c r="FJ89" s="4"/>
      <c r="FK89" s="3"/>
      <c r="FM89" s="4"/>
      <c r="FP89" s="4"/>
      <c r="FS89" s="4"/>
      <c r="FY89" s="4"/>
      <c r="GC89" s="3"/>
      <c r="GD89" s="3"/>
      <c r="GE89" s="4"/>
      <c r="GF89" s="3"/>
      <c r="GG89" s="3"/>
      <c r="GH89" s="4"/>
      <c r="GK89" s="4"/>
      <c r="GS89" s="3"/>
      <c r="GT89" s="3"/>
      <c r="HC89" s="4"/>
    </row>
    <row r="90" spans="1:211" ht="13" x14ac:dyDescent="0.15">
      <c r="A90" s="1"/>
      <c r="D90" s="4"/>
      <c r="G90" s="4"/>
      <c r="J90" s="4"/>
      <c r="M90" s="4"/>
      <c r="P90" s="4"/>
      <c r="V90" s="4"/>
      <c r="Y90" s="4"/>
      <c r="AB90" s="4"/>
      <c r="AE90" s="4"/>
      <c r="AH90" s="4"/>
      <c r="AI90" s="5"/>
      <c r="AK90" s="4"/>
      <c r="AO90" s="18"/>
      <c r="AP90" s="18"/>
      <c r="AX90" s="20"/>
      <c r="AY90" s="20"/>
      <c r="BA90" s="3"/>
      <c r="BB90" s="3"/>
      <c r="BH90" s="18"/>
      <c r="BJ90" s="18"/>
      <c r="BK90" s="18"/>
      <c r="BM90" s="5"/>
      <c r="BN90" s="5"/>
      <c r="BP90" s="3"/>
      <c r="BQ90" s="3"/>
      <c r="BV90" s="18"/>
      <c r="BW90" s="18"/>
      <c r="BY90" s="3"/>
      <c r="BZ90" s="3"/>
      <c r="CA90" s="4"/>
      <c r="CB90" s="18"/>
      <c r="CC90" s="18"/>
      <c r="CD90" s="4"/>
      <c r="CG90" s="4"/>
      <c r="CJ90" s="4"/>
      <c r="CM90" s="4"/>
      <c r="CP90" s="4"/>
      <c r="CS90" s="4"/>
      <c r="CV90" s="4"/>
      <c r="CY90" s="4"/>
      <c r="DB90" s="4"/>
      <c r="DE90" s="4"/>
      <c r="DH90" s="4"/>
      <c r="DK90" s="4"/>
      <c r="DN90" s="4"/>
      <c r="DQ90" s="4"/>
      <c r="DT90" s="4"/>
      <c r="DW90" s="4"/>
      <c r="DX90" s="3"/>
      <c r="DY90" s="3"/>
      <c r="DZ90" s="4"/>
      <c r="EA90" s="3"/>
      <c r="EC90" s="4"/>
      <c r="EF90" s="4"/>
      <c r="EI90" s="4"/>
      <c r="EL90" s="4"/>
      <c r="EO90" s="4"/>
      <c r="ER90" s="4"/>
      <c r="EU90" s="4"/>
      <c r="EX90" s="4"/>
      <c r="FA90" s="4"/>
      <c r="FD90" s="4"/>
      <c r="FG90" s="4"/>
      <c r="FJ90" s="4"/>
      <c r="FK90" s="3"/>
      <c r="FM90" s="4"/>
      <c r="FP90" s="4"/>
      <c r="FS90" s="4"/>
      <c r="FY90" s="4"/>
      <c r="GC90" s="3"/>
      <c r="GD90" s="3"/>
      <c r="GE90" s="4"/>
      <c r="GF90" s="3"/>
      <c r="GG90" s="3"/>
      <c r="GH90" s="4"/>
      <c r="GK90" s="4"/>
      <c r="GS90" s="3"/>
      <c r="GT90" s="3"/>
      <c r="HC90" s="4"/>
    </row>
    <row r="91" spans="1:211" ht="13" x14ac:dyDescent="0.15">
      <c r="A91" s="1"/>
      <c r="D91" s="4"/>
      <c r="G91" s="4"/>
      <c r="J91" s="4"/>
      <c r="M91" s="4"/>
      <c r="P91" s="4"/>
      <c r="V91" s="4"/>
      <c r="Y91" s="4"/>
      <c r="AB91" s="4"/>
      <c r="AE91" s="4"/>
      <c r="AH91" s="4"/>
      <c r="AI91" s="5"/>
      <c r="AK91" s="4"/>
      <c r="AO91" s="18"/>
      <c r="AP91" s="18"/>
      <c r="AX91" s="20"/>
      <c r="AY91" s="20"/>
      <c r="BA91" s="3"/>
      <c r="BB91" s="3"/>
      <c r="BH91" s="18"/>
      <c r="BJ91" s="18"/>
      <c r="BK91" s="18"/>
      <c r="BM91" s="5"/>
      <c r="BN91" s="5"/>
      <c r="BP91" s="3"/>
      <c r="BQ91" s="3"/>
      <c r="BV91" s="18"/>
      <c r="BW91" s="18"/>
      <c r="BY91" s="3"/>
      <c r="BZ91" s="3"/>
      <c r="CA91" s="4"/>
      <c r="CB91" s="18"/>
      <c r="CC91" s="18"/>
      <c r="CD91" s="4"/>
      <c r="CG91" s="4"/>
      <c r="CJ91" s="4"/>
      <c r="CM91" s="4"/>
      <c r="CP91" s="4"/>
      <c r="CS91" s="4"/>
      <c r="CV91" s="4"/>
      <c r="CY91" s="4"/>
      <c r="DB91" s="4"/>
      <c r="DE91" s="4"/>
      <c r="DH91" s="4"/>
      <c r="DK91" s="4"/>
      <c r="DN91" s="4"/>
      <c r="DQ91" s="4"/>
      <c r="DT91" s="4"/>
      <c r="DW91" s="4"/>
      <c r="DX91" s="3"/>
      <c r="DY91" s="3"/>
      <c r="DZ91" s="4"/>
      <c r="EA91" s="3"/>
      <c r="EC91" s="4"/>
      <c r="EF91" s="4"/>
      <c r="EI91" s="4"/>
      <c r="EL91" s="4"/>
      <c r="EO91" s="4"/>
      <c r="ER91" s="4"/>
      <c r="EU91" s="4"/>
      <c r="EX91" s="4"/>
      <c r="FA91" s="4"/>
      <c r="FD91" s="4"/>
      <c r="FG91" s="4"/>
      <c r="FJ91" s="4"/>
      <c r="FK91" s="3"/>
      <c r="FM91" s="4"/>
      <c r="FP91" s="4"/>
      <c r="FS91" s="4"/>
      <c r="FY91" s="4"/>
      <c r="GC91" s="3"/>
      <c r="GD91" s="3"/>
      <c r="GE91" s="4"/>
      <c r="GF91" s="3"/>
      <c r="GG91" s="3"/>
      <c r="GH91" s="4"/>
      <c r="GK91" s="4"/>
      <c r="GS91" s="3"/>
      <c r="GT91" s="3"/>
      <c r="HC91" s="4"/>
    </row>
    <row r="92" spans="1:211" ht="13" x14ac:dyDescent="0.15">
      <c r="A92" s="1"/>
      <c r="D92" s="4"/>
      <c r="G92" s="4"/>
      <c r="J92" s="4"/>
      <c r="M92" s="4"/>
      <c r="P92" s="4"/>
      <c r="V92" s="4"/>
      <c r="Y92" s="4"/>
      <c r="AB92" s="4"/>
      <c r="AE92" s="4"/>
      <c r="AH92" s="4"/>
      <c r="AI92" s="5"/>
      <c r="AK92" s="4"/>
      <c r="AO92" s="18"/>
      <c r="AP92" s="18"/>
      <c r="AX92" s="20"/>
      <c r="AY92" s="20"/>
      <c r="BA92" s="3"/>
      <c r="BB92" s="3"/>
      <c r="BH92" s="18"/>
      <c r="BJ92" s="18"/>
      <c r="BK92" s="18"/>
      <c r="BM92" s="5"/>
      <c r="BN92" s="5"/>
      <c r="BP92" s="3"/>
      <c r="BQ92" s="3"/>
      <c r="BV92" s="18"/>
      <c r="BW92" s="18"/>
      <c r="BY92" s="3"/>
      <c r="BZ92" s="3"/>
      <c r="CA92" s="4"/>
      <c r="CB92" s="18"/>
      <c r="CC92" s="18"/>
      <c r="CD92" s="4"/>
      <c r="CG92" s="4"/>
      <c r="CJ92" s="4"/>
      <c r="CM92" s="4"/>
      <c r="CP92" s="4"/>
      <c r="CS92" s="4"/>
      <c r="CV92" s="4"/>
      <c r="CY92" s="4"/>
      <c r="DB92" s="4"/>
      <c r="DE92" s="4"/>
      <c r="DH92" s="4"/>
      <c r="DK92" s="4"/>
      <c r="DN92" s="4"/>
      <c r="DQ92" s="4"/>
      <c r="DT92" s="4"/>
      <c r="DW92" s="4"/>
      <c r="DX92" s="3"/>
      <c r="DY92" s="3"/>
      <c r="DZ92" s="4"/>
      <c r="EA92" s="3"/>
      <c r="EC92" s="4"/>
      <c r="EF92" s="4"/>
      <c r="EI92" s="4"/>
      <c r="EL92" s="4"/>
      <c r="EO92" s="4"/>
      <c r="ER92" s="4"/>
      <c r="EU92" s="4"/>
      <c r="EX92" s="4"/>
      <c r="FA92" s="4"/>
      <c r="FD92" s="4"/>
      <c r="FG92" s="4"/>
      <c r="FJ92" s="4"/>
      <c r="FK92" s="3"/>
      <c r="FM92" s="4"/>
      <c r="FP92" s="4"/>
      <c r="FS92" s="4"/>
      <c r="FY92" s="4"/>
      <c r="GC92" s="3"/>
      <c r="GD92" s="3"/>
      <c r="GE92" s="4"/>
      <c r="GF92" s="3"/>
      <c r="GG92" s="3"/>
      <c r="GH92" s="4"/>
      <c r="GK92" s="4"/>
      <c r="GS92" s="3"/>
      <c r="GT92" s="3"/>
      <c r="HC92" s="4"/>
    </row>
    <row r="93" spans="1:211" ht="13" x14ac:dyDescent="0.15">
      <c r="A93" s="1"/>
      <c r="D93" s="4"/>
      <c r="G93" s="4"/>
      <c r="J93" s="4"/>
      <c r="M93" s="4"/>
      <c r="P93" s="4"/>
      <c r="V93" s="4"/>
      <c r="Y93" s="4"/>
      <c r="AB93" s="4"/>
      <c r="AE93" s="4"/>
      <c r="AH93" s="4"/>
      <c r="AI93" s="5"/>
      <c r="AK93" s="4"/>
      <c r="AO93" s="18"/>
      <c r="AP93" s="18"/>
      <c r="AX93" s="20"/>
      <c r="AY93" s="20"/>
      <c r="BA93" s="3"/>
      <c r="BB93" s="3"/>
      <c r="BH93" s="18"/>
      <c r="BJ93" s="18"/>
      <c r="BK93" s="18"/>
      <c r="BM93" s="5"/>
      <c r="BN93" s="5"/>
      <c r="BP93" s="3"/>
      <c r="BQ93" s="3"/>
      <c r="BV93" s="18"/>
      <c r="BW93" s="18"/>
      <c r="BY93" s="3"/>
      <c r="BZ93" s="3"/>
      <c r="CA93" s="4"/>
      <c r="CB93" s="18"/>
      <c r="CC93" s="18"/>
      <c r="CD93" s="4"/>
      <c r="CG93" s="4"/>
      <c r="CJ93" s="4"/>
      <c r="CM93" s="4"/>
      <c r="CP93" s="4"/>
      <c r="CS93" s="4"/>
      <c r="CV93" s="4"/>
      <c r="CY93" s="4"/>
      <c r="DB93" s="4"/>
      <c r="DE93" s="4"/>
      <c r="DH93" s="4"/>
      <c r="DK93" s="4"/>
      <c r="DN93" s="4"/>
      <c r="DQ93" s="4"/>
      <c r="DT93" s="4"/>
      <c r="DW93" s="4"/>
      <c r="DX93" s="3"/>
      <c r="DY93" s="3"/>
      <c r="DZ93" s="4"/>
      <c r="EA93" s="3"/>
      <c r="EC93" s="4"/>
      <c r="EF93" s="4"/>
      <c r="EI93" s="4"/>
      <c r="EL93" s="4"/>
      <c r="EO93" s="4"/>
      <c r="ER93" s="4"/>
      <c r="EU93" s="4"/>
      <c r="EX93" s="4"/>
      <c r="FA93" s="4"/>
      <c r="FD93" s="4"/>
      <c r="FG93" s="4"/>
      <c r="FJ93" s="4"/>
      <c r="FK93" s="3"/>
      <c r="FM93" s="4"/>
      <c r="FP93" s="4"/>
      <c r="FS93" s="4"/>
      <c r="FY93" s="4"/>
      <c r="GC93" s="3"/>
      <c r="GD93" s="3"/>
      <c r="GE93" s="4"/>
      <c r="GF93" s="3"/>
      <c r="GG93" s="3"/>
      <c r="GH93" s="4"/>
      <c r="GK93" s="4"/>
      <c r="GS93" s="3"/>
      <c r="GT93" s="3"/>
      <c r="HC93" s="4"/>
    </row>
    <row r="94" spans="1:211" ht="13" x14ac:dyDescent="0.15">
      <c r="A94" s="1"/>
      <c r="D94" s="4"/>
      <c r="G94" s="4"/>
      <c r="J94" s="4"/>
      <c r="M94" s="4"/>
      <c r="P94" s="4"/>
      <c r="V94" s="4"/>
      <c r="Y94" s="4"/>
      <c r="AB94" s="4"/>
      <c r="AE94" s="4"/>
      <c r="AH94" s="4"/>
      <c r="AI94" s="5"/>
      <c r="AK94" s="4"/>
      <c r="AO94" s="18"/>
      <c r="AP94" s="18"/>
      <c r="AX94" s="20"/>
      <c r="AY94" s="20"/>
      <c r="BA94" s="3"/>
      <c r="BB94" s="3"/>
      <c r="BH94" s="18"/>
      <c r="BJ94" s="18"/>
      <c r="BK94" s="18"/>
      <c r="BM94" s="5"/>
      <c r="BN94" s="5"/>
      <c r="BP94" s="3"/>
      <c r="BQ94" s="3"/>
      <c r="BV94" s="18"/>
      <c r="BW94" s="18"/>
      <c r="BY94" s="3"/>
      <c r="BZ94" s="3"/>
      <c r="CA94" s="4"/>
      <c r="CB94" s="18"/>
      <c r="CC94" s="18"/>
      <c r="CD94" s="4"/>
      <c r="CG94" s="4"/>
      <c r="CJ94" s="4"/>
      <c r="CM94" s="4"/>
      <c r="CP94" s="4"/>
      <c r="CS94" s="4"/>
      <c r="CV94" s="4"/>
      <c r="CY94" s="4"/>
      <c r="DB94" s="4"/>
      <c r="DE94" s="4"/>
      <c r="DH94" s="4"/>
      <c r="DK94" s="4"/>
      <c r="DN94" s="4"/>
      <c r="DQ94" s="4"/>
      <c r="DT94" s="4"/>
      <c r="DW94" s="4"/>
      <c r="DX94" s="3"/>
      <c r="DY94" s="3"/>
      <c r="DZ94" s="4"/>
      <c r="EA94" s="3"/>
      <c r="EC94" s="4"/>
      <c r="EF94" s="4"/>
      <c r="EI94" s="4"/>
      <c r="EL94" s="4"/>
      <c r="EO94" s="4"/>
      <c r="ER94" s="4"/>
      <c r="EU94" s="4"/>
      <c r="EX94" s="4"/>
      <c r="FA94" s="4"/>
      <c r="FD94" s="4"/>
      <c r="FG94" s="4"/>
      <c r="FJ94" s="4"/>
      <c r="FK94" s="3"/>
      <c r="FM94" s="4"/>
      <c r="FP94" s="4"/>
      <c r="FS94" s="4"/>
      <c r="FY94" s="4"/>
      <c r="GC94" s="3"/>
      <c r="GD94" s="3"/>
      <c r="GE94" s="4"/>
      <c r="GF94" s="3"/>
      <c r="GG94" s="3"/>
      <c r="GH94" s="4"/>
      <c r="GK94" s="4"/>
      <c r="GS94" s="3"/>
      <c r="GT94" s="3"/>
      <c r="HC94" s="4"/>
    </row>
    <row r="95" spans="1:211" ht="13" x14ac:dyDescent="0.15">
      <c r="A95" s="1"/>
      <c r="D95" s="4"/>
      <c r="G95" s="4"/>
      <c r="J95" s="4"/>
      <c r="M95" s="4"/>
      <c r="P95" s="4"/>
      <c r="V95" s="4"/>
      <c r="Y95" s="4"/>
      <c r="AB95" s="4"/>
      <c r="AE95" s="4"/>
      <c r="AH95" s="4"/>
      <c r="AI95" s="5"/>
      <c r="AK95" s="4"/>
      <c r="AO95" s="18"/>
      <c r="AP95" s="18"/>
      <c r="AX95" s="20"/>
      <c r="AY95" s="20"/>
      <c r="BA95" s="3"/>
      <c r="BB95" s="3"/>
      <c r="BH95" s="18"/>
      <c r="BJ95" s="18"/>
      <c r="BK95" s="18"/>
      <c r="BM95" s="5"/>
      <c r="BN95" s="5"/>
      <c r="BP95" s="3"/>
      <c r="BQ95" s="3"/>
      <c r="BV95" s="18"/>
      <c r="BW95" s="18"/>
      <c r="BY95" s="3"/>
      <c r="BZ95" s="3"/>
      <c r="CA95" s="4"/>
      <c r="CB95" s="18"/>
      <c r="CC95" s="18"/>
      <c r="CD95" s="4"/>
      <c r="CG95" s="4"/>
      <c r="CJ95" s="4"/>
      <c r="CM95" s="4"/>
      <c r="CP95" s="4"/>
      <c r="CS95" s="4"/>
      <c r="CV95" s="4"/>
      <c r="CY95" s="4"/>
      <c r="DB95" s="4"/>
      <c r="DE95" s="4"/>
      <c r="DH95" s="4"/>
      <c r="DK95" s="4"/>
      <c r="DN95" s="4"/>
      <c r="DQ95" s="4"/>
      <c r="DT95" s="4"/>
      <c r="DW95" s="4"/>
      <c r="DX95" s="3"/>
      <c r="DY95" s="3"/>
      <c r="DZ95" s="4"/>
      <c r="EA95" s="3"/>
      <c r="EC95" s="4"/>
      <c r="EF95" s="4"/>
      <c r="EI95" s="4"/>
      <c r="EL95" s="4"/>
      <c r="EO95" s="4"/>
      <c r="ER95" s="4"/>
      <c r="EU95" s="4"/>
      <c r="EX95" s="4"/>
      <c r="FA95" s="4"/>
      <c r="FD95" s="4"/>
      <c r="FG95" s="4"/>
      <c r="FJ95" s="4"/>
      <c r="FK95" s="3"/>
      <c r="FM95" s="4"/>
      <c r="FP95" s="4"/>
      <c r="FS95" s="4"/>
      <c r="FY95" s="4"/>
      <c r="GC95" s="3"/>
      <c r="GD95" s="3"/>
      <c r="GE95" s="4"/>
      <c r="GF95" s="3"/>
      <c r="GG95" s="3"/>
      <c r="GH95" s="4"/>
      <c r="GK95" s="4"/>
      <c r="GS95" s="3"/>
      <c r="GT95" s="3"/>
      <c r="HC95" s="4"/>
    </row>
    <row r="96" spans="1:211" ht="13" x14ac:dyDescent="0.15">
      <c r="A96" s="1"/>
      <c r="D96" s="4"/>
      <c r="G96" s="4"/>
      <c r="J96" s="4"/>
      <c r="M96" s="4"/>
      <c r="P96" s="4"/>
      <c r="V96" s="4"/>
      <c r="Y96" s="4"/>
      <c r="AB96" s="4"/>
      <c r="AE96" s="4"/>
      <c r="AH96" s="4"/>
      <c r="AI96" s="5"/>
      <c r="AK96" s="4"/>
      <c r="AO96" s="18"/>
      <c r="AP96" s="18"/>
      <c r="AX96" s="20"/>
      <c r="AY96" s="20"/>
      <c r="BA96" s="3"/>
      <c r="BB96" s="3"/>
      <c r="BH96" s="18"/>
      <c r="BJ96" s="18"/>
      <c r="BK96" s="18"/>
      <c r="BM96" s="5"/>
      <c r="BN96" s="5"/>
      <c r="BP96" s="3"/>
      <c r="BQ96" s="3"/>
      <c r="BV96" s="18"/>
      <c r="BW96" s="18"/>
      <c r="BY96" s="3"/>
      <c r="BZ96" s="3"/>
      <c r="CA96" s="4"/>
      <c r="CB96" s="18"/>
      <c r="CC96" s="18"/>
      <c r="CD96" s="4"/>
      <c r="CG96" s="4"/>
      <c r="CJ96" s="4"/>
      <c r="CM96" s="4"/>
      <c r="CP96" s="4"/>
      <c r="CS96" s="4"/>
      <c r="CV96" s="4"/>
      <c r="CY96" s="4"/>
      <c r="DB96" s="4"/>
      <c r="DE96" s="4"/>
      <c r="DH96" s="4"/>
      <c r="DK96" s="4"/>
      <c r="DN96" s="4"/>
      <c r="DQ96" s="4"/>
      <c r="DT96" s="4"/>
      <c r="DW96" s="4"/>
      <c r="DX96" s="3"/>
      <c r="DY96" s="3"/>
      <c r="DZ96" s="4"/>
      <c r="EA96" s="3"/>
      <c r="EC96" s="4"/>
      <c r="EF96" s="4"/>
      <c r="EI96" s="4"/>
      <c r="EL96" s="4"/>
      <c r="EO96" s="4"/>
      <c r="ER96" s="4"/>
      <c r="EU96" s="4"/>
      <c r="EX96" s="4"/>
      <c r="FA96" s="4"/>
      <c r="FD96" s="4"/>
      <c r="FG96" s="4"/>
      <c r="FJ96" s="4"/>
      <c r="FK96" s="3"/>
      <c r="FM96" s="4"/>
      <c r="FP96" s="4"/>
      <c r="FS96" s="4"/>
      <c r="FY96" s="4"/>
      <c r="GC96" s="3"/>
      <c r="GD96" s="3"/>
      <c r="GE96" s="4"/>
      <c r="GF96" s="3"/>
      <c r="GG96" s="3"/>
      <c r="GH96" s="4"/>
      <c r="GK96" s="4"/>
      <c r="GS96" s="3"/>
      <c r="GT96" s="3"/>
      <c r="HC96" s="4"/>
    </row>
    <row r="97" spans="1:211" ht="13" x14ac:dyDescent="0.15">
      <c r="A97" s="1"/>
      <c r="D97" s="4"/>
      <c r="G97" s="4"/>
      <c r="J97" s="4"/>
      <c r="M97" s="4"/>
      <c r="P97" s="4"/>
      <c r="V97" s="4"/>
      <c r="Y97" s="4"/>
      <c r="AB97" s="4"/>
      <c r="AE97" s="4"/>
      <c r="AH97" s="4"/>
      <c r="AI97" s="5"/>
      <c r="AK97" s="4"/>
      <c r="AO97" s="18"/>
      <c r="AP97" s="18"/>
      <c r="AX97" s="20"/>
      <c r="AY97" s="20"/>
      <c r="BA97" s="3"/>
      <c r="BB97" s="3"/>
      <c r="BH97" s="18"/>
      <c r="BJ97" s="18"/>
      <c r="BK97" s="18"/>
      <c r="BM97" s="5"/>
      <c r="BN97" s="5"/>
      <c r="BP97" s="3"/>
      <c r="BQ97" s="3"/>
      <c r="BV97" s="18"/>
      <c r="BW97" s="18"/>
      <c r="BY97" s="3"/>
      <c r="BZ97" s="3"/>
      <c r="CA97" s="4"/>
      <c r="CB97" s="18"/>
      <c r="CC97" s="18"/>
      <c r="CD97" s="4"/>
      <c r="CG97" s="4"/>
      <c r="CJ97" s="4"/>
      <c r="CM97" s="4"/>
      <c r="CP97" s="4"/>
      <c r="CS97" s="4"/>
      <c r="CV97" s="4"/>
      <c r="CY97" s="4"/>
      <c r="DB97" s="4"/>
      <c r="DE97" s="4"/>
      <c r="DH97" s="4"/>
      <c r="DK97" s="4"/>
      <c r="DN97" s="4"/>
      <c r="DQ97" s="4"/>
      <c r="DT97" s="4"/>
      <c r="DW97" s="4"/>
      <c r="DX97" s="3"/>
      <c r="DY97" s="3"/>
      <c r="DZ97" s="4"/>
      <c r="EA97" s="3"/>
      <c r="EC97" s="4"/>
      <c r="EF97" s="4"/>
      <c r="EI97" s="4"/>
      <c r="EL97" s="4"/>
      <c r="EO97" s="4"/>
      <c r="ER97" s="4"/>
      <c r="EU97" s="4"/>
      <c r="EX97" s="4"/>
      <c r="FA97" s="4"/>
      <c r="FD97" s="4"/>
      <c r="FG97" s="4"/>
      <c r="FJ97" s="4"/>
      <c r="FK97" s="3"/>
      <c r="FM97" s="4"/>
      <c r="FP97" s="4"/>
      <c r="FS97" s="4"/>
      <c r="FY97" s="4"/>
      <c r="GC97" s="3"/>
      <c r="GD97" s="3"/>
      <c r="GE97" s="4"/>
      <c r="GF97" s="3"/>
      <c r="GG97" s="3"/>
      <c r="GH97" s="4"/>
      <c r="GK97" s="4"/>
      <c r="GS97" s="3"/>
      <c r="GT97" s="3"/>
      <c r="HC97" s="4"/>
    </row>
    <row r="98" spans="1:211" ht="13" x14ac:dyDescent="0.15">
      <c r="A98" s="1"/>
      <c r="D98" s="4"/>
      <c r="G98" s="4"/>
      <c r="J98" s="4"/>
      <c r="M98" s="4"/>
      <c r="P98" s="4"/>
      <c r="V98" s="4"/>
      <c r="Y98" s="4"/>
      <c r="AB98" s="4"/>
      <c r="AE98" s="4"/>
      <c r="AH98" s="4"/>
      <c r="AI98" s="5"/>
      <c r="AK98" s="4"/>
      <c r="AO98" s="18"/>
      <c r="AP98" s="18"/>
      <c r="AX98" s="20"/>
      <c r="AY98" s="20"/>
      <c r="BA98" s="3"/>
      <c r="BB98" s="3"/>
      <c r="BH98" s="18"/>
      <c r="BJ98" s="18"/>
      <c r="BK98" s="18"/>
      <c r="BM98" s="5"/>
      <c r="BN98" s="5"/>
      <c r="BP98" s="3"/>
      <c r="BQ98" s="3"/>
      <c r="BV98" s="18"/>
      <c r="BW98" s="18"/>
      <c r="BY98" s="3"/>
      <c r="BZ98" s="3"/>
      <c r="CA98" s="4"/>
      <c r="CB98" s="18"/>
      <c r="CC98" s="18"/>
      <c r="CD98" s="4"/>
      <c r="CG98" s="4"/>
      <c r="CJ98" s="4"/>
      <c r="CM98" s="4"/>
      <c r="CP98" s="4"/>
      <c r="CS98" s="4"/>
      <c r="CV98" s="4"/>
      <c r="CY98" s="4"/>
      <c r="DB98" s="4"/>
      <c r="DE98" s="4"/>
      <c r="DH98" s="4"/>
      <c r="DK98" s="4"/>
      <c r="DN98" s="4"/>
      <c r="DQ98" s="4"/>
      <c r="DT98" s="4"/>
      <c r="DW98" s="4"/>
      <c r="DX98" s="3"/>
      <c r="DY98" s="3"/>
      <c r="DZ98" s="4"/>
      <c r="EA98" s="3"/>
      <c r="EC98" s="4"/>
      <c r="EF98" s="4"/>
      <c r="EI98" s="4"/>
      <c r="EL98" s="4"/>
      <c r="EO98" s="4"/>
      <c r="ER98" s="4"/>
      <c r="EU98" s="4"/>
      <c r="EX98" s="4"/>
      <c r="FA98" s="4"/>
      <c r="FD98" s="4"/>
      <c r="FG98" s="4"/>
      <c r="FJ98" s="4"/>
      <c r="FK98" s="3"/>
      <c r="FM98" s="4"/>
      <c r="FP98" s="4"/>
      <c r="FS98" s="4"/>
      <c r="FY98" s="4"/>
      <c r="GC98" s="3"/>
      <c r="GD98" s="3"/>
      <c r="GE98" s="4"/>
      <c r="GF98" s="3"/>
      <c r="GG98" s="3"/>
      <c r="GH98" s="4"/>
      <c r="GK98" s="4"/>
      <c r="GS98" s="3"/>
      <c r="GT98" s="3"/>
      <c r="HC98" s="4"/>
    </row>
    <row r="99" spans="1:211" ht="13" x14ac:dyDescent="0.15">
      <c r="A99" s="1"/>
      <c r="D99" s="4"/>
      <c r="G99" s="4"/>
      <c r="J99" s="4"/>
      <c r="M99" s="4"/>
      <c r="P99" s="4"/>
      <c r="V99" s="4"/>
      <c r="Y99" s="4"/>
      <c r="AB99" s="4"/>
      <c r="AE99" s="4"/>
      <c r="AH99" s="4"/>
      <c r="AI99" s="5"/>
      <c r="AK99" s="4"/>
      <c r="AO99" s="18"/>
      <c r="AP99" s="18"/>
      <c r="AX99" s="20"/>
      <c r="AY99" s="20"/>
      <c r="BA99" s="3"/>
      <c r="BB99" s="3"/>
      <c r="BH99" s="18"/>
      <c r="BJ99" s="18"/>
      <c r="BK99" s="18"/>
      <c r="BM99" s="5"/>
      <c r="BN99" s="5"/>
      <c r="BP99" s="3"/>
      <c r="BQ99" s="3"/>
      <c r="BV99" s="18"/>
      <c r="BW99" s="18"/>
      <c r="BY99" s="3"/>
      <c r="BZ99" s="3"/>
      <c r="CA99" s="4"/>
      <c r="CB99" s="18"/>
      <c r="CC99" s="18"/>
      <c r="CD99" s="4"/>
      <c r="CG99" s="4"/>
      <c r="CJ99" s="4"/>
      <c r="CM99" s="4"/>
      <c r="CP99" s="4"/>
      <c r="CS99" s="4"/>
      <c r="CV99" s="4"/>
      <c r="CY99" s="4"/>
      <c r="DB99" s="4"/>
      <c r="DE99" s="4"/>
      <c r="DH99" s="4"/>
      <c r="DK99" s="4"/>
      <c r="DN99" s="4"/>
      <c r="DQ99" s="4"/>
      <c r="DT99" s="4"/>
      <c r="DW99" s="4"/>
      <c r="DX99" s="3"/>
      <c r="DY99" s="3"/>
      <c r="DZ99" s="4"/>
      <c r="EA99" s="3"/>
      <c r="EC99" s="4"/>
      <c r="EF99" s="4"/>
      <c r="EI99" s="4"/>
      <c r="EL99" s="4"/>
      <c r="EO99" s="4"/>
      <c r="ER99" s="4"/>
      <c r="EU99" s="4"/>
      <c r="EX99" s="4"/>
      <c r="FA99" s="4"/>
      <c r="FD99" s="4"/>
      <c r="FG99" s="4"/>
      <c r="FJ99" s="4"/>
      <c r="FK99" s="3"/>
      <c r="FM99" s="4"/>
      <c r="FP99" s="4"/>
      <c r="FS99" s="4"/>
      <c r="FY99" s="4"/>
      <c r="GC99" s="3"/>
      <c r="GD99" s="3"/>
      <c r="GE99" s="4"/>
      <c r="GF99" s="3"/>
      <c r="GG99" s="3"/>
      <c r="GH99" s="4"/>
      <c r="GK99" s="4"/>
      <c r="GS99" s="3"/>
      <c r="GT99" s="3"/>
      <c r="HC99" s="4"/>
    </row>
    <row r="100" spans="1:211" ht="13" x14ac:dyDescent="0.15">
      <c r="A100" s="1"/>
      <c r="D100" s="4"/>
      <c r="G100" s="4"/>
      <c r="J100" s="4"/>
      <c r="M100" s="4"/>
      <c r="P100" s="4"/>
      <c r="V100" s="4"/>
      <c r="Y100" s="4"/>
      <c r="AB100" s="4"/>
      <c r="AE100" s="4"/>
      <c r="AH100" s="4"/>
      <c r="AI100" s="5"/>
      <c r="AK100" s="4"/>
      <c r="AO100" s="18"/>
      <c r="AP100" s="18"/>
      <c r="AX100" s="20"/>
      <c r="AY100" s="20"/>
      <c r="BA100" s="3"/>
      <c r="BB100" s="3"/>
      <c r="BH100" s="18"/>
      <c r="BJ100" s="18"/>
      <c r="BK100" s="18"/>
      <c r="BM100" s="5"/>
      <c r="BN100" s="5"/>
      <c r="BP100" s="3"/>
      <c r="BQ100" s="3"/>
      <c r="BV100" s="18"/>
      <c r="BW100" s="18"/>
      <c r="BY100" s="3"/>
      <c r="BZ100" s="3"/>
      <c r="CA100" s="4"/>
      <c r="CB100" s="18"/>
      <c r="CC100" s="18"/>
      <c r="CD100" s="4"/>
      <c r="CG100" s="4"/>
      <c r="CJ100" s="4"/>
      <c r="CM100" s="4"/>
      <c r="CP100" s="4"/>
      <c r="CS100" s="4"/>
      <c r="CV100" s="4"/>
      <c r="CY100" s="4"/>
      <c r="DB100" s="4"/>
      <c r="DE100" s="4"/>
      <c r="DH100" s="4"/>
      <c r="DK100" s="4"/>
      <c r="DN100" s="4"/>
      <c r="DQ100" s="4"/>
      <c r="DT100" s="4"/>
      <c r="DW100" s="4"/>
      <c r="DX100" s="3"/>
      <c r="DY100" s="3"/>
      <c r="DZ100" s="4"/>
      <c r="EA100" s="3"/>
      <c r="EC100" s="4"/>
      <c r="EF100" s="4"/>
      <c r="EI100" s="4"/>
      <c r="EL100" s="4"/>
      <c r="EO100" s="4"/>
      <c r="ER100" s="4"/>
      <c r="EU100" s="4"/>
      <c r="EX100" s="4"/>
      <c r="FA100" s="4"/>
      <c r="FD100" s="4"/>
      <c r="FG100" s="4"/>
      <c r="FJ100" s="4"/>
      <c r="FK100" s="3"/>
      <c r="FM100" s="4"/>
      <c r="FP100" s="4"/>
      <c r="FS100" s="4"/>
      <c r="FY100" s="4"/>
      <c r="GC100" s="3"/>
      <c r="GD100" s="3"/>
      <c r="GE100" s="4"/>
      <c r="GF100" s="3"/>
      <c r="GG100" s="3"/>
      <c r="GH100" s="4"/>
      <c r="GK100" s="4"/>
      <c r="GS100" s="3"/>
      <c r="GT100" s="3"/>
      <c r="HC100" s="4"/>
    </row>
    <row r="101" spans="1:211" ht="13" x14ac:dyDescent="0.15">
      <c r="A101" s="1"/>
      <c r="D101" s="4"/>
      <c r="G101" s="4"/>
      <c r="J101" s="4"/>
      <c r="M101" s="4"/>
      <c r="P101" s="4"/>
      <c r="V101" s="4"/>
      <c r="Y101" s="4"/>
      <c r="AB101" s="4"/>
      <c r="AE101" s="4"/>
      <c r="AH101" s="4"/>
      <c r="AI101" s="5"/>
      <c r="AK101" s="4"/>
      <c r="AO101" s="18"/>
      <c r="AP101" s="18"/>
      <c r="AX101" s="20"/>
      <c r="AY101" s="20"/>
      <c r="BA101" s="3"/>
      <c r="BB101" s="3"/>
      <c r="BH101" s="18"/>
      <c r="BJ101" s="18"/>
      <c r="BK101" s="18"/>
      <c r="BM101" s="5"/>
      <c r="BN101" s="5"/>
      <c r="BP101" s="3"/>
      <c r="BQ101" s="3"/>
      <c r="BV101" s="18"/>
      <c r="BW101" s="18"/>
      <c r="BY101" s="3"/>
      <c r="BZ101" s="3"/>
      <c r="CA101" s="4"/>
      <c r="CB101" s="18"/>
      <c r="CC101" s="18"/>
      <c r="CD101" s="4"/>
      <c r="CG101" s="4"/>
      <c r="CJ101" s="4"/>
      <c r="CM101" s="4"/>
      <c r="CP101" s="4"/>
      <c r="CS101" s="4"/>
      <c r="CV101" s="4"/>
      <c r="CY101" s="4"/>
      <c r="DB101" s="4"/>
      <c r="DE101" s="4"/>
      <c r="DH101" s="4"/>
      <c r="DK101" s="4"/>
      <c r="DN101" s="4"/>
      <c r="DQ101" s="4"/>
      <c r="DT101" s="4"/>
      <c r="DW101" s="4"/>
      <c r="DX101" s="3"/>
      <c r="DY101" s="3"/>
      <c r="DZ101" s="4"/>
      <c r="EA101" s="3"/>
      <c r="EC101" s="4"/>
      <c r="EF101" s="4"/>
      <c r="EI101" s="4"/>
      <c r="EL101" s="4"/>
      <c r="EO101" s="4"/>
      <c r="ER101" s="4"/>
      <c r="EU101" s="4"/>
      <c r="EX101" s="4"/>
      <c r="FA101" s="4"/>
      <c r="FD101" s="4"/>
      <c r="FG101" s="4"/>
      <c r="FJ101" s="4"/>
      <c r="FK101" s="3"/>
      <c r="FM101" s="4"/>
      <c r="FP101" s="4"/>
      <c r="FS101" s="4"/>
      <c r="FY101" s="4"/>
      <c r="GC101" s="3"/>
      <c r="GD101" s="3"/>
      <c r="GE101" s="4"/>
      <c r="GF101" s="3"/>
      <c r="GG101" s="3"/>
      <c r="GH101" s="4"/>
      <c r="GK101" s="4"/>
      <c r="GS101" s="3"/>
      <c r="GT101" s="3"/>
      <c r="HC101" s="4"/>
    </row>
    <row r="102" spans="1:211" ht="13" x14ac:dyDescent="0.15">
      <c r="A102" s="1"/>
      <c r="D102" s="4"/>
      <c r="G102" s="4"/>
      <c r="J102" s="4"/>
      <c r="M102" s="4"/>
      <c r="P102" s="4"/>
      <c r="V102" s="4"/>
      <c r="Y102" s="4"/>
      <c r="AB102" s="4"/>
      <c r="AE102" s="4"/>
      <c r="AH102" s="4"/>
      <c r="AI102" s="5"/>
      <c r="AK102" s="4"/>
      <c r="AO102" s="18"/>
      <c r="AP102" s="18"/>
      <c r="AX102" s="20"/>
      <c r="AY102" s="20"/>
      <c r="BA102" s="3"/>
      <c r="BB102" s="3"/>
      <c r="BH102" s="18"/>
      <c r="BJ102" s="18"/>
      <c r="BK102" s="18"/>
      <c r="BM102" s="5"/>
      <c r="BN102" s="5"/>
      <c r="BP102" s="3"/>
      <c r="BQ102" s="3"/>
      <c r="BV102" s="18"/>
      <c r="BW102" s="18"/>
      <c r="BY102" s="3"/>
      <c r="BZ102" s="3"/>
      <c r="CA102" s="4"/>
      <c r="CB102" s="18"/>
      <c r="CC102" s="18"/>
      <c r="CD102" s="4"/>
      <c r="CG102" s="4"/>
      <c r="CJ102" s="4"/>
      <c r="CM102" s="4"/>
      <c r="CP102" s="4"/>
      <c r="CS102" s="4"/>
      <c r="CV102" s="4"/>
      <c r="CY102" s="4"/>
      <c r="DB102" s="4"/>
      <c r="DE102" s="4"/>
      <c r="DH102" s="4"/>
      <c r="DK102" s="4"/>
      <c r="DN102" s="4"/>
      <c r="DQ102" s="4"/>
      <c r="DT102" s="4"/>
      <c r="DW102" s="4"/>
      <c r="DX102" s="3"/>
      <c r="DY102" s="3"/>
      <c r="DZ102" s="4"/>
      <c r="EA102" s="3"/>
      <c r="EC102" s="4"/>
      <c r="EF102" s="4"/>
      <c r="EI102" s="4"/>
      <c r="EL102" s="4"/>
      <c r="EO102" s="4"/>
      <c r="ER102" s="4"/>
      <c r="EU102" s="4"/>
      <c r="EX102" s="4"/>
      <c r="FA102" s="4"/>
      <c r="FD102" s="4"/>
      <c r="FG102" s="4"/>
      <c r="FJ102" s="4"/>
      <c r="FK102" s="3"/>
      <c r="FM102" s="4"/>
      <c r="FP102" s="4"/>
      <c r="FS102" s="4"/>
      <c r="FY102" s="4"/>
      <c r="GC102" s="3"/>
      <c r="GD102" s="3"/>
      <c r="GE102" s="4"/>
      <c r="GF102" s="3"/>
      <c r="GG102" s="3"/>
      <c r="GH102" s="4"/>
      <c r="GK102" s="4"/>
      <c r="GS102" s="3"/>
      <c r="GT102" s="3"/>
      <c r="HC102" s="4"/>
    </row>
    <row r="103" spans="1:211" ht="13" x14ac:dyDescent="0.15">
      <c r="A103" s="1"/>
      <c r="D103" s="4"/>
      <c r="G103" s="4"/>
      <c r="J103" s="4"/>
      <c r="M103" s="4"/>
      <c r="P103" s="4"/>
      <c r="V103" s="4"/>
      <c r="Y103" s="4"/>
      <c r="AB103" s="4"/>
      <c r="AE103" s="4"/>
      <c r="AH103" s="4"/>
      <c r="AI103" s="5"/>
      <c r="AK103" s="4"/>
      <c r="AO103" s="18"/>
      <c r="AP103" s="18"/>
      <c r="AX103" s="20"/>
      <c r="AY103" s="20"/>
      <c r="BA103" s="3"/>
      <c r="BB103" s="3"/>
      <c r="BH103" s="18"/>
      <c r="BJ103" s="18"/>
      <c r="BK103" s="18"/>
      <c r="BM103" s="5"/>
      <c r="BN103" s="5"/>
      <c r="BP103" s="3"/>
      <c r="BQ103" s="3"/>
      <c r="BV103" s="18"/>
      <c r="BW103" s="18"/>
      <c r="BY103" s="3"/>
      <c r="BZ103" s="3"/>
      <c r="CA103" s="4"/>
      <c r="CB103" s="18"/>
      <c r="CC103" s="18"/>
      <c r="CD103" s="4"/>
      <c r="CG103" s="4"/>
      <c r="CJ103" s="4"/>
      <c r="CM103" s="4"/>
      <c r="CP103" s="4"/>
      <c r="CS103" s="4"/>
      <c r="CV103" s="4"/>
      <c r="CY103" s="4"/>
      <c r="DB103" s="4"/>
      <c r="DE103" s="4"/>
      <c r="DH103" s="4"/>
      <c r="DK103" s="4"/>
      <c r="DN103" s="4"/>
      <c r="DQ103" s="4"/>
      <c r="DT103" s="4"/>
      <c r="DW103" s="4"/>
      <c r="DX103" s="3"/>
      <c r="DY103" s="3"/>
      <c r="DZ103" s="4"/>
      <c r="EA103" s="3"/>
      <c r="EC103" s="4"/>
      <c r="EF103" s="4"/>
      <c r="EI103" s="4"/>
      <c r="EL103" s="4"/>
      <c r="EO103" s="4"/>
      <c r="ER103" s="4"/>
      <c r="EU103" s="4"/>
      <c r="EX103" s="4"/>
      <c r="FA103" s="4"/>
      <c r="FD103" s="4"/>
      <c r="FG103" s="4"/>
      <c r="FJ103" s="4"/>
      <c r="FK103" s="3"/>
      <c r="FM103" s="4"/>
      <c r="FP103" s="4"/>
      <c r="FS103" s="4"/>
      <c r="FY103" s="4"/>
      <c r="GC103" s="3"/>
      <c r="GD103" s="3"/>
      <c r="GE103" s="4"/>
      <c r="GF103" s="3"/>
      <c r="GG103" s="3"/>
      <c r="GH103" s="4"/>
      <c r="GK103" s="4"/>
      <c r="GS103" s="3"/>
      <c r="GT103" s="3"/>
      <c r="HC103" s="4"/>
    </row>
    <row r="104" spans="1:211" ht="13" x14ac:dyDescent="0.15">
      <c r="A104" s="1"/>
      <c r="D104" s="4"/>
      <c r="G104" s="4"/>
      <c r="J104" s="4"/>
      <c r="M104" s="4"/>
      <c r="P104" s="4"/>
      <c r="V104" s="4"/>
      <c r="Y104" s="4"/>
      <c r="AB104" s="4"/>
      <c r="AE104" s="4"/>
      <c r="AH104" s="4"/>
      <c r="AI104" s="5"/>
      <c r="AK104" s="4"/>
      <c r="AO104" s="18"/>
      <c r="AP104" s="18"/>
      <c r="AX104" s="20"/>
      <c r="AY104" s="20"/>
      <c r="BA104" s="3"/>
      <c r="BB104" s="3"/>
      <c r="BH104" s="18"/>
      <c r="BJ104" s="18"/>
      <c r="BK104" s="18"/>
      <c r="BM104" s="5"/>
      <c r="BN104" s="5"/>
      <c r="BP104" s="3"/>
      <c r="BQ104" s="3"/>
      <c r="BV104" s="18"/>
      <c r="BW104" s="18"/>
      <c r="BY104" s="3"/>
      <c r="BZ104" s="3"/>
      <c r="CA104" s="4"/>
      <c r="CB104" s="18"/>
      <c r="CC104" s="18"/>
      <c r="CD104" s="4"/>
      <c r="CG104" s="4"/>
      <c r="CJ104" s="4"/>
      <c r="CM104" s="4"/>
      <c r="CP104" s="4"/>
      <c r="CS104" s="4"/>
      <c r="CV104" s="4"/>
      <c r="CY104" s="4"/>
      <c r="DB104" s="4"/>
      <c r="DE104" s="4"/>
      <c r="DH104" s="4"/>
      <c r="DK104" s="4"/>
      <c r="DN104" s="4"/>
      <c r="DQ104" s="4"/>
      <c r="DT104" s="4"/>
      <c r="DW104" s="4"/>
      <c r="DX104" s="3"/>
      <c r="DY104" s="3"/>
      <c r="DZ104" s="4"/>
      <c r="EA104" s="3"/>
      <c r="EC104" s="4"/>
      <c r="EF104" s="4"/>
      <c r="EI104" s="4"/>
      <c r="EL104" s="4"/>
      <c r="EO104" s="4"/>
      <c r="ER104" s="4"/>
      <c r="EU104" s="4"/>
      <c r="EX104" s="4"/>
      <c r="FA104" s="4"/>
      <c r="FD104" s="4"/>
      <c r="FG104" s="4"/>
      <c r="FJ104" s="4"/>
      <c r="FK104" s="3"/>
      <c r="FM104" s="4"/>
      <c r="FP104" s="4"/>
      <c r="FS104" s="4"/>
      <c r="FY104" s="4"/>
      <c r="GC104" s="3"/>
      <c r="GD104" s="3"/>
      <c r="GE104" s="4"/>
      <c r="GF104" s="3"/>
      <c r="GG104" s="3"/>
      <c r="GH104" s="4"/>
      <c r="GK104" s="4"/>
      <c r="GS104" s="3"/>
      <c r="GT104" s="3"/>
      <c r="HC104" s="4"/>
    </row>
    <row r="105" spans="1:211" ht="13" x14ac:dyDescent="0.15">
      <c r="A105" s="1"/>
      <c r="D105" s="4"/>
      <c r="G105" s="4"/>
      <c r="J105" s="4"/>
      <c r="M105" s="4"/>
      <c r="P105" s="4"/>
      <c r="V105" s="4"/>
      <c r="Y105" s="4"/>
      <c r="AB105" s="4"/>
      <c r="AE105" s="4"/>
      <c r="AH105" s="4"/>
      <c r="AI105" s="5"/>
      <c r="AK105" s="4"/>
      <c r="AO105" s="18"/>
      <c r="AP105" s="18"/>
      <c r="AX105" s="20"/>
      <c r="AY105" s="20"/>
      <c r="BA105" s="3"/>
      <c r="BB105" s="3"/>
      <c r="BH105" s="18"/>
      <c r="BJ105" s="18"/>
      <c r="BK105" s="18"/>
      <c r="BM105" s="5"/>
      <c r="BN105" s="5"/>
      <c r="BP105" s="3"/>
      <c r="BQ105" s="3"/>
      <c r="BV105" s="18"/>
      <c r="BW105" s="18"/>
      <c r="BY105" s="3"/>
      <c r="BZ105" s="3"/>
      <c r="CA105" s="4"/>
      <c r="CB105" s="18"/>
      <c r="CC105" s="18"/>
      <c r="CD105" s="4"/>
      <c r="CG105" s="4"/>
      <c r="CJ105" s="4"/>
      <c r="CM105" s="4"/>
      <c r="CP105" s="4"/>
      <c r="CS105" s="4"/>
      <c r="CV105" s="4"/>
      <c r="CY105" s="4"/>
      <c r="DB105" s="4"/>
      <c r="DE105" s="4"/>
      <c r="DH105" s="4"/>
      <c r="DK105" s="4"/>
      <c r="DN105" s="4"/>
      <c r="DQ105" s="4"/>
      <c r="DT105" s="4"/>
      <c r="DW105" s="4"/>
      <c r="DX105" s="3"/>
      <c r="DY105" s="3"/>
      <c r="DZ105" s="4"/>
      <c r="EA105" s="3"/>
      <c r="EC105" s="4"/>
      <c r="EF105" s="4"/>
      <c r="EI105" s="4"/>
      <c r="EL105" s="4"/>
      <c r="EO105" s="4"/>
      <c r="ER105" s="4"/>
      <c r="EU105" s="4"/>
      <c r="EX105" s="4"/>
      <c r="FA105" s="4"/>
      <c r="FD105" s="4"/>
      <c r="FG105" s="4"/>
      <c r="FJ105" s="4"/>
      <c r="FK105" s="3"/>
      <c r="FM105" s="4"/>
      <c r="FP105" s="4"/>
      <c r="FS105" s="4"/>
      <c r="FY105" s="4"/>
      <c r="GC105" s="3"/>
      <c r="GD105" s="3"/>
      <c r="GE105" s="4"/>
      <c r="GF105" s="3"/>
      <c r="GG105" s="3"/>
      <c r="GH105" s="4"/>
      <c r="GK105" s="4"/>
      <c r="GS105" s="3"/>
      <c r="GT105" s="3"/>
      <c r="HC105" s="4"/>
    </row>
    <row r="106" spans="1:211" ht="13" x14ac:dyDescent="0.15">
      <c r="A106" s="1"/>
      <c r="D106" s="4"/>
      <c r="G106" s="4"/>
      <c r="J106" s="4"/>
      <c r="M106" s="4"/>
      <c r="P106" s="4"/>
      <c r="V106" s="4"/>
      <c r="Y106" s="4"/>
      <c r="AB106" s="4"/>
      <c r="AE106" s="4"/>
      <c r="AH106" s="4"/>
      <c r="AI106" s="5"/>
      <c r="AK106" s="4"/>
      <c r="AO106" s="18"/>
      <c r="AP106" s="18"/>
      <c r="AX106" s="20"/>
      <c r="AY106" s="20"/>
      <c r="BA106" s="3"/>
      <c r="BB106" s="3"/>
      <c r="BH106" s="18"/>
      <c r="BJ106" s="18"/>
      <c r="BK106" s="18"/>
      <c r="BM106" s="5"/>
      <c r="BN106" s="5"/>
      <c r="BP106" s="3"/>
      <c r="BQ106" s="3"/>
      <c r="BV106" s="18"/>
      <c r="BW106" s="18"/>
      <c r="BY106" s="3"/>
      <c r="BZ106" s="3"/>
      <c r="CA106" s="4"/>
      <c r="CB106" s="18"/>
      <c r="CC106" s="18"/>
      <c r="CD106" s="4"/>
      <c r="CG106" s="4"/>
      <c r="CJ106" s="4"/>
      <c r="CM106" s="4"/>
      <c r="CP106" s="4"/>
      <c r="CS106" s="4"/>
      <c r="CV106" s="4"/>
      <c r="CY106" s="4"/>
      <c r="DB106" s="4"/>
      <c r="DE106" s="4"/>
      <c r="DH106" s="4"/>
      <c r="DK106" s="4"/>
      <c r="DN106" s="4"/>
      <c r="DQ106" s="4"/>
      <c r="DT106" s="4"/>
      <c r="DW106" s="4"/>
      <c r="DX106" s="3"/>
      <c r="DY106" s="3"/>
      <c r="DZ106" s="4"/>
      <c r="EA106" s="3"/>
      <c r="EC106" s="4"/>
      <c r="EF106" s="4"/>
      <c r="EI106" s="4"/>
      <c r="EL106" s="4"/>
      <c r="EO106" s="4"/>
      <c r="ER106" s="4"/>
      <c r="EU106" s="4"/>
      <c r="EX106" s="4"/>
      <c r="FA106" s="4"/>
      <c r="FD106" s="4"/>
      <c r="FG106" s="4"/>
      <c r="FJ106" s="4"/>
      <c r="FK106" s="3"/>
      <c r="FM106" s="4"/>
      <c r="FP106" s="4"/>
      <c r="FS106" s="4"/>
      <c r="FY106" s="4"/>
      <c r="GC106" s="3"/>
      <c r="GD106" s="3"/>
      <c r="GE106" s="4"/>
      <c r="GF106" s="3"/>
      <c r="GG106" s="3"/>
      <c r="GH106" s="4"/>
      <c r="GK106" s="4"/>
      <c r="GS106" s="3"/>
      <c r="GT106" s="3"/>
      <c r="HC106" s="4"/>
    </row>
    <row r="107" spans="1:211" ht="13" x14ac:dyDescent="0.15">
      <c r="A107" s="1"/>
      <c r="D107" s="4"/>
      <c r="G107" s="4"/>
      <c r="J107" s="4"/>
      <c r="M107" s="4"/>
      <c r="P107" s="4"/>
      <c r="V107" s="4"/>
      <c r="Y107" s="4"/>
      <c r="AB107" s="4"/>
      <c r="AE107" s="4"/>
      <c r="AH107" s="4"/>
      <c r="AI107" s="5"/>
      <c r="AK107" s="4"/>
      <c r="AO107" s="18"/>
      <c r="AP107" s="18"/>
      <c r="AX107" s="20"/>
      <c r="AY107" s="20"/>
      <c r="BA107" s="3"/>
      <c r="BB107" s="3"/>
      <c r="BH107" s="18"/>
      <c r="BJ107" s="18"/>
      <c r="BK107" s="18"/>
      <c r="BM107" s="5"/>
      <c r="BN107" s="5"/>
      <c r="BP107" s="3"/>
      <c r="BQ107" s="3"/>
      <c r="BV107" s="18"/>
      <c r="BW107" s="18"/>
      <c r="BY107" s="3"/>
      <c r="BZ107" s="3"/>
      <c r="CA107" s="4"/>
      <c r="CB107" s="18"/>
      <c r="CC107" s="18"/>
      <c r="CD107" s="4"/>
      <c r="CG107" s="4"/>
      <c r="CJ107" s="4"/>
      <c r="CM107" s="4"/>
      <c r="CP107" s="4"/>
      <c r="CS107" s="4"/>
      <c r="CV107" s="4"/>
      <c r="CY107" s="4"/>
      <c r="DB107" s="4"/>
      <c r="DE107" s="4"/>
      <c r="DH107" s="4"/>
      <c r="DK107" s="4"/>
      <c r="DN107" s="4"/>
      <c r="DQ107" s="4"/>
      <c r="DT107" s="4"/>
      <c r="DW107" s="4"/>
      <c r="DX107" s="3"/>
      <c r="DY107" s="3"/>
      <c r="DZ107" s="4"/>
      <c r="EA107" s="3"/>
      <c r="EC107" s="4"/>
      <c r="EF107" s="4"/>
      <c r="EI107" s="4"/>
      <c r="EL107" s="4"/>
      <c r="EO107" s="4"/>
      <c r="ER107" s="4"/>
      <c r="EU107" s="4"/>
      <c r="EX107" s="4"/>
      <c r="FA107" s="4"/>
      <c r="FD107" s="4"/>
      <c r="FG107" s="4"/>
      <c r="FJ107" s="4"/>
      <c r="FK107" s="3"/>
      <c r="FM107" s="4"/>
      <c r="FP107" s="4"/>
      <c r="FS107" s="4"/>
      <c r="FY107" s="4"/>
      <c r="GC107" s="3"/>
      <c r="GD107" s="3"/>
      <c r="GE107" s="4"/>
      <c r="GF107" s="3"/>
      <c r="GG107" s="3"/>
      <c r="GH107" s="4"/>
      <c r="GK107" s="4"/>
      <c r="GS107" s="3"/>
      <c r="GT107" s="3"/>
      <c r="HC107" s="4"/>
    </row>
    <row r="108" spans="1:211" ht="13" x14ac:dyDescent="0.15">
      <c r="A108" s="1"/>
      <c r="D108" s="4"/>
      <c r="G108" s="4"/>
      <c r="J108" s="4"/>
      <c r="M108" s="4"/>
      <c r="P108" s="4"/>
      <c r="V108" s="4"/>
      <c r="Y108" s="4"/>
      <c r="AB108" s="4"/>
      <c r="AE108" s="4"/>
      <c r="AH108" s="4"/>
      <c r="AI108" s="5"/>
      <c r="AK108" s="4"/>
      <c r="AO108" s="18"/>
      <c r="AP108" s="18"/>
      <c r="AX108" s="20"/>
      <c r="AY108" s="20"/>
      <c r="BA108" s="3"/>
      <c r="BB108" s="3"/>
      <c r="BH108" s="18"/>
      <c r="BJ108" s="18"/>
      <c r="BK108" s="18"/>
      <c r="BM108" s="5"/>
      <c r="BN108" s="5"/>
      <c r="BP108" s="3"/>
      <c r="BQ108" s="3"/>
      <c r="BV108" s="18"/>
      <c r="BW108" s="18"/>
      <c r="BY108" s="3"/>
      <c r="BZ108" s="3"/>
      <c r="CA108" s="4"/>
      <c r="CB108" s="18"/>
      <c r="CC108" s="18"/>
      <c r="CD108" s="4"/>
      <c r="CG108" s="4"/>
      <c r="CJ108" s="4"/>
      <c r="CM108" s="4"/>
      <c r="CP108" s="4"/>
      <c r="CS108" s="4"/>
      <c r="CV108" s="4"/>
      <c r="CY108" s="4"/>
      <c r="DB108" s="4"/>
      <c r="DE108" s="4"/>
      <c r="DH108" s="4"/>
      <c r="DK108" s="4"/>
      <c r="DN108" s="4"/>
      <c r="DQ108" s="4"/>
      <c r="DT108" s="4"/>
      <c r="DW108" s="4"/>
      <c r="DX108" s="3"/>
      <c r="DY108" s="3"/>
      <c r="DZ108" s="4"/>
      <c r="EA108" s="3"/>
      <c r="EC108" s="4"/>
      <c r="EF108" s="4"/>
      <c r="EI108" s="4"/>
      <c r="EL108" s="4"/>
      <c r="EO108" s="4"/>
      <c r="ER108" s="4"/>
      <c r="EU108" s="4"/>
      <c r="EX108" s="4"/>
      <c r="FA108" s="4"/>
      <c r="FD108" s="4"/>
      <c r="FG108" s="4"/>
      <c r="FJ108" s="4"/>
      <c r="FK108" s="3"/>
      <c r="FM108" s="4"/>
      <c r="FP108" s="4"/>
      <c r="FS108" s="4"/>
      <c r="FY108" s="4"/>
      <c r="GC108" s="3"/>
      <c r="GD108" s="3"/>
      <c r="GE108" s="4"/>
      <c r="GF108" s="3"/>
      <c r="GG108" s="3"/>
      <c r="GH108" s="4"/>
      <c r="GK108" s="4"/>
      <c r="GS108" s="3"/>
      <c r="GT108" s="3"/>
      <c r="HC108" s="4"/>
    </row>
    <row r="109" spans="1:211" ht="13" x14ac:dyDescent="0.15">
      <c r="A109" s="1"/>
      <c r="D109" s="4"/>
      <c r="G109" s="4"/>
      <c r="J109" s="4"/>
      <c r="M109" s="4"/>
      <c r="P109" s="4"/>
      <c r="V109" s="4"/>
      <c r="Y109" s="4"/>
      <c r="AB109" s="4"/>
      <c r="AE109" s="4"/>
      <c r="AH109" s="4"/>
      <c r="AI109" s="5"/>
      <c r="AK109" s="4"/>
      <c r="AO109" s="18"/>
      <c r="AP109" s="18"/>
      <c r="AX109" s="20"/>
      <c r="AY109" s="20"/>
      <c r="BA109" s="3"/>
      <c r="BB109" s="3"/>
      <c r="BH109" s="18"/>
      <c r="BJ109" s="18"/>
      <c r="BK109" s="18"/>
      <c r="BM109" s="5"/>
      <c r="BN109" s="5"/>
      <c r="BP109" s="3"/>
      <c r="BQ109" s="3"/>
      <c r="BV109" s="18"/>
      <c r="BW109" s="18"/>
      <c r="BY109" s="3"/>
      <c r="BZ109" s="3"/>
      <c r="CA109" s="4"/>
      <c r="CB109" s="18"/>
      <c r="CC109" s="18"/>
      <c r="CD109" s="4"/>
      <c r="CG109" s="4"/>
      <c r="CJ109" s="4"/>
      <c r="CM109" s="4"/>
      <c r="CP109" s="4"/>
      <c r="CS109" s="4"/>
      <c r="CV109" s="4"/>
      <c r="CY109" s="4"/>
      <c r="DB109" s="4"/>
      <c r="DE109" s="4"/>
      <c r="DH109" s="4"/>
      <c r="DK109" s="4"/>
      <c r="DN109" s="4"/>
      <c r="DQ109" s="4"/>
      <c r="DT109" s="4"/>
      <c r="DW109" s="4"/>
      <c r="DX109" s="3"/>
      <c r="DY109" s="3"/>
      <c r="DZ109" s="4"/>
      <c r="EA109" s="3"/>
      <c r="EC109" s="4"/>
      <c r="EF109" s="4"/>
      <c r="EI109" s="4"/>
      <c r="EL109" s="4"/>
      <c r="EO109" s="4"/>
      <c r="ER109" s="4"/>
      <c r="EU109" s="4"/>
      <c r="EX109" s="4"/>
      <c r="FA109" s="4"/>
      <c r="FD109" s="4"/>
      <c r="FG109" s="4"/>
      <c r="FJ109" s="4"/>
      <c r="FK109" s="3"/>
      <c r="FM109" s="4"/>
      <c r="FP109" s="4"/>
      <c r="FS109" s="4"/>
      <c r="FY109" s="4"/>
      <c r="GC109" s="3"/>
      <c r="GD109" s="3"/>
      <c r="GE109" s="4"/>
      <c r="GF109" s="3"/>
      <c r="GG109" s="3"/>
      <c r="GH109" s="4"/>
      <c r="GK109" s="4"/>
      <c r="GS109" s="3"/>
      <c r="GT109" s="3"/>
      <c r="HC109" s="4"/>
    </row>
    <row r="110" spans="1:211" ht="13" x14ac:dyDescent="0.15">
      <c r="A110" s="1"/>
      <c r="D110" s="4"/>
      <c r="G110" s="4"/>
      <c r="J110" s="4"/>
      <c r="M110" s="4"/>
      <c r="P110" s="4"/>
      <c r="V110" s="4"/>
      <c r="Y110" s="4"/>
      <c r="AB110" s="4"/>
      <c r="AE110" s="4"/>
      <c r="AH110" s="4"/>
      <c r="AI110" s="5"/>
      <c r="AK110" s="4"/>
      <c r="AO110" s="18"/>
      <c r="AP110" s="18"/>
      <c r="AX110" s="20"/>
      <c r="AY110" s="20"/>
      <c r="BA110" s="3"/>
      <c r="BB110" s="3"/>
      <c r="BH110" s="18"/>
      <c r="BJ110" s="18"/>
      <c r="BK110" s="18"/>
      <c r="BM110" s="5"/>
      <c r="BN110" s="5"/>
      <c r="BP110" s="3"/>
      <c r="BQ110" s="3"/>
      <c r="BV110" s="18"/>
      <c r="BW110" s="18"/>
      <c r="BY110" s="3"/>
      <c r="BZ110" s="3"/>
      <c r="CA110" s="4"/>
      <c r="CB110" s="18"/>
      <c r="CC110" s="18"/>
      <c r="CD110" s="4"/>
      <c r="CG110" s="4"/>
      <c r="CJ110" s="4"/>
      <c r="CM110" s="4"/>
      <c r="CP110" s="4"/>
      <c r="CS110" s="4"/>
      <c r="CV110" s="4"/>
      <c r="CY110" s="4"/>
      <c r="DB110" s="4"/>
      <c r="DE110" s="4"/>
      <c r="DH110" s="4"/>
      <c r="DK110" s="4"/>
      <c r="DN110" s="4"/>
      <c r="DQ110" s="4"/>
      <c r="DT110" s="4"/>
      <c r="DW110" s="4"/>
      <c r="DX110" s="3"/>
      <c r="DY110" s="3"/>
      <c r="DZ110" s="4"/>
      <c r="EA110" s="3"/>
      <c r="EC110" s="4"/>
      <c r="EF110" s="4"/>
      <c r="EI110" s="4"/>
      <c r="EL110" s="4"/>
      <c r="EO110" s="4"/>
      <c r="ER110" s="4"/>
      <c r="EU110" s="4"/>
      <c r="EX110" s="4"/>
      <c r="FA110" s="4"/>
      <c r="FD110" s="4"/>
      <c r="FG110" s="4"/>
      <c r="FJ110" s="4"/>
      <c r="FK110" s="3"/>
      <c r="FM110" s="4"/>
      <c r="FP110" s="4"/>
      <c r="FS110" s="4"/>
      <c r="FY110" s="4"/>
      <c r="GC110" s="3"/>
      <c r="GD110" s="3"/>
      <c r="GE110" s="4"/>
      <c r="GF110" s="3"/>
      <c r="GG110" s="3"/>
      <c r="GH110" s="4"/>
      <c r="GK110" s="4"/>
      <c r="GS110" s="3"/>
      <c r="GT110" s="3"/>
      <c r="HC110" s="4"/>
    </row>
    <row r="111" spans="1:211" ht="13" x14ac:dyDescent="0.15">
      <c r="A111" s="1"/>
      <c r="D111" s="4"/>
      <c r="G111" s="4"/>
      <c r="J111" s="4"/>
      <c r="M111" s="4"/>
      <c r="P111" s="4"/>
      <c r="V111" s="4"/>
      <c r="Y111" s="4"/>
      <c r="AB111" s="4"/>
      <c r="AE111" s="4"/>
      <c r="AH111" s="4"/>
      <c r="AI111" s="5"/>
      <c r="AK111" s="4"/>
      <c r="AO111" s="18"/>
      <c r="AP111" s="18"/>
      <c r="AX111" s="20"/>
      <c r="AY111" s="20"/>
      <c r="BA111" s="3"/>
      <c r="BB111" s="3"/>
      <c r="BH111" s="18"/>
      <c r="BJ111" s="18"/>
      <c r="BK111" s="18"/>
      <c r="BM111" s="5"/>
      <c r="BN111" s="5"/>
      <c r="BP111" s="3"/>
      <c r="BQ111" s="3"/>
      <c r="BV111" s="18"/>
      <c r="BW111" s="18"/>
      <c r="BY111" s="3"/>
      <c r="BZ111" s="3"/>
      <c r="CA111" s="4"/>
      <c r="CB111" s="18"/>
      <c r="CC111" s="18"/>
      <c r="CD111" s="4"/>
      <c r="CG111" s="4"/>
      <c r="CJ111" s="4"/>
      <c r="CM111" s="4"/>
      <c r="CP111" s="4"/>
      <c r="CS111" s="4"/>
      <c r="CV111" s="4"/>
      <c r="CY111" s="4"/>
      <c r="DB111" s="4"/>
      <c r="DE111" s="4"/>
      <c r="DH111" s="4"/>
      <c r="DK111" s="4"/>
      <c r="DN111" s="4"/>
      <c r="DQ111" s="4"/>
      <c r="DT111" s="4"/>
      <c r="DW111" s="4"/>
      <c r="DX111" s="3"/>
      <c r="DY111" s="3"/>
      <c r="DZ111" s="4"/>
      <c r="EA111" s="3"/>
      <c r="EC111" s="4"/>
      <c r="EF111" s="4"/>
      <c r="EI111" s="4"/>
      <c r="EL111" s="4"/>
      <c r="EO111" s="4"/>
      <c r="ER111" s="4"/>
      <c r="EU111" s="4"/>
      <c r="EX111" s="4"/>
      <c r="FA111" s="4"/>
      <c r="FD111" s="4"/>
      <c r="FG111" s="4"/>
      <c r="FJ111" s="4"/>
      <c r="FK111" s="3"/>
      <c r="FM111" s="4"/>
      <c r="FP111" s="4"/>
      <c r="FS111" s="4"/>
      <c r="FY111" s="4"/>
      <c r="GC111" s="3"/>
      <c r="GD111" s="3"/>
      <c r="GE111" s="4"/>
      <c r="GF111" s="3"/>
      <c r="GG111" s="3"/>
      <c r="GH111" s="4"/>
      <c r="GK111" s="4"/>
      <c r="GS111" s="3"/>
      <c r="GT111" s="3"/>
      <c r="HC111" s="4"/>
    </row>
    <row r="112" spans="1:211" ht="13" x14ac:dyDescent="0.15">
      <c r="A112" s="1"/>
      <c r="D112" s="4"/>
      <c r="G112" s="4"/>
      <c r="J112" s="4"/>
      <c r="M112" s="4"/>
      <c r="P112" s="4"/>
      <c r="V112" s="4"/>
      <c r="Y112" s="4"/>
      <c r="AB112" s="4"/>
      <c r="AE112" s="4"/>
      <c r="AH112" s="4"/>
      <c r="AI112" s="5"/>
      <c r="AK112" s="4"/>
      <c r="AO112" s="18"/>
      <c r="AP112" s="18"/>
      <c r="AX112" s="20"/>
      <c r="AY112" s="20"/>
      <c r="BA112" s="3"/>
      <c r="BB112" s="3"/>
      <c r="BH112" s="18"/>
      <c r="BJ112" s="18"/>
      <c r="BK112" s="18"/>
      <c r="BM112" s="5"/>
      <c r="BN112" s="5"/>
      <c r="BP112" s="3"/>
      <c r="BQ112" s="3"/>
      <c r="BV112" s="18"/>
      <c r="BW112" s="18"/>
      <c r="BY112" s="3"/>
      <c r="BZ112" s="3"/>
      <c r="CA112" s="4"/>
      <c r="CB112" s="18"/>
      <c r="CC112" s="18"/>
      <c r="CD112" s="4"/>
      <c r="CG112" s="4"/>
      <c r="CJ112" s="4"/>
      <c r="CM112" s="4"/>
      <c r="CP112" s="4"/>
      <c r="CS112" s="4"/>
      <c r="CV112" s="4"/>
      <c r="CY112" s="4"/>
      <c r="DB112" s="4"/>
      <c r="DE112" s="4"/>
      <c r="DH112" s="4"/>
      <c r="DK112" s="4"/>
      <c r="DN112" s="4"/>
      <c r="DQ112" s="4"/>
      <c r="DT112" s="4"/>
      <c r="DW112" s="4"/>
      <c r="DX112" s="3"/>
      <c r="DY112" s="3"/>
      <c r="DZ112" s="4"/>
      <c r="EA112" s="3"/>
      <c r="EC112" s="4"/>
      <c r="EF112" s="4"/>
      <c r="EI112" s="4"/>
      <c r="EL112" s="4"/>
      <c r="EO112" s="4"/>
      <c r="ER112" s="4"/>
      <c r="EU112" s="4"/>
      <c r="EX112" s="4"/>
      <c r="FA112" s="4"/>
      <c r="FD112" s="4"/>
      <c r="FG112" s="4"/>
      <c r="FJ112" s="4"/>
      <c r="FK112" s="3"/>
      <c r="FM112" s="4"/>
      <c r="FP112" s="4"/>
      <c r="FS112" s="4"/>
      <c r="FY112" s="4"/>
      <c r="GC112" s="3"/>
      <c r="GD112" s="3"/>
      <c r="GE112" s="4"/>
      <c r="GF112" s="3"/>
      <c r="GG112" s="3"/>
      <c r="GH112" s="4"/>
      <c r="GK112" s="4"/>
      <c r="GS112" s="3"/>
      <c r="GT112" s="3"/>
      <c r="HC112" s="4"/>
    </row>
    <row r="113" spans="1:211" ht="13" x14ac:dyDescent="0.15">
      <c r="A113" s="1"/>
      <c r="D113" s="4"/>
      <c r="G113" s="4"/>
      <c r="J113" s="4"/>
      <c r="M113" s="4"/>
      <c r="P113" s="4"/>
      <c r="V113" s="4"/>
      <c r="Y113" s="4"/>
      <c r="AB113" s="4"/>
      <c r="AE113" s="4"/>
      <c r="AH113" s="4"/>
      <c r="AI113" s="5"/>
      <c r="AK113" s="4"/>
      <c r="AO113" s="18"/>
      <c r="AP113" s="18"/>
      <c r="AX113" s="20"/>
      <c r="AY113" s="20"/>
      <c r="BA113" s="3"/>
      <c r="BB113" s="3"/>
      <c r="BH113" s="18"/>
      <c r="BJ113" s="18"/>
      <c r="BK113" s="18"/>
      <c r="BM113" s="5"/>
      <c r="BN113" s="5"/>
      <c r="BP113" s="3"/>
      <c r="BQ113" s="3"/>
      <c r="BV113" s="18"/>
      <c r="BW113" s="18"/>
      <c r="BY113" s="3"/>
      <c r="BZ113" s="3"/>
      <c r="CA113" s="4"/>
      <c r="CB113" s="18"/>
      <c r="CC113" s="18"/>
      <c r="CD113" s="4"/>
      <c r="CG113" s="4"/>
      <c r="CJ113" s="4"/>
      <c r="CM113" s="4"/>
      <c r="CP113" s="4"/>
      <c r="CS113" s="4"/>
      <c r="CV113" s="4"/>
      <c r="CY113" s="4"/>
      <c r="DB113" s="4"/>
      <c r="DE113" s="4"/>
      <c r="DH113" s="4"/>
      <c r="DK113" s="4"/>
      <c r="DN113" s="4"/>
      <c r="DQ113" s="4"/>
      <c r="DT113" s="4"/>
      <c r="DW113" s="4"/>
      <c r="DX113" s="3"/>
      <c r="DY113" s="3"/>
      <c r="DZ113" s="4"/>
      <c r="EA113" s="3"/>
      <c r="EC113" s="4"/>
      <c r="EF113" s="4"/>
      <c r="EI113" s="4"/>
      <c r="EL113" s="4"/>
      <c r="EO113" s="4"/>
      <c r="ER113" s="4"/>
      <c r="EU113" s="4"/>
      <c r="EX113" s="4"/>
      <c r="FA113" s="4"/>
      <c r="FD113" s="4"/>
      <c r="FG113" s="4"/>
      <c r="FJ113" s="4"/>
      <c r="FK113" s="3"/>
      <c r="FM113" s="4"/>
      <c r="FP113" s="4"/>
      <c r="FS113" s="4"/>
      <c r="FY113" s="4"/>
      <c r="GC113" s="3"/>
      <c r="GD113" s="3"/>
      <c r="GE113" s="4"/>
      <c r="GF113" s="3"/>
      <c r="GG113" s="3"/>
      <c r="GH113" s="4"/>
      <c r="GK113" s="4"/>
      <c r="GS113" s="3"/>
      <c r="GT113" s="3"/>
      <c r="HC113" s="4"/>
    </row>
    <row r="114" spans="1:211" ht="13" x14ac:dyDescent="0.15">
      <c r="A114" s="1"/>
      <c r="D114" s="4"/>
      <c r="G114" s="4"/>
      <c r="J114" s="4"/>
      <c r="M114" s="4"/>
      <c r="P114" s="4"/>
      <c r="V114" s="4"/>
      <c r="Y114" s="4"/>
      <c r="AB114" s="4"/>
      <c r="AE114" s="4"/>
      <c r="AH114" s="4"/>
      <c r="AI114" s="5"/>
      <c r="AK114" s="4"/>
      <c r="AO114" s="18"/>
      <c r="AP114" s="18"/>
      <c r="AX114" s="20"/>
      <c r="AY114" s="20"/>
      <c r="BA114" s="3"/>
      <c r="BB114" s="3"/>
      <c r="BH114" s="18"/>
      <c r="BJ114" s="18"/>
      <c r="BK114" s="18"/>
      <c r="BM114" s="5"/>
      <c r="BN114" s="5"/>
      <c r="BP114" s="3"/>
      <c r="BQ114" s="3"/>
      <c r="BV114" s="18"/>
      <c r="BW114" s="18"/>
      <c r="BY114" s="3"/>
      <c r="BZ114" s="3"/>
      <c r="CA114" s="4"/>
      <c r="CB114" s="18"/>
      <c r="CC114" s="18"/>
      <c r="CD114" s="4"/>
      <c r="CG114" s="4"/>
      <c r="CJ114" s="4"/>
      <c r="CM114" s="4"/>
      <c r="CP114" s="4"/>
      <c r="CS114" s="4"/>
      <c r="CV114" s="4"/>
      <c r="CY114" s="4"/>
      <c r="DB114" s="4"/>
      <c r="DE114" s="4"/>
      <c r="DH114" s="4"/>
      <c r="DK114" s="4"/>
      <c r="DN114" s="4"/>
      <c r="DQ114" s="4"/>
      <c r="DT114" s="4"/>
      <c r="DW114" s="4"/>
      <c r="DX114" s="3"/>
      <c r="DY114" s="3"/>
      <c r="DZ114" s="4"/>
      <c r="EA114" s="3"/>
      <c r="EC114" s="4"/>
      <c r="EF114" s="4"/>
      <c r="EI114" s="4"/>
      <c r="EL114" s="4"/>
      <c r="EO114" s="4"/>
      <c r="ER114" s="4"/>
      <c r="EU114" s="4"/>
      <c r="EX114" s="4"/>
      <c r="FA114" s="4"/>
      <c r="FD114" s="4"/>
      <c r="FG114" s="4"/>
      <c r="FJ114" s="4"/>
      <c r="FK114" s="3"/>
      <c r="FM114" s="4"/>
      <c r="FP114" s="4"/>
      <c r="FS114" s="4"/>
      <c r="FY114" s="4"/>
      <c r="GC114" s="3"/>
      <c r="GD114" s="3"/>
      <c r="GE114" s="4"/>
      <c r="GF114" s="3"/>
      <c r="GG114" s="3"/>
      <c r="GH114" s="4"/>
      <c r="GK114" s="4"/>
      <c r="GS114" s="3"/>
      <c r="GT114" s="3"/>
      <c r="HC114" s="4"/>
    </row>
    <row r="115" spans="1:211" ht="13" x14ac:dyDescent="0.15">
      <c r="A115" s="1"/>
      <c r="D115" s="4"/>
      <c r="G115" s="4"/>
      <c r="J115" s="4"/>
      <c r="M115" s="4"/>
      <c r="P115" s="4"/>
      <c r="V115" s="4"/>
      <c r="Y115" s="4"/>
      <c r="AB115" s="4"/>
      <c r="AE115" s="4"/>
      <c r="AH115" s="4"/>
      <c r="AI115" s="5"/>
      <c r="AK115" s="4"/>
      <c r="AO115" s="18"/>
      <c r="AP115" s="18"/>
      <c r="AX115" s="20"/>
      <c r="AY115" s="20"/>
      <c r="BA115" s="3"/>
      <c r="BB115" s="3"/>
      <c r="BH115" s="18"/>
      <c r="BJ115" s="18"/>
      <c r="BK115" s="18"/>
      <c r="BM115" s="5"/>
      <c r="BN115" s="5"/>
      <c r="BP115" s="3"/>
      <c r="BQ115" s="3"/>
      <c r="BV115" s="18"/>
      <c r="BW115" s="18"/>
      <c r="BY115" s="3"/>
      <c r="BZ115" s="3"/>
      <c r="CA115" s="4"/>
      <c r="CB115" s="18"/>
      <c r="CC115" s="18"/>
      <c r="CD115" s="4"/>
      <c r="CG115" s="4"/>
      <c r="CJ115" s="4"/>
      <c r="CM115" s="4"/>
      <c r="CP115" s="4"/>
      <c r="CS115" s="4"/>
      <c r="CV115" s="4"/>
      <c r="CY115" s="4"/>
      <c r="DB115" s="4"/>
      <c r="DE115" s="4"/>
      <c r="DH115" s="4"/>
      <c r="DK115" s="4"/>
      <c r="DN115" s="4"/>
      <c r="DQ115" s="4"/>
      <c r="DT115" s="4"/>
      <c r="DW115" s="4"/>
      <c r="DX115" s="3"/>
      <c r="DY115" s="3"/>
      <c r="DZ115" s="4"/>
      <c r="EA115" s="3"/>
      <c r="EC115" s="4"/>
      <c r="EF115" s="4"/>
      <c r="EI115" s="4"/>
      <c r="EL115" s="4"/>
      <c r="EO115" s="4"/>
      <c r="ER115" s="4"/>
      <c r="EU115" s="4"/>
      <c r="EX115" s="4"/>
      <c r="FA115" s="4"/>
      <c r="FD115" s="4"/>
      <c r="FG115" s="4"/>
      <c r="FJ115" s="4"/>
      <c r="FK115" s="3"/>
      <c r="FM115" s="4"/>
      <c r="FP115" s="4"/>
      <c r="FS115" s="4"/>
      <c r="FY115" s="4"/>
      <c r="GC115" s="3"/>
      <c r="GD115" s="3"/>
      <c r="GE115" s="4"/>
      <c r="GF115" s="3"/>
      <c r="GG115" s="3"/>
      <c r="GH115" s="4"/>
      <c r="GK115" s="4"/>
      <c r="GS115" s="3"/>
      <c r="GT115" s="3"/>
      <c r="HC115" s="4"/>
    </row>
    <row r="116" spans="1:211" ht="13" x14ac:dyDescent="0.15">
      <c r="A116" s="1"/>
      <c r="D116" s="4"/>
      <c r="G116" s="4"/>
      <c r="J116" s="4"/>
      <c r="M116" s="4"/>
      <c r="P116" s="4"/>
      <c r="V116" s="4"/>
      <c r="Y116" s="4"/>
      <c r="AB116" s="4"/>
      <c r="AE116" s="4"/>
      <c r="AH116" s="4"/>
      <c r="AI116" s="5"/>
      <c r="AK116" s="4"/>
      <c r="AO116" s="18"/>
      <c r="AP116" s="18"/>
      <c r="AX116" s="20"/>
      <c r="AY116" s="20"/>
      <c r="BA116" s="3"/>
      <c r="BB116" s="3"/>
      <c r="BH116" s="18"/>
      <c r="BJ116" s="18"/>
      <c r="BK116" s="18"/>
      <c r="BM116" s="5"/>
      <c r="BN116" s="5"/>
      <c r="BP116" s="3"/>
      <c r="BQ116" s="3"/>
      <c r="BV116" s="18"/>
      <c r="BW116" s="18"/>
      <c r="BY116" s="3"/>
      <c r="BZ116" s="3"/>
      <c r="CA116" s="4"/>
      <c r="CB116" s="18"/>
      <c r="CC116" s="18"/>
      <c r="CD116" s="4"/>
      <c r="CG116" s="4"/>
      <c r="CJ116" s="4"/>
      <c r="CM116" s="4"/>
      <c r="CP116" s="4"/>
      <c r="CS116" s="4"/>
      <c r="CV116" s="4"/>
      <c r="CY116" s="4"/>
      <c r="DB116" s="4"/>
      <c r="DE116" s="4"/>
      <c r="DH116" s="4"/>
      <c r="DK116" s="4"/>
      <c r="DN116" s="4"/>
      <c r="DQ116" s="4"/>
      <c r="DT116" s="4"/>
      <c r="DW116" s="4"/>
      <c r="DX116" s="3"/>
      <c r="DY116" s="3"/>
      <c r="DZ116" s="4"/>
      <c r="EA116" s="3"/>
      <c r="EC116" s="4"/>
      <c r="EF116" s="4"/>
      <c r="EI116" s="4"/>
      <c r="EL116" s="4"/>
      <c r="EO116" s="4"/>
      <c r="ER116" s="4"/>
      <c r="EU116" s="4"/>
      <c r="EX116" s="4"/>
      <c r="FA116" s="4"/>
      <c r="FD116" s="4"/>
      <c r="FG116" s="4"/>
      <c r="FJ116" s="4"/>
      <c r="FK116" s="3"/>
      <c r="FM116" s="4"/>
      <c r="FP116" s="4"/>
      <c r="FS116" s="4"/>
      <c r="FY116" s="4"/>
      <c r="GC116" s="3"/>
      <c r="GD116" s="3"/>
      <c r="GE116" s="4"/>
      <c r="GF116" s="3"/>
      <c r="GG116" s="3"/>
      <c r="GH116" s="4"/>
      <c r="GK116" s="4"/>
      <c r="GS116" s="3"/>
      <c r="GT116" s="3"/>
      <c r="HC116" s="4"/>
    </row>
    <row r="117" spans="1:211" ht="13" x14ac:dyDescent="0.15">
      <c r="A117" s="1"/>
      <c r="D117" s="4"/>
      <c r="G117" s="4"/>
      <c r="J117" s="4"/>
      <c r="M117" s="4"/>
      <c r="P117" s="4"/>
      <c r="V117" s="4"/>
      <c r="Y117" s="4"/>
      <c r="AB117" s="4"/>
      <c r="AE117" s="4"/>
      <c r="AH117" s="4"/>
      <c r="AI117" s="5"/>
      <c r="AK117" s="4"/>
      <c r="AO117" s="18"/>
      <c r="AP117" s="18"/>
      <c r="AX117" s="20"/>
      <c r="AY117" s="20"/>
      <c r="BA117" s="3"/>
      <c r="BB117" s="3"/>
      <c r="BH117" s="18"/>
      <c r="BJ117" s="18"/>
      <c r="BK117" s="18"/>
      <c r="BM117" s="5"/>
      <c r="BN117" s="5"/>
      <c r="BP117" s="3"/>
      <c r="BQ117" s="3"/>
      <c r="BV117" s="18"/>
      <c r="BW117" s="18"/>
      <c r="BY117" s="3"/>
      <c r="BZ117" s="3"/>
      <c r="CA117" s="4"/>
      <c r="CB117" s="18"/>
      <c r="CC117" s="18"/>
      <c r="CD117" s="4"/>
      <c r="CG117" s="4"/>
      <c r="CJ117" s="4"/>
      <c r="CM117" s="4"/>
      <c r="CP117" s="4"/>
      <c r="CS117" s="4"/>
      <c r="CV117" s="4"/>
      <c r="CY117" s="4"/>
      <c r="DB117" s="4"/>
      <c r="DE117" s="4"/>
      <c r="DH117" s="4"/>
      <c r="DK117" s="4"/>
      <c r="DN117" s="4"/>
      <c r="DQ117" s="4"/>
      <c r="DT117" s="4"/>
      <c r="DW117" s="4"/>
      <c r="DX117" s="3"/>
      <c r="DY117" s="3"/>
      <c r="DZ117" s="4"/>
      <c r="EA117" s="3"/>
      <c r="EC117" s="4"/>
      <c r="EF117" s="4"/>
      <c r="EI117" s="4"/>
      <c r="EL117" s="4"/>
      <c r="EO117" s="4"/>
      <c r="ER117" s="4"/>
      <c r="EU117" s="4"/>
      <c r="EX117" s="4"/>
      <c r="FA117" s="4"/>
      <c r="FD117" s="4"/>
      <c r="FG117" s="4"/>
      <c r="FJ117" s="4"/>
      <c r="FK117" s="3"/>
      <c r="FM117" s="4"/>
      <c r="FP117" s="4"/>
      <c r="FS117" s="4"/>
      <c r="FY117" s="4"/>
      <c r="GC117" s="3"/>
      <c r="GD117" s="3"/>
      <c r="GE117" s="4"/>
      <c r="GF117" s="3"/>
      <c r="GG117" s="3"/>
      <c r="GH117" s="4"/>
      <c r="GK117" s="4"/>
      <c r="GS117" s="3"/>
      <c r="GT117" s="3"/>
      <c r="HC117" s="4"/>
    </row>
    <row r="118" spans="1:211" ht="13" x14ac:dyDescent="0.15">
      <c r="A118" s="1"/>
      <c r="D118" s="4"/>
      <c r="G118" s="4"/>
      <c r="J118" s="4"/>
      <c r="M118" s="4"/>
      <c r="P118" s="4"/>
      <c r="V118" s="4"/>
      <c r="Y118" s="4"/>
      <c r="AB118" s="4"/>
      <c r="AE118" s="4"/>
      <c r="AH118" s="4"/>
      <c r="AI118" s="5"/>
      <c r="AK118" s="4"/>
      <c r="AO118" s="18"/>
      <c r="AP118" s="18"/>
      <c r="AX118" s="20"/>
      <c r="AY118" s="20"/>
      <c r="BA118" s="3"/>
      <c r="BB118" s="3"/>
      <c r="BH118" s="18"/>
      <c r="BJ118" s="18"/>
      <c r="BK118" s="18"/>
      <c r="BM118" s="5"/>
      <c r="BN118" s="5"/>
      <c r="BP118" s="3"/>
      <c r="BQ118" s="3"/>
      <c r="BV118" s="18"/>
      <c r="BW118" s="18"/>
      <c r="BY118" s="3"/>
      <c r="BZ118" s="3"/>
      <c r="CA118" s="4"/>
      <c r="CB118" s="18"/>
      <c r="CC118" s="18"/>
      <c r="CD118" s="4"/>
      <c r="CG118" s="4"/>
      <c r="CJ118" s="4"/>
      <c r="CM118" s="4"/>
      <c r="CP118" s="4"/>
      <c r="CS118" s="4"/>
      <c r="CV118" s="4"/>
      <c r="CY118" s="4"/>
      <c r="DB118" s="4"/>
      <c r="DE118" s="4"/>
      <c r="DH118" s="4"/>
      <c r="DK118" s="4"/>
      <c r="DN118" s="4"/>
      <c r="DQ118" s="4"/>
      <c r="DT118" s="4"/>
      <c r="DW118" s="4"/>
      <c r="DX118" s="3"/>
      <c r="DY118" s="3"/>
      <c r="DZ118" s="4"/>
      <c r="EA118" s="3"/>
      <c r="EC118" s="4"/>
      <c r="EF118" s="4"/>
      <c r="EI118" s="4"/>
      <c r="EL118" s="4"/>
      <c r="EO118" s="4"/>
      <c r="ER118" s="4"/>
      <c r="EU118" s="4"/>
      <c r="EX118" s="4"/>
      <c r="FA118" s="4"/>
      <c r="FD118" s="4"/>
      <c r="FG118" s="4"/>
      <c r="FJ118" s="4"/>
      <c r="FK118" s="3"/>
      <c r="FM118" s="4"/>
      <c r="FP118" s="4"/>
      <c r="FS118" s="4"/>
      <c r="FY118" s="4"/>
      <c r="GC118" s="3"/>
      <c r="GD118" s="3"/>
      <c r="GE118" s="4"/>
      <c r="GF118" s="3"/>
      <c r="GG118" s="3"/>
      <c r="GH118" s="4"/>
      <c r="GK118" s="4"/>
      <c r="GS118" s="3"/>
      <c r="GT118" s="3"/>
      <c r="HC118" s="4"/>
    </row>
    <row r="119" spans="1:211" ht="13" x14ac:dyDescent="0.15">
      <c r="A119" s="1"/>
      <c r="D119" s="4"/>
      <c r="G119" s="4"/>
      <c r="J119" s="4"/>
      <c r="M119" s="4"/>
      <c r="P119" s="4"/>
      <c r="V119" s="4"/>
      <c r="Y119" s="4"/>
      <c r="AB119" s="4"/>
      <c r="AE119" s="4"/>
      <c r="AH119" s="4"/>
      <c r="AI119" s="5"/>
      <c r="AK119" s="4"/>
      <c r="AO119" s="18"/>
      <c r="AP119" s="18"/>
      <c r="AX119" s="20"/>
      <c r="AY119" s="20"/>
      <c r="BA119" s="3"/>
      <c r="BB119" s="3"/>
      <c r="BH119" s="18"/>
      <c r="BJ119" s="18"/>
      <c r="BK119" s="18"/>
      <c r="BM119" s="5"/>
      <c r="BN119" s="5"/>
      <c r="BP119" s="3"/>
      <c r="BQ119" s="3"/>
      <c r="BV119" s="18"/>
      <c r="BW119" s="18"/>
      <c r="BY119" s="3"/>
      <c r="BZ119" s="3"/>
      <c r="CA119" s="4"/>
      <c r="CB119" s="18"/>
      <c r="CC119" s="18"/>
      <c r="CD119" s="4"/>
      <c r="CG119" s="4"/>
      <c r="CJ119" s="4"/>
      <c r="CM119" s="4"/>
      <c r="CP119" s="4"/>
      <c r="CS119" s="4"/>
      <c r="CV119" s="4"/>
      <c r="CY119" s="4"/>
      <c r="DB119" s="4"/>
      <c r="DE119" s="4"/>
      <c r="DH119" s="4"/>
      <c r="DK119" s="4"/>
      <c r="DN119" s="4"/>
      <c r="DQ119" s="4"/>
      <c r="DT119" s="4"/>
      <c r="DW119" s="4"/>
      <c r="DX119" s="3"/>
      <c r="DY119" s="3"/>
      <c r="DZ119" s="4"/>
      <c r="EA119" s="3"/>
      <c r="EC119" s="4"/>
      <c r="EF119" s="4"/>
      <c r="EI119" s="4"/>
      <c r="EL119" s="4"/>
      <c r="EO119" s="4"/>
      <c r="ER119" s="4"/>
      <c r="EU119" s="4"/>
      <c r="EX119" s="4"/>
      <c r="FA119" s="4"/>
      <c r="FD119" s="4"/>
      <c r="FG119" s="4"/>
      <c r="FJ119" s="4"/>
      <c r="FK119" s="3"/>
      <c r="FM119" s="4"/>
      <c r="FP119" s="4"/>
      <c r="FS119" s="4"/>
      <c r="FY119" s="4"/>
      <c r="GC119" s="3"/>
      <c r="GD119" s="3"/>
      <c r="GE119" s="4"/>
      <c r="GF119" s="3"/>
      <c r="GG119" s="3"/>
      <c r="GH119" s="4"/>
      <c r="GK119" s="4"/>
      <c r="GS119" s="3"/>
      <c r="GT119" s="3"/>
      <c r="HC119" s="4"/>
    </row>
    <row r="120" spans="1:211" ht="13" x14ac:dyDescent="0.15">
      <c r="A120" s="1"/>
      <c r="D120" s="4"/>
      <c r="G120" s="4"/>
      <c r="J120" s="4"/>
      <c r="M120" s="4"/>
      <c r="P120" s="4"/>
      <c r="V120" s="4"/>
      <c r="Y120" s="4"/>
      <c r="AB120" s="4"/>
      <c r="AE120" s="4"/>
      <c r="AH120" s="4"/>
      <c r="AI120" s="5"/>
      <c r="AK120" s="4"/>
      <c r="AO120" s="18"/>
      <c r="AP120" s="18"/>
      <c r="AX120" s="20"/>
      <c r="AY120" s="20"/>
      <c r="BA120" s="3"/>
      <c r="BB120" s="3"/>
      <c r="BH120" s="18"/>
      <c r="BJ120" s="18"/>
      <c r="BK120" s="18"/>
      <c r="BM120" s="5"/>
      <c r="BN120" s="5"/>
      <c r="BP120" s="3"/>
      <c r="BQ120" s="3"/>
      <c r="BV120" s="18"/>
      <c r="BW120" s="18"/>
      <c r="BY120" s="3"/>
      <c r="BZ120" s="3"/>
      <c r="CA120" s="4"/>
      <c r="CB120" s="18"/>
      <c r="CC120" s="18"/>
      <c r="CD120" s="4"/>
      <c r="CG120" s="4"/>
      <c r="CJ120" s="4"/>
      <c r="CM120" s="4"/>
      <c r="CP120" s="4"/>
      <c r="CS120" s="4"/>
      <c r="CV120" s="4"/>
      <c r="CY120" s="4"/>
      <c r="DB120" s="4"/>
      <c r="DE120" s="4"/>
      <c r="DH120" s="4"/>
      <c r="DK120" s="4"/>
      <c r="DN120" s="4"/>
      <c r="DQ120" s="4"/>
      <c r="DT120" s="4"/>
      <c r="DW120" s="4"/>
      <c r="DX120" s="3"/>
      <c r="DY120" s="3"/>
      <c r="DZ120" s="4"/>
      <c r="EA120" s="3"/>
      <c r="EC120" s="4"/>
      <c r="EF120" s="4"/>
      <c r="EI120" s="4"/>
      <c r="EL120" s="4"/>
      <c r="EO120" s="4"/>
      <c r="ER120" s="4"/>
      <c r="EU120" s="4"/>
      <c r="EX120" s="4"/>
      <c r="FA120" s="4"/>
      <c r="FD120" s="4"/>
      <c r="FG120" s="4"/>
      <c r="FJ120" s="4"/>
      <c r="FK120" s="3"/>
      <c r="FM120" s="4"/>
      <c r="FP120" s="4"/>
      <c r="FS120" s="4"/>
      <c r="FY120" s="4"/>
      <c r="GC120" s="3"/>
      <c r="GD120" s="3"/>
      <c r="GE120" s="4"/>
      <c r="GF120" s="3"/>
      <c r="GG120" s="3"/>
      <c r="GH120" s="4"/>
      <c r="GK120" s="4"/>
      <c r="GS120" s="3"/>
      <c r="GT120" s="3"/>
      <c r="HC120" s="4"/>
    </row>
    <row r="121" spans="1:211" ht="13" x14ac:dyDescent="0.15">
      <c r="A121" s="1"/>
      <c r="D121" s="4"/>
      <c r="G121" s="4"/>
      <c r="J121" s="4"/>
      <c r="M121" s="4"/>
      <c r="P121" s="4"/>
      <c r="V121" s="4"/>
      <c r="Y121" s="4"/>
      <c r="AB121" s="4"/>
      <c r="AE121" s="4"/>
      <c r="AH121" s="4"/>
      <c r="AI121" s="5"/>
      <c r="AK121" s="4"/>
      <c r="AO121" s="18"/>
      <c r="AP121" s="18"/>
      <c r="AX121" s="20"/>
      <c r="AY121" s="20"/>
      <c r="BA121" s="3"/>
      <c r="BB121" s="3"/>
      <c r="BH121" s="18"/>
      <c r="BJ121" s="18"/>
      <c r="BK121" s="18"/>
      <c r="BM121" s="5"/>
      <c r="BN121" s="5"/>
      <c r="BP121" s="3"/>
      <c r="BQ121" s="3"/>
      <c r="BV121" s="18"/>
      <c r="BW121" s="18"/>
      <c r="BY121" s="3"/>
      <c r="BZ121" s="3"/>
      <c r="CA121" s="4"/>
      <c r="CB121" s="18"/>
      <c r="CC121" s="18"/>
      <c r="CD121" s="4"/>
      <c r="CG121" s="4"/>
      <c r="CJ121" s="4"/>
      <c r="CM121" s="4"/>
      <c r="CP121" s="4"/>
      <c r="CS121" s="4"/>
      <c r="CV121" s="4"/>
      <c r="CY121" s="4"/>
      <c r="DB121" s="4"/>
      <c r="DE121" s="4"/>
      <c r="DH121" s="4"/>
      <c r="DK121" s="4"/>
      <c r="DN121" s="4"/>
      <c r="DQ121" s="4"/>
      <c r="DT121" s="4"/>
      <c r="DW121" s="4"/>
      <c r="DX121" s="3"/>
      <c r="DY121" s="3"/>
      <c r="DZ121" s="4"/>
      <c r="EA121" s="3"/>
      <c r="EC121" s="4"/>
      <c r="EF121" s="4"/>
      <c r="EI121" s="4"/>
      <c r="EL121" s="4"/>
      <c r="EO121" s="4"/>
      <c r="ER121" s="4"/>
      <c r="EU121" s="4"/>
      <c r="EX121" s="4"/>
      <c r="FA121" s="4"/>
      <c r="FD121" s="4"/>
      <c r="FG121" s="4"/>
      <c r="FJ121" s="4"/>
      <c r="FK121" s="3"/>
      <c r="FM121" s="4"/>
      <c r="FP121" s="4"/>
      <c r="FS121" s="4"/>
      <c r="FY121" s="4"/>
      <c r="GC121" s="3"/>
      <c r="GD121" s="3"/>
      <c r="GE121" s="4"/>
      <c r="GF121" s="3"/>
      <c r="GG121" s="3"/>
      <c r="GH121" s="4"/>
      <c r="GK121" s="4"/>
      <c r="GS121" s="3"/>
      <c r="GT121" s="3"/>
      <c r="HC121" s="4"/>
    </row>
    <row r="122" spans="1:211" ht="13" x14ac:dyDescent="0.15">
      <c r="A122" s="1"/>
      <c r="D122" s="4"/>
      <c r="G122" s="4"/>
      <c r="J122" s="4"/>
      <c r="M122" s="4"/>
      <c r="P122" s="4"/>
      <c r="V122" s="4"/>
      <c r="Y122" s="4"/>
      <c r="AB122" s="4"/>
      <c r="AE122" s="4"/>
      <c r="AH122" s="4"/>
      <c r="AI122" s="5"/>
      <c r="AK122" s="4"/>
      <c r="AO122" s="18"/>
      <c r="AP122" s="18"/>
      <c r="AX122" s="20"/>
      <c r="AY122" s="20"/>
      <c r="BA122" s="3"/>
      <c r="BB122" s="3"/>
      <c r="BH122" s="18"/>
      <c r="BJ122" s="18"/>
      <c r="BK122" s="18"/>
      <c r="BM122" s="5"/>
      <c r="BN122" s="5"/>
      <c r="BP122" s="3"/>
      <c r="BQ122" s="3"/>
      <c r="BV122" s="18"/>
      <c r="BW122" s="18"/>
      <c r="BY122" s="3"/>
      <c r="BZ122" s="3"/>
      <c r="CA122" s="4"/>
      <c r="CB122" s="18"/>
      <c r="CC122" s="18"/>
      <c r="CD122" s="4"/>
      <c r="CG122" s="4"/>
      <c r="CJ122" s="4"/>
      <c r="CM122" s="4"/>
      <c r="CP122" s="4"/>
      <c r="CS122" s="4"/>
      <c r="CV122" s="4"/>
      <c r="CY122" s="4"/>
      <c r="DB122" s="4"/>
      <c r="DE122" s="4"/>
      <c r="DH122" s="4"/>
      <c r="DK122" s="4"/>
      <c r="DN122" s="4"/>
      <c r="DQ122" s="4"/>
      <c r="DT122" s="4"/>
      <c r="DW122" s="4"/>
      <c r="DX122" s="3"/>
      <c r="DY122" s="3"/>
      <c r="DZ122" s="4"/>
      <c r="EA122" s="3"/>
      <c r="EC122" s="4"/>
      <c r="EF122" s="4"/>
      <c r="EI122" s="4"/>
      <c r="EL122" s="4"/>
      <c r="EO122" s="4"/>
      <c r="ER122" s="4"/>
      <c r="EU122" s="4"/>
      <c r="EX122" s="4"/>
      <c r="FA122" s="4"/>
      <c r="FD122" s="4"/>
      <c r="FG122" s="4"/>
      <c r="FJ122" s="4"/>
      <c r="FK122" s="3"/>
      <c r="FM122" s="4"/>
      <c r="FP122" s="4"/>
      <c r="FS122" s="4"/>
      <c r="FY122" s="4"/>
      <c r="GC122" s="3"/>
      <c r="GD122" s="3"/>
      <c r="GE122" s="4"/>
      <c r="GF122" s="3"/>
      <c r="GG122" s="3"/>
      <c r="GH122" s="4"/>
      <c r="GK122" s="4"/>
      <c r="GS122" s="3"/>
      <c r="GT122" s="3"/>
      <c r="HC122" s="4"/>
    </row>
    <row r="123" spans="1:211" ht="13" x14ac:dyDescent="0.15">
      <c r="A123" s="1"/>
      <c r="D123" s="4"/>
      <c r="G123" s="4"/>
      <c r="J123" s="4"/>
      <c r="M123" s="4"/>
      <c r="P123" s="4"/>
      <c r="V123" s="4"/>
      <c r="Y123" s="4"/>
      <c r="AB123" s="4"/>
      <c r="AE123" s="4"/>
      <c r="AH123" s="4"/>
      <c r="AI123" s="5"/>
      <c r="AK123" s="4"/>
      <c r="AO123" s="18"/>
      <c r="AP123" s="18"/>
      <c r="AX123" s="20"/>
      <c r="AY123" s="20"/>
      <c r="BA123" s="3"/>
      <c r="BB123" s="3"/>
      <c r="BH123" s="18"/>
      <c r="BJ123" s="18"/>
      <c r="BK123" s="18"/>
      <c r="BM123" s="5"/>
      <c r="BN123" s="5"/>
      <c r="BP123" s="3"/>
      <c r="BQ123" s="3"/>
      <c r="BV123" s="18"/>
      <c r="BW123" s="18"/>
      <c r="BY123" s="3"/>
      <c r="BZ123" s="3"/>
      <c r="CA123" s="4"/>
      <c r="CB123" s="18"/>
      <c r="CC123" s="18"/>
      <c r="CD123" s="4"/>
      <c r="CG123" s="4"/>
      <c r="CJ123" s="4"/>
      <c r="CM123" s="4"/>
      <c r="CP123" s="4"/>
      <c r="CS123" s="4"/>
      <c r="CV123" s="4"/>
      <c r="CY123" s="4"/>
      <c r="DB123" s="4"/>
      <c r="DE123" s="4"/>
      <c r="DH123" s="4"/>
      <c r="DK123" s="4"/>
      <c r="DN123" s="4"/>
      <c r="DQ123" s="4"/>
      <c r="DT123" s="4"/>
      <c r="DW123" s="4"/>
      <c r="DX123" s="3"/>
      <c r="DY123" s="3"/>
      <c r="DZ123" s="4"/>
      <c r="EA123" s="3"/>
      <c r="EC123" s="4"/>
      <c r="EF123" s="4"/>
      <c r="EI123" s="4"/>
      <c r="EL123" s="4"/>
      <c r="EO123" s="4"/>
      <c r="ER123" s="4"/>
      <c r="EU123" s="4"/>
      <c r="EX123" s="4"/>
      <c r="FA123" s="4"/>
      <c r="FD123" s="4"/>
      <c r="FG123" s="4"/>
      <c r="FJ123" s="4"/>
      <c r="FK123" s="3"/>
      <c r="FM123" s="4"/>
      <c r="FP123" s="4"/>
      <c r="FS123" s="4"/>
      <c r="FY123" s="4"/>
      <c r="GC123" s="3"/>
      <c r="GD123" s="3"/>
      <c r="GE123" s="4"/>
      <c r="GF123" s="3"/>
      <c r="GG123" s="3"/>
      <c r="GH123" s="4"/>
      <c r="GK123" s="4"/>
      <c r="GS123" s="3"/>
      <c r="GT123" s="3"/>
      <c r="HC123" s="4"/>
    </row>
    <row r="124" spans="1:211" ht="13" x14ac:dyDescent="0.15">
      <c r="A124" s="1"/>
      <c r="D124" s="4"/>
      <c r="G124" s="4"/>
      <c r="J124" s="4"/>
      <c r="M124" s="4"/>
      <c r="P124" s="4"/>
      <c r="V124" s="4"/>
      <c r="Y124" s="4"/>
      <c r="AB124" s="4"/>
      <c r="AE124" s="4"/>
      <c r="AH124" s="4"/>
      <c r="AI124" s="5"/>
      <c r="AK124" s="4"/>
      <c r="AO124" s="18"/>
      <c r="AP124" s="18"/>
      <c r="AX124" s="20"/>
      <c r="AY124" s="20"/>
      <c r="BA124" s="3"/>
      <c r="BB124" s="3"/>
      <c r="BH124" s="18"/>
      <c r="BJ124" s="18"/>
      <c r="BK124" s="18"/>
      <c r="BM124" s="5"/>
      <c r="BN124" s="5"/>
      <c r="BP124" s="3"/>
      <c r="BQ124" s="3"/>
      <c r="BV124" s="18"/>
      <c r="BW124" s="18"/>
      <c r="BY124" s="3"/>
      <c r="BZ124" s="3"/>
      <c r="CA124" s="4"/>
      <c r="CB124" s="18"/>
      <c r="CC124" s="18"/>
      <c r="CD124" s="4"/>
      <c r="CG124" s="4"/>
      <c r="CJ124" s="4"/>
      <c r="CM124" s="4"/>
      <c r="CP124" s="4"/>
      <c r="CS124" s="4"/>
      <c r="CV124" s="4"/>
      <c r="CY124" s="4"/>
      <c r="DB124" s="4"/>
      <c r="DE124" s="4"/>
      <c r="DH124" s="4"/>
      <c r="DK124" s="4"/>
      <c r="DN124" s="4"/>
      <c r="DQ124" s="4"/>
      <c r="DT124" s="4"/>
      <c r="DW124" s="4"/>
      <c r="DX124" s="3"/>
      <c r="DY124" s="3"/>
      <c r="DZ124" s="4"/>
      <c r="EA124" s="3"/>
      <c r="EC124" s="4"/>
      <c r="EF124" s="4"/>
      <c r="EI124" s="4"/>
      <c r="EL124" s="4"/>
      <c r="EO124" s="4"/>
      <c r="ER124" s="4"/>
      <c r="EU124" s="4"/>
      <c r="EX124" s="4"/>
      <c r="FA124" s="4"/>
      <c r="FD124" s="4"/>
      <c r="FG124" s="4"/>
      <c r="FJ124" s="4"/>
      <c r="FK124" s="3"/>
      <c r="FM124" s="4"/>
      <c r="FP124" s="4"/>
      <c r="FS124" s="4"/>
      <c r="FY124" s="4"/>
      <c r="GC124" s="3"/>
      <c r="GD124" s="3"/>
      <c r="GE124" s="4"/>
      <c r="GF124" s="3"/>
      <c r="GG124" s="3"/>
      <c r="GH124" s="4"/>
      <c r="GK124" s="4"/>
      <c r="GS124" s="3"/>
      <c r="GT124" s="3"/>
      <c r="HC124" s="4"/>
    </row>
    <row r="125" spans="1:211" ht="13" x14ac:dyDescent="0.15">
      <c r="A125" s="1"/>
      <c r="D125" s="4"/>
      <c r="G125" s="4"/>
      <c r="J125" s="4"/>
      <c r="M125" s="4"/>
      <c r="P125" s="4"/>
      <c r="V125" s="4"/>
      <c r="Y125" s="4"/>
      <c r="AB125" s="4"/>
      <c r="AE125" s="4"/>
      <c r="AH125" s="4"/>
      <c r="AI125" s="5"/>
      <c r="AK125" s="4"/>
      <c r="AO125" s="18"/>
      <c r="AP125" s="18"/>
      <c r="AX125" s="20"/>
      <c r="AY125" s="20"/>
      <c r="BA125" s="3"/>
      <c r="BB125" s="3"/>
      <c r="BH125" s="18"/>
      <c r="BJ125" s="18"/>
      <c r="BK125" s="18"/>
      <c r="BM125" s="5"/>
      <c r="BN125" s="5"/>
      <c r="BP125" s="3"/>
      <c r="BQ125" s="3"/>
      <c r="BV125" s="18"/>
      <c r="BW125" s="18"/>
      <c r="BY125" s="3"/>
      <c r="BZ125" s="3"/>
      <c r="CA125" s="4"/>
      <c r="CB125" s="18"/>
      <c r="CC125" s="18"/>
      <c r="CD125" s="4"/>
      <c r="CG125" s="4"/>
      <c r="CJ125" s="4"/>
      <c r="CM125" s="4"/>
      <c r="CP125" s="4"/>
      <c r="CS125" s="4"/>
      <c r="CV125" s="4"/>
      <c r="CY125" s="4"/>
      <c r="DB125" s="4"/>
      <c r="DE125" s="4"/>
      <c r="DH125" s="4"/>
      <c r="DK125" s="4"/>
      <c r="DN125" s="4"/>
      <c r="DQ125" s="4"/>
      <c r="DT125" s="4"/>
      <c r="DW125" s="4"/>
      <c r="DX125" s="3"/>
      <c r="DY125" s="3"/>
      <c r="DZ125" s="4"/>
      <c r="EA125" s="3"/>
      <c r="EC125" s="4"/>
      <c r="EF125" s="4"/>
      <c r="EI125" s="4"/>
      <c r="EL125" s="4"/>
      <c r="EO125" s="4"/>
      <c r="ER125" s="4"/>
      <c r="EU125" s="4"/>
      <c r="EX125" s="4"/>
      <c r="FA125" s="4"/>
      <c r="FD125" s="4"/>
      <c r="FG125" s="4"/>
      <c r="FJ125" s="4"/>
      <c r="FK125" s="3"/>
      <c r="FM125" s="4"/>
      <c r="FP125" s="4"/>
      <c r="FS125" s="4"/>
      <c r="FY125" s="4"/>
      <c r="GC125" s="3"/>
      <c r="GD125" s="3"/>
      <c r="GE125" s="4"/>
      <c r="GF125" s="3"/>
      <c r="GG125" s="3"/>
      <c r="GH125" s="4"/>
      <c r="GK125" s="4"/>
      <c r="GS125" s="3"/>
      <c r="GT125" s="3"/>
      <c r="HC125" s="4"/>
    </row>
    <row r="126" spans="1:211" ht="13" x14ac:dyDescent="0.15">
      <c r="A126" s="1"/>
      <c r="D126" s="4"/>
      <c r="G126" s="4"/>
      <c r="J126" s="4"/>
      <c r="M126" s="4"/>
      <c r="P126" s="4"/>
      <c r="V126" s="4"/>
      <c r="Y126" s="4"/>
      <c r="AB126" s="4"/>
      <c r="AE126" s="4"/>
      <c r="AH126" s="4"/>
      <c r="AI126" s="5"/>
      <c r="AK126" s="4"/>
      <c r="AO126" s="18"/>
      <c r="AP126" s="18"/>
      <c r="AX126" s="20"/>
      <c r="AY126" s="20"/>
      <c r="BA126" s="3"/>
      <c r="BB126" s="3"/>
      <c r="BH126" s="18"/>
      <c r="BJ126" s="18"/>
      <c r="BK126" s="18"/>
      <c r="BM126" s="5"/>
      <c r="BN126" s="5"/>
      <c r="BP126" s="3"/>
      <c r="BQ126" s="3"/>
      <c r="BV126" s="18"/>
      <c r="BW126" s="18"/>
      <c r="BY126" s="3"/>
      <c r="BZ126" s="3"/>
      <c r="CA126" s="4"/>
      <c r="CB126" s="18"/>
      <c r="CC126" s="18"/>
      <c r="CD126" s="4"/>
      <c r="CG126" s="4"/>
      <c r="CJ126" s="4"/>
      <c r="CM126" s="4"/>
      <c r="CP126" s="4"/>
      <c r="CS126" s="4"/>
      <c r="CV126" s="4"/>
      <c r="CY126" s="4"/>
      <c r="DB126" s="4"/>
      <c r="DE126" s="4"/>
      <c r="DH126" s="4"/>
      <c r="DK126" s="4"/>
      <c r="DN126" s="4"/>
      <c r="DQ126" s="4"/>
      <c r="DT126" s="4"/>
      <c r="DW126" s="4"/>
      <c r="DX126" s="3"/>
      <c r="DY126" s="3"/>
      <c r="DZ126" s="4"/>
      <c r="EA126" s="3"/>
      <c r="EC126" s="4"/>
      <c r="EF126" s="4"/>
      <c r="EI126" s="4"/>
      <c r="EL126" s="4"/>
      <c r="EO126" s="4"/>
      <c r="ER126" s="4"/>
      <c r="EU126" s="4"/>
      <c r="EX126" s="4"/>
      <c r="FA126" s="4"/>
      <c r="FD126" s="4"/>
      <c r="FG126" s="4"/>
      <c r="FJ126" s="4"/>
      <c r="FK126" s="3"/>
      <c r="FM126" s="4"/>
      <c r="FP126" s="4"/>
      <c r="FS126" s="4"/>
      <c r="FY126" s="4"/>
      <c r="GC126" s="3"/>
      <c r="GD126" s="3"/>
      <c r="GE126" s="4"/>
      <c r="GF126" s="3"/>
      <c r="GG126" s="3"/>
      <c r="GH126" s="4"/>
      <c r="GK126" s="4"/>
      <c r="GS126" s="3"/>
      <c r="GT126" s="3"/>
      <c r="HC126" s="4"/>
    </row>
    <row r="127" spans="1:211" ht="13" x14ac:dyDescent="0.15">
      <c r="A127" s="1"/>
      <c r="D127" s="4"/>
      <c r="G127" s="4"/>
      <c r="J127" s="4"/>
      <c r="M127" s="4"/>
      <c r="P127" s="4"/>
      <c r="V127" s="4"/>
      <c r="Y127" s="4"/>
      <c r="AB127" s="4"/>
      <c r="AE127" s="4"/>
      <c r="AH127" s="4"/>
      <c r="AI127" s="5"/>
      <c r="AK127" s="4"/>
      <c r="AO127" s="18"/>
      <c r="AP127" s="18"/>
      <c r="AX127" s="20"/>
      <c r="AY127" s="20"/>
      <c r="BA127" s="3"/>
      <c r="BB127" s="3"/>
      <c r="BH127" s="18"/>
      <c r="BJ127" s="18"/>
      <c r="BK127" s="18"/>
      <c r="BM127" s="5"/>
      <c r="BN127" s="5"/>
      <c r="BP127" s="3"/>
      <c r="BQ127" s="3"/>
      <c r="BV127" s="18"/>
      <c r="BW127" s="18"/>
      <c r="BY127" s="3"/>
      <c r="BZ127" s="3"/>
      <c r="CA127" s="4"/>
      <c r="CB127" s="18"/>
      <c r="CC127" s="18"/>
      <c r="CD127" s="4"/>
      <c r="CG127" s="4"/>
      <c r="CJ127" s="4"/>
      <c r="CM127" s="4"/>
      <c r="CP127" s="4"/>
      <c r="CS127" s="4"/>
      <c r="CV127" s="4"/>
      <c r="CY127" s="4"/>
      <c r="DB127" s="4"/>
      <c r="DE127" s="4"/>
      <c r="DH127" s="4"/>
      <c r="DK127" s="4"/>
      <c r="DN127" s="4"/>
      <c r="DQ127" s="4"/>
      <c r="DT127" s="4"/>
      <c r="DW127" s="4"/>
      <c r="DX127" s="3"/>
      <c r="DY127" s="3"/>
      <c r="DZ127" s="4"/>
      <c r="EA127" s="3"/>
      <c r="EC127" s="4"/>
      <c r="EF127" s="4"/>
      <c r="EI127" s="4"/>
      <c r="EL127" s="4"/>
      <c r="EO127" s="4"/>
      <c r="ER127" s="4"/>
      <c r="EU127" s="4"/>
      <c r="EX127" s="4"/>
      <c r="FA127" s="4"/>
      <c r="FD127" s="4"/>
      <c r="FG127" s="4"/>
      <c r="FJ127" s="4"/>
      <c r="FK127" s="3"/>
      <c r="FM127" s="4"/>
      <c r="FP127" s="4"/>
      <c r="FS127" s="4"/>
      <c r="FY127" s="4"/>
      <c r="GC127" s="3"/>
      <c r="GD127" s="3"/>
      <c r="GE127" s="4"/>
      <c r="GF127" s="3"/>
      <c r="GG127" s="3"/>
      <c r="GH127" s="4"/>
      <c r="GK127" s="4"/>
      <c r="GS127" s="3"/>
      <c r="GT127" s="3"/>
      <c r="HC127" s="4"/>
    </row>
    <row r="128" spans="1:211" ht="13" x14ac:dyDescent="0.15">
      <c r="A128" s="1"/>
      <c r="D128" s="4"/>
      <c r="G128" s="4"/>
      <c r="J128" s="4"/>
      <c r="M128" s="4"/>
      <c r="P128" s="4"/>
      <c r="V128" s="4"/>
      <c r="Y128" s="4"/>
      <c r="AB128" s="4"/>
      <c r="AE128" s="4"/>
      <c r="AH128" s="4"/>
      <c r="AI128" s="5"/>
      <c r="AK128" s="4"/>
      <c r="AO128" s="18"/>
      <c r="AP128" s="18"/>
      <c r="AX128" s="20"/>
      <c r="AY128" s="20"/>
      <c r="BA128" s="3"/>
      <c r="BB128" s="3"/>
      <c r="BH128" s="18"/>
      <c r="BJ128" s="18"/>
      <c r="BK128" s="18"/>
      <c r="BM128" s="5"/>
      <c r="BN128" s="5"/>
      <c r="BP128" s="3"/>
      <c r="BQ128" s="3"/>
      <c r="BV128" s="18"/>
      <c r="BW128" s="18"/>
      <c r="BY128" s="3"/>
      <c r="BZ128" s="3"/>
      <c r="CA128" s="4"/>
      <c r="CB128" s="18"/>
      <c r="CC128" s="18"/>
      <c r="CD128" s="4"/>
      <c r="CG128" s="4"/>
      <c r="CJ128" s="4"/>
      <c r="CM128" s="4"/>
      <c r="CP128" s="4"/>
      <c r="CS128" s="4"/>
      <c r="CV128" s="4"/>
      <c r="CY128" s="4"/>
      <c r="DB128" s="4"/>
      <c r="DE128" s="4"/>
      <c r="DH128" s="4"/>
      <c r="DK128" s="4"/>
      <c r="DN128" s="4"/>
      <c r="DQ128" s="4"/>
      <c r="DT128" s="4"/>
      <c r="DW128" s="4"/>
      <c r="DX128" s="3"/>
      <c r="DY128" s="3"/>
      <c r="DZ128" s="4"/>
      <c r="EA128" s="3"/>
      <c r="EC128" s="4"/>
      <c r="EF128" s="4"/>
      <c r="EI128" s="4"/>
      <c r="EL128" s="4"/>
      <c r="EO128" s="4"/>
      <c r="ER128" s="4"/>
      <c r="EU128" s="4"/>
      <c r="EX128" s="4"/>
      <c r="FA128" s="4"/>
      <c r="FD128" s="4"/>
      <c r="FG128" s="4"/>
      <c r="FJ128" s="4"/>
      <c r="FK128" s="3"/>
      <c r="FM128" s="4"/>
      <c r="FP128" s="4"/>
      <c r="FS128" s="4"/>
      <c r="FY128" s="4"/>
      <c r="GC128" s="3"/>
      <c r="GD128" s="3"/>
      <c r="GE128" s="4"/>
      <c r="GF128" s="3"/>
      <c r="GG128" s="3"/>
      <c r="GH128" s="4"/>
      <c r="GK128" s="4"/>
      <c r="GS128" s="3"/>
      <c r="GT128" s="3"/>
      <c r="HC128" s="4"/>
    </row>
    <row r="129" spans="1:211" ht="13" x14ac:dyDescent="0.15">
      <c r="A129" s="1"/>
      <c r="D129" s="4"/>
      <c r="G129" s="4"/>
      <c r="J129" s="4"/>
      <c r="M129" s="4"/>
      <c r="P129" s="4"/>
      <c r="V129" s="4"/>
      <c r="Y129" s="4"/>
      <c r="AB129" s="4"/>
      <c r="AE129" s="4"/>
      <c r="AH129" s="4"/>
      <c r="AI129" s="5"/>
      <c r="AK129" s="4"/>
      <c r="AO129" s="18"/>
      <c r="AP129" s="18"/>
      <c r="AX129" s="20"/>
      <c r="AY129" s="20"/>
      <c r="BA129" s="3"/>
      <c r="BB129" s="3"/>
      <c r="BH129" s="18"/>
      <c r="BJ129" s="18"/>
      <c r="BK129" s="18"/>
      <c r="BM129" s="5"/>
      <c r="BN129" s="5"/>
      <c r="BP129" s="3"/>
      <c r="BQ129" s="3"/>
      <c r="BV129" s="18"/>
      <c r="BW129" s="18"/>
      <c r="BY129" s="3"/>
      <c r="BZ129" s="3"/>
      <c r="CA129" s="4"/>
      <c r="CB129" s="18"/>
      <c r="CC129" s="18"/>
      <c r="CD129" s="4"/>
      <c r="CG129" s="4"/>
      <c r="CJ129" s="4"/>
      <c r="CM129" s="4"/>
      <c r="CP129" s="4"/>
      <c r="CS129" s="4"/>
      <c r="CV129" s="4"/>
      <c r="CY129" s="4"/>
      <c r="DB129" s="4"/>
      <c r="DE129" s="4"/>
      <c r="DH129" s="4"/>
      <c r="DK129" s="4"/>
      <c r="DN129" s="4"/>
      <c r="DQ129" s="4"/>
      <c r="DT129" s="4"/>
      <c r="DW129" s="4"/>
      <c r="DX129" s="3"/>
      <c r="DY129" s="3"/>
      <c r="DZ129" s="4"/>
      <c r="EA129" s="3"/>
      <c r="EC129" s="4"/>
      <c r="EF129" s="4"/>
      <c r="EI129" s="4"/>
      <c r="EL129" s="4"/>
      <c r="EO129" s="4"/>
      <c r="ER129" s="4"/>
      <c r="EU129" s="4"/>
      <c r="EX129" s="4"/>
      <c r="FA129" s="4"/>
      <c r="FD129" s="4"/>
      <c r="FG129" s="4"/>
      <c r="FJ129" s="4"/>
      <c r="FK129" s="3"/>
      <c r="FM129" s="4"/>
      <c r="FP129" s="4"/>
      <c r="FS129" s="4"/>
      <c r="FY129" s="4"/>
      <c r="GC129" s="3"/>
      <c r="GD129" s="3"/>
      <c r="GE129" s="4"/>
      <c r="GF129" s="3"/>
      <c r="GG129" s="3"/>
      <c r="GH129" s="4"/>
      <c r="GK129" s="4"/>
      <c r="GS129" s="3"/>
      <c r="GT129" s="3"/>
      <c r="HC129" s="4"/>
    </row>
    <row r="130" spans="1:211" ht="13" x14ac:dyDescent="0.15">
      <c r="A130" s="1"/>
      <c r="D130" s="4"/>
      <c r="G130" s="4"/>
      <c r="J130" s="4"/>
      <c r="M130" s="4"/>
      <c r="P130" s="4"/>
      <c r="V130" s="4"/>
      <c r="Y130" s="4"/>
      <c r="AB130" s="4"/>
      <c r="AE130" s="4"/>
      <c r="AH130" s="4"/>
      <c r="AI130" s="5"/>
      <c r="AK130" s="4"/>
      <c r="AO130" s="18"/>
      <c r="AP130" s="18"/>
      <c r="AX130" s="20"/>
      <c r="AY130" s="20"/>
      <c r="BA130" s="3"/>
      <c r="BB130" s="3"/>
      <c r="BH130" s="18"/>
      <c r="BJ130" s="18"/>
      <c r="BK130" s="18"/>
      <c r="BM130" s="5"/>
      <c r="BN130" s="5"/>
      <c r="BP130" s="3"/>
      <c r="BQ130" s="3"/>
      <c r="BV130" s="18"/>
      <c r="BW130" s="18"/>
      <c r="BY130" s="3"/>
      <c r="BZ130" s="3"/>
      <c r="CA130" s="4"/>
      <c r="CB130" s="18"/>
      <c r="CC130" s="18"/>
      <c r="CD130" s="4"/>
      <c r="CG130" s="4"/>
      <c r="CJ130" s="4"/>
      <c r="CM130" s="4"/>
      <c r="CP130" s="4"/>
      <c r="CS130" s="4"/>
      <c r="CV130" s="4"/>
      <c r="CY130" s="4"/>
      <c r="DB130" s="4"/>
      <c r="DE130" s="4"/>
      <c r="DH130" s="4"/>
      <c r="DK130" s="4"/>
      <c r="DN130" s="4"/>
      <c r="DQ130" s="4"/>
      <c r="DT130" s="4"/>
      <c r="DW130" s="4"/>
      <c r="DX130" s="3"/>
      <c r="DY130" s="3"/>
      <c r="DZ130" s="4"/>
      <c r="EA130" s="3"/>
      <c r="EC130" s="4"/>
      <c r="EF130" s="4"/>
      <c r="EI130" s="4"/>
      <c r="EL130" s="4"/>
      <c r="EO130" s="4"/>
      <c r="ER130" s="4"/>
      <c r="EU130" s="4"/>
      <c r="EX130" s="4"/>
      <c r="FA130" s="4"/>
      <c r="FD130" s="4"/>
      <c r="FG130" s="4"/>
      <c r="FJ130" s="4"/>
      <c r="FK130" s="3"/>
      <c r="FM130" s="4"/>
      <c r="FP130" s="4"/>
      <c r="FS130" s="4"/>
      <c r="FY130" s="4"/>
      <c r="GC130" s="3"/>
      <c r="GD130" s="3"/>
      <c r="GE130" s="4"/>
      <c r="GF130" s="3"/>
      <c r="GG130" s="3"/>
      <c r="GH130" s="4"/>
      <c r="GK130" s="4"/>
      <c r="GS130" s="3"/>
      <c r="GT130" s="3"/>
      <c r="HC130" s="4"/>
    </row>
    <row r="131" spans="1:211" ht="13" x14ac:dyDescent="0.15">
      <c r="A131" s="1"/>
      <c r="D131" s="4"/>
      <c r="G131" s="4"/>
      <c r="J131" s="4"/>
      <c r="M131" s="4"/>
      <c r="P131" s="4"/>
      <c r="V131" s="4"/>
      <c r="Y131" s="4"/>
      <c r="AB131" s="4"/>
      <c r="AE131" s="4"/>
      <c r="AH131" s="4"/>
      <c r="AI131" s="5"/>
      <c r="AK131" s="4"/>
      <c r="AO131" s="18"/>
      <c r="AP131" s="18"/>
      <c r="AX131" s="20"/>
      <c r="AY131" s="20"/>
      <c r="BA131" s="3"/>
      <c r="BB131" s="3"/>
      <c r="BH131" s="18"/>
      <c r="BJ131" s="18"/>
      <c r="BK131" s="18"/>
      <c r="BM131" s="5"/>
      <c r="BN131" s="5"/>
      <c r="BP131" s="3"/>
      <c r="BQ131" s="3"/>
      <c r="BV131" s="18"/>
      <c r="BW131" s="18"/>
      <c r="BY131" s="3"/>
      <c r="BZ131" s="3"/>
      <c r="CA131" s="4"/>
      <c r="CB131" s="18"/>
      <c r="CC131" s="18"/>
      <c r="CD131" s="4"/>
      <c r="CG131" s="4"/>
      <c r="CJ131" s="4"/>
      <c r="CM131" s="4"/>
      <c r="CP131" s="4"/>
      <c r="CS131" s="4"/>
      <c r="CV131" s="4"/>
      <c r="CY131" s="4"/>
      <c r="DB131" s="4"/>
      <c r="DE131" s="4"/>
      <c r="DH131" s="4"/>
      <c r="DK131" s="4"/>
      <c r="DN131" s="4"/>
      <c r="DQ131" s="4"/>
      <c r="DT131" s="4"/>
      <c r="DW131" s="4"/>
      <c r="DX131" s="3"/>
      <c r="DY131" s="3"/>
      <c r="DZ131" s="4"/>
      <c r="EA131" s="3"/>
      <c r="EC131" s="4"/>
      <c r="EF131" s="4"/>
      <c r="EI131" s="4"/>
      <c r="EL131" s="4"/>
      <c r="EO131" s="4"/>
      <c r="ER131" s="4"/>
      <c r="EU131" s="4"/>
      <c r="EX131" s="4"/>
      <c r="FA131" s="4"/>
      <c r="FD131" s="4"/>
      <c r="FG131" s="4"/>
      <c r="FJ131" s="4"/>
      <c r="FK131" s="3"/>
      <c r="FM131" s="4"/>
      <c r="FP131" s="4"/>
      <c r="FS131" s="4"/>
      <c r="FY131" s="4"/>
      <c r="GC131" s="3"/>
      <c r="GD131" s="3"/>
      <c r="GE131" s="4"/>
      <c r="GF131" s="3"/>
      <c r="GG131" s="3"/>
      <c r="GH131" s="4"/>
      <c r="GK131" s="4"/>
      <c r="GS131" s="3"/>
      <c r="GT131" s="3"/>
      <c r="HC131" s="4"/>
    </row>
    <row r="132" spans="1:211" ht="13" x14ac:dyDescent="0.15">
      <c r="A132" s="1"/>
      <c r="D132" s="4"/>
      <c r="G132" s="4"/>
      <c r="J132" s="4"/>
      <c r="M132" s="4"/>
      <c r="P132" s="4"/>
      <c r="V132" s="4"/>
      <c r="Y132" s="4"/>
      <c r="AB132" s="4"/>
      <c r="AE132" s="4"/>
      <c r="AH132" s="4"/>
      <c r="AI132" s="5"/>
      <c r="AK132" s="4"/>
      <c r="AO132" s="18"/>
      <c r="AP132" s="18"/>
      <c r="AX132" s="20"/>
      <c r="AY132" s="20"/>
      <c r="BA132" s="3"/>
      <c r="BB132" s="3"/>
      <c r="BH132" s="18"/>
      <c r="BJ132" s="18"/>
      <c r="BK132" s="18"/>
      <c r="BM132" s="5"/>
      <c r="BN132" s="5"/>
      <c r="BP132" s="3"/>
      <c r="BQ132" s="3"/>
      <c r="BV132" s="18"/>
      <c r="BW132" s="18"/>
      <c r="BY132" s="3"/>
      <c r="BZ132" s="3"/>
      <c r="CA132" s="4"/>
      <c r="CB132" s="18"/>
      <c r="CC132" s="18"/>
      <c r="CD132" s="4"/>
      <c r="CG132" s="4"/>
      <c r="CJ132" s="4"/>
      <c r="CM132" s="4"/>
      <c r="CP132" s="4"/>
      <c r="CS132" s="4"/>
      <c r="CV132" s="4"/>
      <c r="CY132" s="4"/>
      <c r="DB132" s="4"/>
      <c r="DE132" s="4"/>
      <c r="DH132" s="4"/>
      <c r="DK132" s="4"/>
      <c r="DN132" s="4"/>
      <c r="DQ132" s="4"/>
      <c r="DT132" s="4"/>
      <c r="DW132" s="4"/>
      <c r="DX132" s="3"/>
      <c r="DY132" s="3"/>
      <c r="DZ132" s="4"/>
      <c r="EA132" s="3"/>
      <c r="EC132" s="4"/>
      <c r="EF132" s="4"/>
      <c r="EI132" s="4"/>
      <c r="EL132" s="4"/>
      <c r="EO132" s="4"/>
      <c r="ER132" s="4"/>
      <c r="EU132" s="4"/>
      <c r="EX132" s="4"/>
      <c r="FA132" s="4"/>
      <c r="FD132" s="4"/>
      <c r="FG132" s="4"/>
      <c r="FJ132" s="4"/>
      <c r="FK132" s="3"/>
      <c r="FM132" s="4"/>
      <c r="FP132" s="4"/>
      <c r="FS132" s="4"/>
      <c r="FY132" s="4"/>
      <c r="GC132" s="3"/>
      <c r="GD132" s="3"/>
      <c r="GE132" s="4"/>
      <c r="GF132" s="3"/>
      <c r="GG132" s="3"/>
      <c r="GH132" s="4"/>
      <c r="GK132" s="4"/>
      <c r="GS132" s="3"/>
      <c r="GT132" s="3"/>
      <c r="HC132" s="4"/>
    </row>
    <row r="133" spans="1:211" ht="13" x14ac:dyDescent="0.15">
      <c r="A133" s="1"/>
      <c r="D133" s="4"/>
      <c r="G133" s="4"/>
      <c r="J133" s="4"/>
      <c r="M133" s="4"/>
      <c r="P133" s="4"/>
      <c r="V133" s="4"/>
      <c r="Y133" s="4"/>
      <c r="AB133" s="4"/>
      <c r="AE133" s="4"/>
      <c r="AH133" s="4"/>
      <c r="AI133" s="5"/>
      <c r="AK133" s="4"/>
      <c r="AO133" s="18"/>
      <c r="AP133" s="18"/>
      <c r="AX133" s="20"/>
      <c r="AY133" s="20"/>
      <c r="BA133" s="3"/>
      <c r="BB133" s="3"/>
      <c r="BH133" s="18"/>
      <c r="BJ133" s="18"/>
      <c r="BK133" s="18"/>
      <c r="BM133" s="5"/>
      <c r="BN133" s="5"/>
      <c r="BP133" s="3"/>
      <c r="BQ133" s="3"/>
      <c r="BV133" s="18"/>
      <c r="BW133" s="18"/>
      <c r="BY133" s="3"/>
      <c r="BZ133" s="3"/>
      <c r="CA133" s="4"/>
      <c r="CB133" s="18"/>
      <c r="CC133" s="18"/>
      <c r="CD133" s="4"/>
      <c r="CG133" s="4"/>
      <c r="CJ133" s="4"/>
      <c r="CM133" s="4"/>
      <c r="CP133" s="4"/>
      <c r="CS133" s="4"/>
      <c r="CV133" s="4"/>
      <c r="CY133" s="4"/>
      <c r="DB133" s="4"/>
      <c r="DE133" s="4"/>
      <c r="DH133" s="4"/>
      <c r="DK133" s="4"/>
      <c r="DN133" s="4"/>
      <c r="DQ133" s="4"/>
      <c r="DT133" s="4"/>
      <c r="DW133" s="4"/>
      <c r="DX133" s="3"/>
      <c r="DY133" s="3"/>
      <c r="DZ133" s="4"/>
      <c r="EA133" s="3"/>
      <c r="EC133" s="4"/>
      <c r="EF133" s="4"/>
      <c r="EI133" s="4"/>
      <c r="EL133" s="4"/>
      <c r="EO133" s="4"/>
      <c r="ER133" s="4"/>
      <c r="EU133" s="4"/>
      <c r="EX133" s="4"/>
      <c r="FA133" s="4"/>
      <c r="FD133" s="4"/>
      <c r="FG133" s="4"/>
      <c r="FJ133" s="4"/>
      <c r="FK133" s="3"/>
      <c r="FM133" s="4"/>
      <c r="FP133" s="4"/>
      <c r="FS133" s="4"/>
      <c r="FY133" s="4"/>
      <c r="GC133" s="3"/>
      <c r="GD133" s="3"/>
      <c r="GE133" s="4"/>
      <c r="GF133" s="3"/>
      <c r="GG133" s="3"/>
      <c r="GH133" s="4"/>
      <c r="GK133" s="4"/>
      <c r="GS133" s="3"/>
      <c r="GT133" s="3"/>
      <c r="HC133" s="4"/>
    </row>
    <row r="134" spans="1:211" ht="13" x14ac:dyDescent="0.15">
      <c r="A134" s="1"/>
      <c r="D134" s="4"/>
      <c r="G134" s="4"/>
      <c r="J134" s="4"/>
      <c r="M134" s="4"/>
      <c r="P134" s="4"/>
      <c r="V134" s="4"/>
      <c r="Y134" s="4"/>
      <c r="AB134" s="4"/>
      <c r="AE134" s="4"/>
      <c r="AH134" s="4"/>
      <c r="AI134" s="5"/>
      <c r="AK134" s="4"/>
      <c r="AO134" s="18"/>
      <c r="AP134" s="18"/>
      <c r="AX134" s="20"/>
      <c r="AY134" s="20"/>
      <c r="BA134" s="3"/>
      <c r="BB134" s="3"/>
      <c r="BH134" s="18"/>
      <c r="BJ134" s="18"/>
      <c r="BK134" s="18"/>
      <c r="BM134" s="5"/>
      <c r="BN134" s="5"/>
      <c r="BP134" s="3"/>
      <c r="BQ134" s="3"/>
      <c r="BV134" s="18"/>
      <c r="BW134" s="18"/>
      <c r="BY134" s="3"/>
      <c r="BZ134" s="3"/>
      <c r="CA134" s="4"/>
      <c r="CB134" s="18"/>
      <c r="CC134" s="18"/>
      <c r="CD134" s="4"/>
      <c r="CG134" s="4"/>
      <c r="CJ134" s="4"/>
      <c r="CM134" s="4"/>
      <c r="CP134" s="4"/>
      <c r="CS134" s="4"/>
      <c r="CV134" s="4"/>
      <c r="CY134" s="4"/>
      <c r="DB134" s="4"/>
      <c r="DE134" s="4"/>
      <c r="DH134" s="4"/>
      <c r="DK134" s="4"/>
      <c r="DN134" s="4"/>
      <c r="DQ134" s="4"/>
      <c r="DT134" s="4"/>
      <c r="DW134" s="4"/>
      <c r="DX134" s="3"/>
      <c r="DY134" s="3"/>
      <c r="DZ134" s="4"/>
      <c r="EA134" s="3"/>
      <c r="EC134" s="4"/>
      <c r="EF134" s="4"/>
      <c r="EI134" s="4"/>
      <c r="EL134" s="4"/>
      <c r="EO134" s="4"/>
      <c r="ER134" s="4"/>
      <c r="EU134" s="4"/>
      <c r="EX134" s="4"/>
      <c r="FA134" s="4"/>
      <c r="FD134" s="4"/>
      <c r="FG134" s="4"/>
      <c r="FJ134" s="4"/>
      <c r="FK134" s="3"/>
      <c r="FM134" s="4"/>
      <c r="FP134" s="4"/>
      <c r="FS134" s="4"/>
      <c r="FY134" s="4"/>
      <c r="GC134" s="3"/>
      <c r="GD134" s="3"/>
      <c r="GE134" s="4"/>
      <c r="GF134" s="3"/>
      <c r="GG134" s="3"/>
      <c r="GH134" s="4"/>
      <c r="GK134" s="4"/>
      <c r="GS134" s="3"/>
      <c r="GT134" s="3"/>
      <c r="HC134" s="4"/>
    </row>
    <row r="135" spans="1:211" ht="13" x14ac:dyDescent="0.15">
      <c r="A135" s="1"/>
      <c r="D135" s="4"/>
      <c r="G135" s="4"/>
      <c r="J135" s="4"/>
      <c r="M135" s="4"/>
      <c r="P135" s="4"/>
      <c r="V135" s="4"/>
      <c r="Y135" s="4"/>
      <c r="AB135" s="4"/>
      <c r="AE135" s="4"/>
      <c r="AH135" s="4"/>
      <c r="AI135" s="5"/>
      <c r="AK135" s="4"/>
      <c r="AO135" s="18"/>
      <c r="AP135" s="18"/>
      <c r="AX135" s="20"/>
      <c r="AY135" s="20"/>
      <c r="BA135" s="3"/>
      <c r="BB135" s="3"/>
      <c r="BH135" s="18"/>
      <c r="BJ135" s="18"/>
      <c r="BK135" s="18"/>
      <c r="BM135" s="5"/>
      <c r="BN135" s="5"/>
      <c r="BP135" s="3"/>
      <c r="BQ135" s="3"/>
      <c r="BV135" s="18"/>
      <c r="BW135" s="18"/>
      <c r="BY135" s="3"/>
      <c r="BZ135" s="3"/>
      <c r="CA135" s="4"/>
      <c r="CB135" s="18"/>
      <c r="CC135" s="18"/>
      <c r="CD135" s="4"/>
      <c r="CG135" s="4"/>
      <c r="CJ135" s="4"/>
      <c r="CM135" s="4"/>
      <c r="CP135" s="4"/>
      <c r="CS135" s="4"/>
      <c r="CV135" s="4"/>
      <c r="CY135" s="4"/>
      <c r="DB135" s="4"/>
      <c r="DE135" s="4"/>
      <c r="DH135" s="4"/>
      <c r="DK135" s="4"/>
      <c r="DN135" s="4"/>
      <c r="DQ135" s="4"/>
      <c r="DT135" s="4"/>
      <c r="DW135" s="4"/>
      <c r="DX135" s="3"/>
      <c r="DY135" s="3"/>
      <c r="DZ135" s="4"/>
      <c r="EA135" s="3"/>
      <c r="EC135" s="4"/>
      <c r="EF135" s="4"/>
      <c r="EI135" s="4"/>
      <c r="EL135" s="4"/>
      <c r="EO135" s="4"/>
      <c r="ER135" s="4"/>
      <c r="EU135" s="4"/>
      <c r="EX135" s="4"/>
      <c r="FA135" s="4"/>
      <c r="FD135" s="4"/>
      <c r="FG135" s="4"/>
      <c r="FJ135" s="4"/>
      <c r="FK135" s="3"/>
      <c r="FM135" s="4"/>
      <c r="FP135" s="4"/>
      <c r="FS135" s="4"/>
      <c r="FY135" s="4"/>
      <c r="GC135" s="3"/>
      <c r="GD135" s="3"/>
      <c r="GE135" s="4"/>
      <c r="GF135" s="3"/>
      <c r="GG135" s="3"/>
      <c r="GH135" s="4"/>
      <c r="GK135" s="4"/>
      <c r="GS135" s="3"/>
      <c r="GT135" s="3"/>
      <c r="HC135" s="4"/>
    </row>
    <row r="136" spans="1:211" ht="13" x14ac:dyDescent="0.15">
      <c r="A136" s="1"/>
      <c r="D136" s="4"/>
      <c r="G136" s="4"/>
      <c r="J136" s="4"/>
      <c r="M136" s="4"/>
      <c r="P136" s="4"/>
      <c r="V136" s="4"/>
      <c r="Y136" s="4"/>
      <c r="AB136" s="4"/>
      <c r="AE136" s="4"/>
      <c r="AH136" s="4"/>
      <c r="AI136" s="5"/>
      <c r="AK136" s="4"/>
      <c r="AO136" s="18"/>
      <c r="AP136" s="18"/>
      <c r="AX136" s="20"/>
      <c r="AY136" s="20"/>
      <c r="BA136" s="3"/>
      <c r="BB136" s="3"/>
      <c r="BH136" s="18"/>
      <c r="BJ136" s="18"/>
      <c r="BK136" s="18"/>
      <c r="BM136" s="5"/>
      <c r="BN136" s="5"/>
      <c r="BP136" s="3"/>
      <c r="BQ136" s="3"/>
      <c r="BV136" s="18"/>
      <c r="BW136" s="18"/>
      <c r="BY136" s="3"/>
      <c r="BZ136" s="3"/>
      <c r="CA136" s="4"/>
      <c r="CB136" s="18"/>
      <c r="CC136" s="18"/>
      <c r="CD136" s="4"/>
      <c r="CG136" s="4"/>
      <c r="CJ136" s="4"/>
      <c r="CM136" s="4"/>
      <c r="CP136" s="4"/>
      <c r="CS136" s="4"/>
      <c r="CV136" s="4"/>
      <c r="CY136" s="4"/>
      <c r="DB136" s="4"/>
      <c r="DE136" s="4"/>
      <c r="DH136" s="4"/>
      <c r="DK136" s="4"/>
      <c r="DN136" s="4"/>
      <c r="DQ136" s="4"/>
      <c r="DT136" s="4"/>
      <c r="DW136" s="4"/>
      <c r="DX136" s="3"/>
      <c r="DY136" s="3"/>
      <c r="DZ136" s="4"/>
      <c r="EA136" s="3"/>
      <c r="EC136" s="4"/>
      <c r="EF136" s="4"/>
      <c r="EI136" s="4"/>
      <c r="EL136" s="4"/>
      <c r="EO136" s="4"/>
      <c r="ER136" s="4"/>
      <c r="EU136" s="4"/>
      <c r="EX136" s="4"/>
      <c r="FA136" s="4"/>
      <c r="FD136" s="4"/>
      <c r="FG136" s="4"/>
      <c r="FJ136" s="4"/>
      <c r="FK136" s="3"/>
      <c r="FM136" s="4"/>
      <c r="FP136" s="4"/>
      <c r="FS136" s="4"/>
      <c r="FY136" s="4"/>
      <c r="GC136" s="3"/>
      <c r="GD136" s="3"/>
      <c r="GE136" s="4"/>
      <c r="GF136" s="3"/>
      <c r="GG136" s="3"/>
      <c r="GH136" s="4"/>
      <c r="GK136" s="4"/>
      <c r="GS136" s="3"/>
      <c r="GT136" s="3"/>
      <c r="HC136" s="4"/>
    </row>
    <row r="137" spans="1:211" ht="13" x14ac:dyDescent="0.15">
      <c r="A137" s="1"/>
      <c r="D137" s="4"/>
      <c r="G137" s="4"/>
      <c r="J137" s="4"/>
      <c r="M137" s="4"/>
      <c r="P137" s="4"/>
      <c r="V137" s="4"/>
      <c r="Y137" s="4"/>
      <c r="AB137" s="4"/>
      <c r="AE137" s="4"/>
      <c r="AH137" s="4"/>
      <c r="AI137" s="5"/>
      <c r="AK137" s="4"/>
      <c r="AO137" s="18"/>
      <c r="AP137" s="18"/>
      <c r="AX137" s="20"/>
      <c r="AY137" s="20"/>
      <c r="BA137" s="3"/>
      <c r="BB137" s="3"/>
      <c r="BH137" s="18"/>
      <c r="BJ137" s="18"/>
      <c r="BK137" s="18"/>
      <c r="BM137" s="5"/>
      <c r="BN137" s="5"/>
      <c r="BP137" s="3"/>
      <c r="BQ137" s="3"/>
      <c r="BV137" s="18"/>
      <c r="BW137" s="18"/>
      <c r="BY137" s="3"/>
      <c r="BZ137" s="3"/>
      <c r="CA137" s="4"/>
      <c r="CB137" s="18"/>
      <c r="CC137" s="18"/>
      <c r="CD137" s="4"/>
      <c r="CG137" s="4"/>
      <c r="CJ137" s="4"/>
      <c r="CM137" s="4"/>
      <c r="CP137" s="4"/>
      <c r="CS137" s="4"/>
      <c r="CV137" s="4"/>
      <c r="CY137" s="4"/>
      <c r="DB137" s="4"/>
      <c r="DE137" s="4"/>
      <c r="DH137" s="4"/>
      <c r="DK137" s="4"/>
      <c r="DN137" s="4"/>
      <c r="DQ137" s="4"/>
      <c r="DT137" s="4"/>
      <c r="DW137" s="4"/>
      <c r="DX137" s="3"/>
      <c r="DY137" s="3"/>
      <c r="DZ137" s="4"/>
      <c r="EA137" s="3"/>
      <c r="EC137" s="4"/>
      <c r="EF137" s="4"/>
      <c r="EI137" s="4"/>
      <c r="EL137" s="4"/>
      <c r="EO137" s="4"/>
      <c r="ER137" s="4"/>
      <c r="EU137" s="4"/>
      <c r="EX137" s="4"/>
      <c r="FA137" s="4"/>
      <c r="FD137" s="4"/>
      <c r="FG137" s="4"/>
      <c r="FJ137" s="4"/>
      <c r="FK137" s="3"/>
      <c r="FM137" s="4"/>
      <c r="FP137" s="4"/>
      <c r="FS137" s="4"/>
      <c r="FY137" s="4"/>
      <c r="GC137" s="3"/>
      <c r="GD137" s="3"/>
      <c r="GE137" s="4"/>
      <c r="GF137" s="3"/>
      <c r="GG137" s="3"/>
      <c r="GH137" s="4"/>
      <c r="GK137" s="4"/>
      <c r="GS137" s="3"/>
      <c r="GT137" s="3"/>
      <c r="HC137" s="4"/>
    </row>
    <row r="138" spans="1:211" ht="13" x14ac:dyDescent="0.15">
      <c r="A138" s="1"/>
      <c r="D138" s="4"/>
      <c r="G138" s="4"/>
      <c r="J138" s="4"/>
      <c r="M138" s="4"/>
      <c r="P138" s="4"/>
      <c r="V138" s="4"/>
      <c r="Y138" s="4"/>
      <c r="AB138" s="4"/>
      <c r="AE138" s="4"/>
      <c r="AH138" s="4"/>
      <c r="AI138" s="5"/>
      <c r="AK138" s="4"/>
      <c r="AO138" s="18"/>
      <c r="AP138" s="18"/>
      <c r="AX138" s="20"/>
      <c r="AY138" s="20"/>
      <c r="BA138" s="3"/>
      <c r="BB138" s="3"/>
      <c r="BH138" s="18"/>
      <c r="BJ138" s="18"/>
      <c r="BK138" s="18"/>
      <c r="BM138" s="5"/>
      <c r="BN138" s="5"/>
      <c r="BP138" s="3"/>
      <c r="BQ138" s="3"/>
      <c r="BV138" s="18"/>
      <c r="BW138" s="18"/>
      <c r="BY138" s="3"/>
      <c r="BZ138" s="3"/>
      <c r="CA138" s="4"/>
      <c r="CB138" s="18"/>
      <c r="CC138" s="18"/>
      <c r="CD138" s="4"/>
      <c r="CG138" s="4"/>
      <c r="CJ138" s="4"/>
      <c r="CM138" s="4"/>
      <c r="CP138" s="4"/>
      <c r="CS138" s="4"/>
      <c r="CV138" s="4"/>
      <c r="CY138" s="4"/>
      <c r="DB138" s="4"/>
      <c r="DE138" s="4"/>
      <c r="DH138" s="4"/>
      <c r="DK138" s="4"/>
      <c r="DN138" s="4"/>
      <c r="DQ138" s="4"/>
      <c r="DT138" s="4"/>
      <c r="DW138" s="4"/>
      <c r="DX138" s="3"/>
      <c r="DY138" s="3"/>
      <c r="DZ138" s="4"/>
      <c r="EA138" s="3"/>
      <c r="EC138" s="4"/>
      <c r="EF138" s="4"/>
      <c r="EI138" s="4"/>
      <c r="EL138" s="4"/>
      <c r="EO138" s="4"/>
      <c r="ER138" s="4"/>
      <c r="EU138" s="4"/>
      <c r="EX138" s="4"/>
      <c r="FA138" s="4"/>
      <c r="FD138" s="4"/>
      <c r="FG138" s="4"/>
      <c r="FJ138" s="4"/>
      <c r="FK138" s="3"/>
      <c r="FM138" s="4"/>
      <c r="FP138" s="4"/>
      <c r="FS138" s="4"/>
      <c r="FY138" s="4"/>
      <c r="GC138" s="3"/>
      <c r="GD138" s="3"/>
      <c r="GE138" s="4"/>
      <c r="GF138" s="3"/>
      <c r="GG138" s="3"/>
      <c r="GH138" s="4"/>
      <c r="GK138" s="4"/>
      <c r="GS138" s="3"/>
      <c r="GT138" s="3"/>
      <c r="HC138" s="4"/>
    </row>
    <row r="139" spans="1:211" ht="13" x14ac:dyDescent="0.15">
      <c r="A139" s="1"/>
      <c r="D139" s="4"/>
      <c r="G139" s="4"/>
      <c r="J139" s="4"/>
      <c r="M139" s="4"/>
      <c r="P139" s="4"/>
      <c r="V139" s="4"/>
      <c r="Y139" s="4"/>
      <c r="AB139" s="4"/>
      <c r="AE139" s="4"/>
      <c r="AH139" s="4"/>
      <c r="AI139" s="5"/>
      <c r="AK139" s="4"/>
      <c r="AO139" s="18"/>
      <c r="AP139" s="18"/>
      <c r="AX139" s="20"/>
      <c r="AY139" s="20"/>
      <c r="BA139" s="3"/>
      <c r="BB139" s="3"/>
      <c r="BH139" s="18"/>
      <c r="BJ139" s="18"/>
      <c r="BK139" s="18"/>
      <c r="BM139" s="5"/>
      <c r="BN139" s="5"/>
      <c r="BP139" s="3"/>
      <c r="BQ139" s="3"/>
      <c r="BV139" s="18"/>
      <c r="BW139" s="18"/>
      <c r="BY139" s="3"/>
      <c r="BZ139" s="3"/>
      <c r="CA139" s="4"/>
      <c r="CB139" s="18"/>
      <c r="CC139" s="18"/>
      <c r="CD139" s="4"/>
      <c r="CG139" s="4"/>
      <c r="CJ139" s="4"/>
      <c r="CM139" s="4"/>
      <c r="CP139" s="4"/>
      <c r="CS139" s="4"/>
      <c r="CV139" s="4"/>
      <c r="CY139" s="4"/>
      <c r="DB139" s="4"/>
      <c r="DE139" s="4"/>
      <c r="DH139" s="4"/>
      <c r="DK139" s="4"/>
      <c r="DN139" s="4"/>
      <c r="DQ139" s="4"/>
      <c r="DT139" s="4"/>
      <c r="DW139" s="4"/>
      <c r="DX139" s="3"/>
      <c r="DY139" s="3"/>
      <c r="DZ139" s="4"/>
      <c r="EA139" s="3"/>
      <c r="EC139" s="4"/>
      <c r="EF139" s="4"/>
      <c r="EI139" s="4"/>
      <c r="EL139" s="4"/>
      <c r="EO139" s="4"/>
      <c r="ER139" s="4"/>
      <c r="EU139" s="4"/>
      <c r="EX139" s="4"/>
      <c r="FA139" s="4"/>
      <c r="FD139" s="4"/>
      <c r="FG139" s="4"/>
      <c r="FJ139" s="4"/>
      <c r="FK139" s="3"/>
      <c r="FM139" s="4"/>
      <c r="FP139" s="4"/>
      <c r="FS139" s="4"/>
      <c r="FY139" s="4"/>
      <c r="GC139" s="3"/>
      <c r="GD139" s="3"/>
      <c r="GE139" s="4"/>
      <c r="GF139" s="3"/>
      <c r="GG139" s="3"/>
      <c r="GH139" s="4"/>
      <c r="GK139" s="4"/>
      <c r="GS139" s="3"/>
      <c r="GT139" s="3"/>
      <c r="HC139" s="4"/>
    </row>
    <row r="140" spans="1:211" ht="13" x14ac:dyDescent="0.15">
      <c r="A140" s="1"/>
      <c r="D140" s="4"/>
      <c r="G140" s="4"/>
      <c r="J140" s="4"/>
      <c r="M140" s="4"/>
      <c r="P140" s="4"/>
      <c r="V140" s="4"/>
      <c r="Y140" s="4"/>
      <c r="AB140" s="4"/>
      <c r="AE140" s="4"/>
      <c r="AH140" s="4"/>
      <c r="AI140" s="5"/>
      <c r="AK140" s="4"/>
      <c r="AO140" s="18"/>
      <c r="AP140" s="18"/>
      <c r="AX140" s="20"/>
      <c r="AY140" s="20"/>
      <c r="BA140" s="3"/>
      <c r="BB140" s="3"/>
      <c r="BH140" s="18"/>
      <c r="BJ140" s="18"/>
      <c r="BK140" s="18"/>
      <c r="BM140" s="5"/>
      <c r="BN140" s="5"/>
      <c r="BP140" s="3"/>
      <c r="BQ140" s="3"/>
      <c r="BV140" s="18"/>
      <c r="BW140" s="18"/>
      <c r="BY140" s="3"/>
      <c r="BZ140" s="3"/>
      <c r="CA140" s="4"/>
      <c r="CB140" s="18"/>
      <c r="CC140" s="18"/>
      <c r="CD140" s="4"/>
      <c r="CG140" s="4"/>
      <c r="CJ140" s="4"/>
      <c r="CM140" s="4"/>
      <c r="CP140" s="4"/>
      <c r="CS140" s="4"/>
      <c r="CV140" s="4"/>
      <c r="CY140" s="4"/>
      <c r="DB140" s="4"/>
      <c r="DE140" s="4"/>
      <c r="DH140" s="4"/>
      <c r="DK140" s="4"/>
      <c r="DN140" s="4"/>
      <c r="DQ140" s="4"/>
      <c r="DT140" s="4"/>
      <c r="DW140" s="4"/>
      <c r="DX140" s="3"/>
      <c r="DY140" s="3"/>
      <c r="DZ140" s="4"/>
      <c r="EA140" s="3"/>
      <c r="EC140" s="4"/>
      <c r="EF140" s="4"/>
      <c r="EI140" s="4"/>
      <c r="EL140" s="4"/>
      <c r="EO140" s="4"/>
      <c r="ER140" s="4"/>
      <c r="EU140" s="4"/>
      <c r="EX140" s="4"/>
      <c r="FA140" s="4"/>
      <c r="FD140" s="4"/>
      <c r="FG140" s="4"/>
      <c r="FJ140" s="4"/>
      <c r="FK140" s="3"/>
      <c r="FM140" s="4"/>
      <c r="FP140" s="4"/>
      <c r="FS140" s="4"/>
      <c r="FY140" s="4"/>
      <c r="GC140" s="3"/>
      <c r="GD140" s="3"/>
      <c r="GE140" s="4"/>
      <c r="GF140" s="3"/>
      <c r="GG140" s="3"/>
      <c r="GH140" s="4"/>
      <c r="GK140" s="4"/>
      <c r="GS140" s="3"/>
      <c r="GT140" s="3"/>
      <c r="HC140" s="4"/>
    </row>
    <row r="141" spans="1:211" ht="13" x14ac:dyDescent="0.15">
      <c r="A141" s="1"/>
      <c r="D141" s="4"/>
      <c r="G141" s="4"/>
      <c r="J141" s="4"/>
      <c r="M141" s="4"/>
      <c r="P141" s="4"/>
      <c r="V141" s="4"/>
      <c r="Y141" s="4"/>
      <c r="AB141" s="4"/>
      <c r="AE141" s="4"/>
      <c r="AH141" s="4"/>
      <c r="AI141" s="5"/>
      <c r="AK141" s="4"/>
      <c r="AO141" s="18"/>
      <c r="AP141" s="18"/>
      <c r="AX141" s="20"/>
      <c r="AY141" s="20"/>
      <c r="BA141" s="3"/>
      <c r="BB141" s="3"/>
      <c r="BH141" s="18"/>
      <c r="BJ141" s="18"/>
      <c r="BK141" s="18"/>
      <c r="BM141" s="5"/>
      <c r="BN141" s="5"/>
      <c r="BP141" s="3"/>
      <c r="BQ141" s="3"/>
      <c r="BV141" s="18"/>
      <c r="BW141" s="18"/>
      <c r="BY141" s="3"/>
      <c r="BZ141" s="3"/>
      <c r="CA141" s="4"/>
      <c r="CB141" s="18"/>
      <c r="CC141" s="18"/>
      <c r="CD141" s="4"/>
      <c r="CG141" s="4"/>
      <c r="CJ141" s="4"/>
      <c r="CM141" s="4"/>
      <c r="CP141" s="4"/>
      <c r="CS141" s="4"/>
      <c r="CV141" s="4"/>
      <c r="CY141" s="4"/>
      <c r="DB141" s="4"/>
      <c r="DE141" s="4"/>
      <c r="DH141" s="4"/>
      <c r="DK141" s="4"/>
      <c r="DN141" s="4"/>
      <c r="DQ141" s="4"/>
      <c r="DT141" s="4"/>
      <c r="DW141" s="4"/>
      <c r="DX141" s="3"/>
      <c r="DY141" s="3"/>
      <c r="DZ141" s="4"/>
      <c r="EA141" s="3"/>
      <c r="EC141" s="4"/>
      <c r="EF141" s="4"/>
      <c r="EI141" s="4"/>
      <c r="EL141" s="4"/>
      <c r="EO141" s="4"/>
      <c r="ER141" s="4"/>
      <c r="EU141" s="4"/>
      <c r="EX141" s="4"/>
      <c r="FA141" s="4"/>
      <c r="FD141" s="4"/>
      <c r="FG141" s="4"/>
      <c r="FJ141" s="4"/>
      <c r="FK141" s="3"/>
      <c r="FM141" s="4"/>
      <c r="FP141" s="4"/>
      <c r="FS141" s="4"/>
      <c r="FY141" s="4"/>
      <c r="GC141" s="3"/>
      <c r="GD141" s="3"/>
      <c r="GE141" s="4"/>
      <c r="GF141" s="3"/>
      <c r="GG141" s="3"/>
      <c r="GH141" s="4"/>
      <c r="GK141" s="4"/>
      <c r="GS141" s="3"/>
      <c r="GT141" s="3"/>
      <c r="HC141" s="4"/>
    </row>
    <row r="142" spans="1:211" ht="13" x14ac:dyDescent="0.15">
      <c r="A142" s="1"/>
      <c r="D142" s="4"/>
      <c r="G142" s="4"/>
      <c r="J142" s="4"/>
      <c r="M142" s="4"/>
      <c r="P142" s="4"/>
      <c r="V142" s="4"/>
      <c r="Y142" s="4"/>
      <c r="AB142" s="4"/>
      <c r="AE142" s="4"/>
      <c r="AH142" s="4"/>
      <c r="AI142" s="5"/>
      <c r="AK142" s="4"/>
      <c r="AO142" s="18"/>
      <c r="AP142" s="18"/>
      <c r="AX142" s="20"/>
      <c r="AY142" s="20"/>
      <c r="BA142" s="3"/>
      <c r="BB142" s="3"/>
      <c r="BH142" s="18"/>
      <c r="BJ142" s="18"/>
      <c r="BK142" s="18"/>
      <c r="BM142" s="5"/>
      <c r="BN142" s="5"/>
      <c r="BP142" s="3"/>
      <c r="BQ142" s="3"/>
      <c r="BV142" s="18"/>
      <c r="BW142" s="18"/>
      <c r="BY142" s="3"/>
      <c r="BZ142" s="3"/>
      <c r="CA142" s="4"/>
      <c r="CB142" s="18"/>
      <c r="CC142" s="18"/>
      <c r="CD142" s="4"/>
      <c r="CG142" s="4"/>
      <c r="CJ142" s="4"/>
      <c r="CM142" s="4"/>
      <c r="CP142" s="4"/>
      <c r="CS142" s="4"/>
      <c r="CV142" s="4"/>
      <c r="CY142" s="4"/>
      <c r="DB142" s="4"/>
      <c r="DE142" s="4"/>
      <c r="DH142" s="4"/>
      <c r="DK142" s="4"/>
      <c r="DN142" s="4"/>
      <c r="DQ142" s="4"/>
      <c r="DT142" s="4"/>
      <c r="DW142" s="4"/>
      <c r="DX142" s="3"/>
      <c r="DY142" s="3"/>
      <c r="DZ142" s="4"/>
      <c r="EA142" s="3"/>
      <c r="EC142" s="4"/>
      <c r="EF142" s="4"/>
      <c r="EI142" s="4"/>
      <c r="EL142" s="4"/>
      <c r="EO142" s="4"/>
      <c r="ER142" s="4"/>
      <c r="EU142" s="4"/>
      <c r="EX142" s="4"/>
      <c r="FA142" s="4"/>
      <c r="FD142" s="4"/>
      <c r="FG142" s="4"/>
      <c r="FJ142" s="4"/>
      <c r="FK142" s="3"/>
      <c r="FM142" s="4"/>
      <c r="FP142" s="4"/>
      <c r="FS142" s="4"/>
      <c r="FY142" s="4"/>
      <c r="GC142" s="3"/>
      <c r="GD142" s="3"/>
      <c r="GE142" s="4"/>
      <c r="GF142" s="3"/>
      <c r="GG142" s="3"/>
      <c r="GH142" s="4"/>
      <c r="GK142" s="4"/>
      <c r="GS142" s="3"/>
      <c r="GT142" s="3"/>
      <c r="HC142" s="4"/>
    </row>
    <row r="143" spans="1:211" ht="13" x14ac:dyDescent="0.15">
      <c r="A143" s="1"/>
      <c r="D143" s="4"/>
      <c r="G143" s="4"/>
      <c r="J143" s="4"/>
      <c r="M143" s="4"/>
      <c r="P143" s="4"/>
      <c r="V143" s="4"/>
      <c r="Y143" s="4"/>
      <c r="AB143" s="4"/>
      <c r="AE143" s="4"/>
      <c r="AH143" s="4"/>
      <c r="AI143" s="5"/>
      <c r="AK143" s="4"/>
      <c r="AO143" s="18"/>
      <c r="AP143" s="18"/>
      <c r="AX143" s="20"/>
      <c r="AY143" s="20"/>
      <c r="BA143" s="3"/>
      <c r="BB143" s="3"/>
      <c r="BH143" s="18"/>
      <c r="BJ143" s="18"/>
      <c r="BK143" s="18"/>
      <c r="BM143" s="5"/>
      <c r="BN143" s="5"/>
      <c r="BP143" s="3"/>
      <c r="BQ143" s="3"/>
      <c r="BV143" s="18"/>
      <c r="BW143" s="18"/>
      <c r="BY143" s="3"/>
      <c r="BZ143" s="3"/>
      <c r="CA143" s="4"/>
      <c r="CB143" s="18"/>
      <c r="CC143" s="18"/>
      <c r="CD143" s="4"/>
      <c r="CG143" s="4"/>
      <c r="CJ143" s="4"/>
      <c r="CM143" s="4"/>
      <c r="CP143" s="4"/>
      <c r="CS143" s="4"/>
      <c r="CV143" s="4"/>
      <c r="CY143" s="4"/>
      <c r="DB143" s="4"/>
      <c r="DE143" s="4"/>
      <c r="DH143" s="4"/>
      <c r="DK143" s="4"/>
      <c r="DN143" s="4"/>
      <c r="DQ143" s="4"/>
      <c r="DT143" s="4"/>
      <c r="DW143" s="4"/>
      <c r="DX143" s="3"/>
      <c r="DY143" s="3"/>
      <c r="DZ143" s="4"/>
      <c r="EA143" s="3"/>
      <c r="EC143" s="4"/>
      <c r="EF143" s="4"/>
      <c r="EI143" s="4"/>
      <c r="EL143" s="4"/>
      <c r="EO143" s="4"/>
      <c r="ER143" s="4"/>
      <c r="EU143" s="4"/>
      <c r="EX143" s="4"/>
      <c r="FA143" s="4"/>
      <c r="FD143" s="4"/>
      <c r="FG143" s="4"/>
      <c r="FJ143" s="4"/>
      <c r="FK143" s="3"/>
      <c r="FM143" s="4"/>
      <c r="FP143" s="4"/>
      <c r="FS143" s="4"/>
      <c r="FY143" s="4"/>
      <c r="GC143" s="3"/>
      <c r="GD143" s="3"/>
      <c r="GE143" s="4"/>
      <c r="GF143" s="3"/>
      <c r="GG143" s="3"/>
      <c r="GH143" s="4"/>
      <c r="GK143" s="4"/>
      <c r="GS143" s="3"/>
      <c r="GT143" s="3"/>
      <c r="HC143" s="4"/>
    </row>
    <row r="144" spans="1:211" ht="13" x14ac:dyDescent="0.15">
      <c r="A144" s="1"/>
      <c r="D144" s="4"/>
      <c r="G144" s="4"/>
      <c r="J144" s="4"/>
      <c r="M144" s="4"/>
      <c r="P144" s="4"/>
      <c r="V144" s="4"/>
      <c r="Y144" s="4"/>
      <c r="AB144" s="4"/>
      <c r="AE144" s="4"/>
      <c r="AH144" s="4"/>
      <c r="AI144" s="5"/>
      <c r="AK144" s="4"/>
      <c r="AO144" s="18"/>
      <c r="AP144" s="18"/>
      <c r="AX144" s="20"/>
      <c r="AY144" s="20"/>
      <c r="BA144" s="3"/>
      <c r="BB144" s="3"/>
      <c r="BH144" s="18"/>
      <c r="BJ144" s="18"/>
      <c r="BK144" s="18"/>
      <c r="BM144" s="5"/>
      <c r="BN144" s="5"/>
      <c r="BP144" s="3"/>
      <c r="BQ144" s="3"/>
      <c r="BV144" s="18"/>
      <c r="BW144" s="18"/>
      <c r="BY144" s="3"/>
      <c r="BZ144" s="3"/>
      <c r="CA144" s="4"/>
      <c r="CB144" s="18"/>
      <c r="CC144" s="18"/>
      <c r="CD144" s="4"/>
      <c r="CG144" s="4"/>
      <c r="CJ144" s="4"/>
      <c r="CM144" s="4"/>
      <c r="CP144" s="4"/>
      <c r="CS144" s="4"/>
      <c r="CV144" s="4"/>
      <c r="CY144" s="4"/>
      <c r="DB144" s="4"/>
      <c r="DE144" s="4"/>
      <c r="DH144" s="4"/>
      <c r="DK144" s="4"/>
      <c r="DN144" s="4"/>
      <c r="DQ144" s="4"/>
      <c r="DT144" s="4"/>
      <c r="DW144" s="4"/>
      <c r="DX144" s="3"/>
      <c r="DY144" s="3"/>
      <c r="DZ144" s="4"/>
      <c r="EA144" s="3"/>
      <c r="EC144" s="4"/>
      <c r="EF144" s="4"/>
      <c r="EI144" s="4"/>
      <c r="EL144" s="4"/>
      <c r="EO144" s="4"/>
      <c r="ER144" s="4"/>
      <c r="EU144" s="4"/>
      <c r="EX144" s="4"/>
      <c r="FA144" s="4"/>
      <c r="FD144" s="4"/>
      <c r="FG144" s="4"/>
      <c r="FJ144" s="4"/>
      <c r="FK144" s="3"/>
      <c r="FM144" s="4"/>
      <c r="FP144" s="4"/>
      <c r="FS144" s="4"/>
      <c r="FY144" s="4"/>
      <c r="GC144" s="3"/>
      <c r="GD144" s="3"/>
      <c r="GE144" s="4"/>
      <c r="GF144" s="3"/>
      <c r="GG144" s="3"/>
      <c r="GH144" s="4"/>
      <c r="GK144" s="4"/>
      <c r="GS144" s="3"/>
      <c r="GT144" s="3"/>
      <c r="HC144" s="4"/>
    </row>
    <row r="145" spans="1:211" ht="13" x14ac:dyDescent="0.15">
      <c r="A145" s="1"/>
      <c r="D145" s="4"/>
      <c r="G145" s="4"/>
      <c r="J145" s="4"/>
      <c r="M145" s="4"/>
      <c r="P145" s="4"/>
      <c r="V145" s="4"/>
      <c r="Y145" s="4"/>
      <c r="AB145" s="4"/>
      <c r="AE145" s="4"/>
      <c r="AH145" s="4"/>
      <c r="AI145" s="5"/>
      <c r="AK145" s="4"/>
      <c r="AO145" s="18"/>
      <c r="AP145" s="18"/>
      <c r="AX145" s="20"/>
      <c r="AY145" s="20"/>
      <c r="BA145" s="3"/>
      <c r="BB145" s="3"/>
      <c r="BH145" s="18"/>
      <c r="BJ145" s="18"/>
      <c r="BK145" s="18"/>
      <c r="BM145" s="5"/>
      <c r="BN145" s="5"/>
      <c r="BP145" s="3"/>
      <c r="BQ145" s="3"/>
      <c r="BV145" s="18"/>
      <c r="BW145" s="18"/>
      <c r="BY145" s="3"/>
      <c r="BZ145" s="3"/>
      <c r="CA145" s="4"/>
      <c r="CB145" s="18"/>
      <c r="CC145" s="18"/>
      <c r="CD145" s="4"/>
      <c r="CG145" s="4"/>
      <c r="CJ145" s="4"/>
      <c r="CM145" s="4"/>
      <c r="CP145" s="4"/>
      <c r="CS145" s="4"/>
      <c r="CV145" s="4"/>
      <c r="CY145" s="4"/>
      <c r="DB145" s="4"/>
      <c r="DE145" s="4"/>
      <c r="DH145" s="4"/>
      <c r="DK145" s="4"/>
      <c r="DN145" s="4"/>
      <c r="DQ145" s="4"/>
      <c r="DT145" s="4"/>
      <c r="DW145" s="4"/>
      <c r="DX145" s="3"/>
      <c r="DY145" s="3"/>
      <c r="DZ145" s="4"/>
      <c r="EA145" s="3"/>
      <c r="EC145" s="4"/>
      <c r="EF145" s="4"/>
      <c r="EI145" s="4"/>
      <c r="EL145" s="4"/>
      <c r="EO145" s="4"/>
      <c r="ER145" s="4"/>
      <c r="EU145" s="4"/>
      <c r="EX145" s="4"/>
      <c r="FA145" s="4"/>
      <c r="FD145" s="4"/>
      <c r="FG145" s="4"/>
      <c r="FJ145" s="4"/>
      <c r="FK145" s="3"/>
      <c r="FM145" s="4"/>
      <c r="FP145" s="4"/>
      <c r="FS145" s="4"/>
      <c r="FY145" s="4"/>
      <c r="GC145" s="3"/>
      <c r="GD145" s="3"/>
      <c r="GE145" s="4"/>
      <c r="GF145" s="3"/>
      <c r="GG145" s="3"/>
      <c r="GH145" s="4"/>
      <c r="GK145" s="4"/>
      <c r="GS145" s="3"/>
      <c r="GT145" s="3"/>
      <c r="HC145" s="4"/>
    </row>
    <row r="146" spans="1:211" ht="13" x14ac:dyDescent="0.15">
      <c r="A146" s="1"/>
      <c r="D146" s="4"/>
      <c r="G146" s="4"/>
      <c r="J146" s="4"/>
      <c r="M146" s="4"/>
      <c r="P146" s="4"/>
      <c r="V146" s="4"/>
      <c r="Y146" s="4"/>
      <c r="AB146" s="4"/>
      <c r="AE146" s="4"/>
      <c r="AH146" s="4"/>
      <c r="AI146" s="5"/>
      <c r="AK146" s="4"/>
      <c r="AO146" s="18"/>
      <c r="AP146" s="18"/>
      <c r="AX146" s="20"/>
      <c r="AY146" s="20"/>
      <c r="BA146" s="3"/>
      <c r="BB146" s="3"/>
      <c r="BH146" s="18"/>
      <c r="BJ146" s="18"/>
      <c r="BK146" s="18"/>
      <c r="BM146" s="5"/>
      <c r="BN146" s="5"/>
      <c r="BP146" s="3"/>
      <c r="BQ146" s="3"/>
      <c r="BV146" s="18"/>
      <c r="BW146" s="18"/>
      <c r="BY146" s="3"/>
      <c r="BZ146" s="3"/>
      <c r="CA146" s="4"/>
      <c r="CB146" s="18"/>
      <c r="CC146" s="18"/>
      <c r="CD146" s="4"/>
      <c r="CG146" s="4"/>
      <c r="CJ146" s="4"/>
      <c r="CM146" s="4"/>
      <c r="CP146" s="4"/>
      <c r="CS146" s="4"/>
      <c r="CV146" s="4"/>
      <c r="CY146" s="4"/>
      <c r="DB146" s="4"/>
      <c r="DE146" s="4"/>
      <c r="DH146" s="4"/>
      <c r="DK146" s="4"/>
      <c r="DN146" s="4"/>
      <c r="DQ146" s="4"/>
      <c r="DT146" s="4"/>
      <c r="DW146" s="4"/>
      <c r="DX146" s="3"/>
      <c r="DY146" s="3"/>
      <c r="DZ146" s="4"/>
      <c r="EA146" s="3"/>
      <c r="EC146" s="4"/>
      <c r="EF146" s="4"/>
      <c r="EI146" s="4"/>
      <c r="EL146" s="4"/>
      <c r="EO146" s="4"/>
      <c r="ER146" s="4"/>
      <c r="EU146" s="4"/>
      <c r="EX146" s="4"/>
      <c r="FA146" s="4"/>
      <c r="FD146" s="4"/>
      <c r="FG146" s="4"/>
      <c r="FJ146" s="4"/>
      <c r="FK146" s="3"/>
      <c r="FM146" s="4"/>
      <c r="FP146" s="4"/>
      <c r="FS146" s="4"/>
      <c r="FY146" s="4"/>
      <c r="GC146" s="3"/>
      <c r="GD146" s="3"/>
      <c r="GE146" s="4"/>
      <c r="GF146" s="3"/>
      <c r="GG146" s="3"/>
      <c r="GH146" s="4"/>
      <c r="GK146" s="4"/>
      <c r="GS146" s="3"/>
      <c r="GT146" s="3"/>
      <c r="HC146" s="4"/>
    </row>
    <row r="147" spans="1:211" ht="13" x14ac:dyDescent="0.15">
      <c r="A147" s="1"/>
      <c r="D147" s="4"/>
      <c r="G147" s="4"/>
      <c r="J147" s="4"/>
      <c r="M147" s="4"/>
      <c r="P147" s="4"/>
      <c r="V147" s="4"/>
      <c r="Y147" s="4"/>
      <c r="AB147" s="4"/>
      <c r="AE147" s="4"/>
      <c r="AH147" s="4"/>
      <c r="AI147" s="5"/>
      <c r="AK147" s="4"/>
      <c r="AO147" s="18"/>
      <c r="AP147" s="18"/>
      <c r="AX147" s="20"/>
      <c r="AY147" s="20"/>
      <c r="BA147" s="3"/>
      <c r="BB147" s="3"/>
      <c r="BH147" s="18"/>
      <c r="BJ147" s="18"/>
      <c r="BK147" s="18"/>
      <c r="BM147" s="5"/>
      <c r="BN147" s="5"/>
      <c r="BP147" s="3"/>
      <c r="BQ147" s="3"/>
      <c r="BV147" s="18"/>
      <c r="BW147" s="18"/>
      <c r="BY147" s="3"/>
      <c r="BZ147" s="3"/>
      <c r="CA147" s="4"/>
      <c r="CB147" s="18"/>
      <c r="CC147" s="18"/>
      <c r="CD147" s="4"/>
      <c r="CG147" s="4"/>
      <c r="CJ147" s="4"/>
      <c r="CM147" s="4"/>
      <c r="CP147" s="4"/>
      <c r="CS147" s="4"/>
      <c r="CV147" s="4"/>
      <c r="CY147" s="4"/>
      <c r="DB147" s="4"/>
      <c r="DE147" s="4"/>
      <c r="DH147" s="4"/>
      <c r="DK147" s="4"/>
      <c r="DN147" s="4"/>
      <c r="DQ147" s="4"/>
      <c r="DT147" s="4"/>
      <c r="DW147" s="4"/>
      <c r="DX147" s="3"/>
      <c r="DY147" s="3"/>
      <c r="DZ147" s="4"/>
      <c r="EA147" s="3"/>
      <c r="EC147" s="4"/>
      <c r="EF147" s="4"/>
      <c r="EI147" s="4"/>
      <c r="EL147" s="4"/>
      <c r="EO147" s="4"/>
      <c r="ER147" s="4"/>
      <c r="EU147" s="4"/>
      <c r="EX147" s="4"/>
      <c r="FA147" s="4"/>
      <c r="FD147" s="4"/>
      <c r="FG147" s="4"/>
      <c r="FJ147" s="4"/>
      <c r="FK147" s="3"/>
      <c r="FM147" s="4"/>
      <c r="FP147" s="4"/>
      <c r="FS147" s="4"/>
      <c r="FY147" s="4"/>
      <c r="GC147" s="3"/>
      <c r="GD147" s="3"/>
      <c r="GE147" s="4"/>
      <c r="GF147" s="3"/>
      <c r="GG147" s="3"/>
      <c r="GH147" s="4"/>
      <c r="GK147" s="4"/>
      <c r="GS147" s="3"/>
      <c r="GT147" s="3"/>
      <c r="HC147" s="4"/>
    </row>
    <row r="148" spans="1:211" ht="13" x14ac:dyDescent="0.15">
      <c r="A148" s="1"/>
      <c r="D148" s="4"/>
      <c r="G148" s="4"/>
      <c r="J148" s="4"/>
      <c r="M148" s="4"/>
      <c r="P148" s="4"/>
      <c r="V148" s="4"/>
      <c r="Y148" s="4"/>
      <c r="AB148" s="4"/>
      <c r="AE148" s="4"/>
      <c r="AH148" s="4"/>
      <c r="AI148" s="5"/>
      <c r="AK148" s="4"/>
      <c r="AO148" s="18"/>
      <c r="AP148" s="18"/>
      <c r="AX148" s="20"/>
      <c r="AY148" s="20"/>
      <c r="BA148" s="3"/>
      <c r="BB148" s="3"/>
      <c r="BH148" s="18"/>
      <c r="BJ148" s="18"/>
      <c r="BK148" s="18"/>
      <c r="BM148" s="5"/>
      <c r="BN148" s="5"/>
      <c r="BP148" s="3"/>
      <c r="BQ148" s="3"/>
      <c r="BV148" s="18"/>
      <c r="BW148" s="18"/>
      <c r="BY148" s="3"/>
      <c r="BZ148" s="3"/>
      <c r="CA148" s="4"/>
      <c r="CB148" s="18"/>
      <c r="CC148" s="18"/>
      <c r="CD148" s="4"/>
      <c r="CG148" s="4"/>
      <c r="CJ148" s="4"/>
      <c r="CM148" s="4"/>
      <c r="CP148" s="4"/>
      <c r="CS148" s="4"/>
      <c r="CV148" s="4"/>
      <c r="CY148" s="4"/>
      <c r="DB148" s="4"/>
      <c r="DE148" s="4"/>
      <c r="DH148" s="4"/>
      <c r="DK148" s="4"/>
      <c r="DN148" s="4"/>
      <c r="DQ148" s="4"/>
      <c r="DT148" s="4"/>
      <c r="DW148" s="4"/>
      <c r="DX148" s="3"/>
      <c r="DY148" s="3"/>
      <c r="DZ148" s="4"/>
      <c r="EA148" s="3"/>
      <c r="EC148" s="4"/>
      <c r="EF148" s="4"/>
      <c r="EI148" s="4"/>
      <c r="EL148" s="4"/>
      <c r="EO148" s="4"/>
      <c r="ER148" s="4"/>
      <c r="EU148" s="4"/>
      <c r="EX148" s="4"/>
      <c r="FA148" s="4"/>
      <c r="FD148" s="4"/>
      <c r="FG148" s="4"/>
      <c r="FJ148" s="4"/>
      <c r="FK148" s="3"/>
      <c r="FM148" s="4"/>
      <c r="FP148" s="4"/>
      <c r="FS148" s="4"/>
      <c r="FY148" s="4"/>
      <c r="GC148" s="3"/>
      <c r="GD148" s="3"/>
      <c r="GE148" s="4"/>
      <c r="GF148" s="3"/>
      <c r="GG148" s="3"/>
      <c r="GH148" s="4"/>
      <c r="GK148" s="4"/>
      <c r="GS148" s="3"/>
      <c r="GT148" s="3"/>
      <c r="HC148" s="4"/>
    </row>
    <row r="149" spans="1:211" ht="13" x14ac:dyDescent="0.15">
      <c r="A149" s="1"/>
      <c r="D149" s="4"/>
      <c r="G149" s="4"/>
      <c r="J149" s="4"/>
      <c r="M149" s="4"/>
      <c r="P149" s="4"/>
      <c r="V149" s="4"/>
      <c r="Y149" s="4"/>
      <c r="AB149" s="4"/>
      <c r="AE149" s="4"/>
      <c r="AH149" s="4"/>
      <c r="AI149" s="5"/>
      <c r="AK149" s="4"/>
      <c r="AO149" s="18"/>
      <c r="AP149" s="18"/>
      <c r="AX149" s="20"/>
      <c r="AY149" s="20"/>
      <c r="BA149" s="3"/>
      <c r="BB149" s="3"/>
      <c r="BH149" s="18"/>
      <c r="BJ149" s="18"/>
      <c r="BK149" s="18"/>
      <c r="BM149" s="5"/>
      <c r="BN149" s="5"/>
      <c r="BP149" s="3"/>
      <c r="BQ149" s="3"/>
      <c r="BV149" s="18"/>
      <c r="BW149" s="18"/>
      <c r="BY149" s="3"/>
      <c r="BZ149" s="3"/>
      <c r="CA149" s="4"/>
      <c r="CB149" s="18"/>
      <c r="CC149" s="18"/>
      <c r="CD149" s="4"/>
      <c r="CG149" s="4"/>
      <c r="CJ149" s="4"/>
      <c r="CM149" s="4"/>
      <c r="CP149" s="4"/>
      <c r="CS149" s="4"/>
      <c r="CV149" s="4"/>
      <c r="CY149" s="4"/>
      <c r="DB149" s="4"/>
      <c r="DE149" s="4"/>
      <c r="DH149" s="4"/>
      <c r="DK149" s="4"/>
      <c r="DN149" s="4"/>
      <c r="DQ149" s="4"/>
      <c r="DT149" s="4"/>
      <c r="DW149" s="4"/>
      <c r="DX149" s="3"/>
      <c r="DY149" s="3"/>
      <c r="DZ149" s="4"/>
      <c r="EA149" s="3"/>
      <c r="EC149" s="4"/>
      <c r="EF149" s="4"/>
      <c r="EI149" s="4"/>
      <c r="EL149" s="4"/>
      <c r="EO149" s="4"/>
      <c r="ER149" s="4"/>
      <c r="EU149" s="4"/>
      <c r="EX149" s="4"/>
      <c r="FA149" s="4"/>
      <c r="FD149" s="4"/>
      <c r="FG149" s="4"/>
      <c r="FJ149" s="4"/>
      <c r="FK149" s="3"/>
      <c r="FM149" s="4"/>
      <c r="FP149" s="4"/>
      <c r="FS149" s="4"/>
      <c r="FY149" s="4"/>
      <c r="GC149" s="3"/>
      <c r="GD149" s="3"/>
      <c r="GE149" s="4"/>
      <c r="GF149" s="3"/>
      <c r="GG149" s="3"/>
      <c r="GH149" s="4"/>
      <c r="GK149" s="4"/>
      <c r="GS149" s="3"/>
      <c r="GT149" s="3"/>
      <c r="HC149" s="4"/>
    </row>
    <row r="150" spans="1:211" ht="13" x14ac:dyDescent="0.15">
      <c r="A150" s="1"/>
      <c r="D150" s="4"/>
      <c r="G150" s="4"/>
      <c r="J150" s="4"/>
      <c r="M150" s="4"/>
      <c r="P150" s="4"/>
      <c r="V150" s="4"/>
      <c r="Y150" s="4"/>
      <c r="AB150" s="4"/>
      <c r="AE150" s="4"/>
      <c r="AH150" s="4"/>
      <c r="AI150" s="5"/>
      <c r="AK150" s="4"/>
      <c r="AO150" s="18"/>
      <c r="AP150" s="18"/>
      <c r="AX150" s="20"/>
      <c r="AY150" s="20"/>
      <c r="BA150" s="3"/>
      <c r="BB150" s="3"/>
      <c r="BH150" s="18"/>
      <c r="BJ150" s="18"/>
      <c r="BK150" s="18"/>
      <c r="BM150" s="5"/>
      <c r="BN150" s="5"/>
      <c r="BP150" s="3"/>
      <c r="BQ150" s="3"/>
      <c r="BV150" s="18"/>
      <c r="BW150" s="18"/>
      <c r="BY150" s="3"/>
      <c r="BZ150" s="3"/>
      <c r="CA150" s="4"/>
      <c r="CB150" s="18"/>
      <c r="CC150" s="18"/>
      <c r="CD150" s="4"/>
      <c r="CG150" s="4"/>
      <c r="CJ150" s="4"/>
      <c r="CM150" s="4"/>
      <c r="CP150" s="4"/>
      <c r="CS150" s="4"/>
      <c r="CV150" s="4"/>
      <c r="CY150" s="4"/>
      <c r="DB150" s="4"/>
      <c r="DE150" s="4"/>
      <c r="DH150" s="4"/>
      <c r="DK150" s="4"/>
      <c r="DN150" s="4"/>
      <c r="DQ150" s="4"/>
      <c r="DT150" s="4"/>
      <c r="DW150" s="4"/>
      <c r="DX150" s="3"/>
      <c r="DY150" s="3"/>
      <c r="DZ150" s="4"/>
      <c r="EA150" s="3"/>
      <c r="EC150" s="4"/>
      <c r="EF150" s="4"/>
      <c r="EI150" s="4"/>
      <c r="EL150" s="4"/>
      <c r="EO150" s="4"/>
      <c r="ER150" s="4"/>
      <c r="EU150" s="4"/>
      <c r="EX150" s="4"/>
      <c r="FA150" s="4"/>
      <c r="FD150" s="4"/>
      <c r="FG150" s="4"/>
      <c r="FJ150" s="4"/>
      <c r="FK150" s="3"/>
      <c r="FM150" s="4"/>
      <c r="FP150" s="4"/>
      <c r="FS150" s="4"/>
      <c r="FY150" s="4"/>
      <c r="GC150" s="3"/>
      <c r="GD150" s="3"/>
      <c r="GE150" s="4"/>
      <c r="GF150" s="3"/>
      <c r="GG150" s="3"/>
      <c r="GH150" s="4"/>
      <c r="GK150" s="4"/>
      <c r="GS150" s="3"/>
      <c r="GT150" s="3"/>
      <c r="HC150" s="4"/>
    </row>
    <row r="151" spans="1:211" ht="13" x14ac:dyDescent="0.15">
      <c r="A151" s="1"/>
      <c r="D151" s="4"/>
      <c r="G151" s="4"/>
      <c r="J151" s="4"/>
      <c r="M151" s="4"/>
      <c r="P151" s="4"/>
      <c r="V151" s="4"/>
      <c r="Y151" s="4"/>
      <c r="AB151" s="4"/>
      <c r="AE151" s="4"/>
      <c r="AH151" s="4"/>
      <c r="AI151" s="5"/>
      <c r="AK151" s="4"/>
      <c r="AO151" s="18"/>
      <c r="AP151" s="18"/>
      <c r="AX151" s="20"/>
      <c r="AY151" s="20"/>
      <c r="BA151" s="3"/>
      <c r="BB151" s="3"/>
      <c r="BH151" s="18"/>
      <c r="BJ151" s="18"/>
      <c r="BK151" s="18"/>
      <c r="BM151" s="5"/>
      <c r="BN151" s="5"/>
      <c r="BP151" s="3"/>
      <c r="BQ151" s="3"/>
      <c r="BV151" s="18"/>
      <c r="BW151" s="18"/>
      <c r="BY151" s="3"/>
      <c r="BZ151" s="3"/>
      <c r="CA151" s="4"/>
      <c r="CB151" s="18"/>
      <c r="CC151" s="18"/>
      <c r="CD151" s="4"/>
      <c r="CG151" s="4"/>
      <c r="CJ151" s="4"/>
      <c r="CM151" s="4"/>
      <c r="CP151" s="4"/>
      <c r="CS151" s="4"/>
      <c r="CV151" s="4"/>
      <c r="CY151" s="4"/>
      <c r="DB151" s="4"/>
      <c r="DE151" s="4"/>
      <c r="DH151" s="4"/>
      <c r="DK151" s="4"/>
      <c r="DN151" s="4"/>
      <c r="DQ151" s="4"/>
      <c r="DT151" s="4"/>
      <c r="DW151" s="4"/>
      <c r="DX151" s="3"/>
      <c r="DY151" s="3"/>
      <c r="DZ151" s="4"/>
      <c r="EA151" s="3"/>
      <c r="EC151" s="4"/>
      <c r="EF151" s="4"/>
      <c r="EI151" s="4"/>
      <c r="EL151" s="4"/>
      <c r="EO151" s="4"/>
      <c r="ER151" s="4"/>
      <c r="EU151" s="4"/>
      <c r="EX151" s="4"/>
      <c r="FA151" s="4"/>
      <c r="FD151" s="4"/>
      <c r="FG151" s="4"/>
      <c r="FJ151" s="4"/>
      <c r="FK151" s="3"/>
      <c r="FM151" s="4"/>
      <c r="FP151" s="4"/>
      <c r="FS151" s="4"/>
      <c r="FY151" s="4"/>
      <c r="GC151" s="3"/>
      <c r="GD151" s="3"/>
      <c r="GE151" s="4"/>
      <c r="GF151" s="3"/>
      <c r="GG151" s="3"/>
      <c r="GH151" s="4"/>
      <c r="GK151" s="4"/>
      <c r="GS151" s="3"/>
      <c r="GT151" s="3"/>
      <c r="HC151" s="4"/>
    </row>
    <row r="152" spans="1:211" ht="13" x14ac:dyDescent="0.15">
      <c r="A152" s="1"/>
      <c r="D152" s="4"/>
      <c r="G152" s="4"/>
      <c r="J152" s="4"/>
      <c r="M152" s="4"/>
      <c r="P152" s="4"/>
      <c r="V152" s="4"/>
      <c r="Y152" s="4"/>
      <c r="AB152" s="4"/>
      <c r="AE152" s="4"/>
      <c r="AH152" s="4"/>
      <c r="AI152" s="5"/>
      <c r="AK152" s="4"/>
      <c r="AO152" s="18"/>
      <c r="AP152" s="18"/>
      <c r="AX152" s="20"/>
      <c r="AY152" s="20"/>
      <c r="BA152" s="3"/>
      <c r="BB152" s="3"/>
      <c r="BH152" s="18"/>
      <c r="BJ152" s="18"/>
      <c r="BK152" s="18"/>
      <c r="BM152" s="5"/>
      <c r="BN152" s="5"/>
      <c r="BP152" s="3"/>
      <c r="BQ152" s="3"/>
      <c r="BV152" s="18"/>
      <c r="BW152" s="18"/>
      <c r="BY152" s="3"/>
      <c r="BZ152" s="3"/>
      <c r="CA152" s="4"/>
      <c r="CB152" s="18"/>
      <c r="CC152" s="18"/>
      <c r="CD152" s="4"/>
      <c r="CG152" s="4"/>
      <c r="CJ152" s="4"/>
      <c r="CM152" s="4"/>
      <c r="CP152" s="4"/>
      <c r="CS152" s="4"/>
      <c r="CV152" s="4"/>
      <c r="CY152" s="4"/>
      <c r="DB152" s="4"/>
      <c r="DE152" s="4"/>
      <c r="DH152" s="4"/>
      <c r="DK152" s="4"/>
      <c r="DN152" s="4"/>
      <c r="DQ152" s="4"/>
      <c r="DT152" s="4"/>
      <c r="DW152" s="4"/>
      <c r="DX152" s="3"/>
      <c r="DY152" s="3"/>
      <c r="DZ152" s="4"/>
      <c r="EA152" s="3"/>
      <c r="EC152" s="4"/>
      <c r="EF152" s="4"/>
      <c r="EI152" s="4"/>
      <c r="EL152" s="4"/>
      <c r="EO152" s="4"/>
      <c r="ER152" s="4"/>
      <c r="EU152" s="4"/>
      <c r="EX152" s="4"/>
      <c r="FA152" s="4"/>
      <c r="FD152" s="4"/>
      <c r="FG152" s="4"/>
      <c r="FJ152" s="4"/>
      <c r="FK152" s="3"/>
      <c r="FM152" s="4"/>
      <c r="FP152" s="4"/>
      <c r="FS152" s="4"/>
      <c r="FY152" s="4"/>
      <c r="GC152" s="3"/>
      <c r="GD152" s="3"/>
      <c r="GE152" s="4"/>
      <c r="GF152" s="3"/>
      <c r="GG152" s="3"/>
      <c r="GH152" s="4"/>
      <c r="GK152" s="4"/>
      <c r="GS152" s="3"/>
      <c r="GT152" s="3"/>
      <c r="HC152" s="4"/>
    </row>
    <row r="153" spans="1:211" ht="13" x14ac:dyDescent="0.15">
      <c r="A153" s="1"/>
      <c r="D153" s="4"/>
      <c r="G153" s="4"/>
      <c r="J153" s="4"/>
      <c r="M153" s="4"/>
      <c r="P153" s="4"/>
      <c r="V153" s="4"/>
      <c r="Y153" s="4"/>
      <c r="AB153" s="4"/>
      <c r="AE153" s="4"/>
      <c r="AH153" s="4"/>
      <c r="AI153" s="5"/>
      <c r="AK153" s="4"/>
      <c r="AO153" s="18"/>
      <c r="AP153" s="18"/>
      <c r="AX153" s="20"/>
      <c r="AY153" s="20"/>
      <c r="BA153" s="3"/>
      <c r="BB153" s="3"/>
      <c r="BH153" s="18"/>
      <c r="BJ153" s="18"/>
      <c r="BK153" s="18"/>
      <c r="BM153" s="5"/>
      <c r="BN153" s="5"/>
      <c r="BP153" s="3"/>
      <c r="BQ153" s="3"/>
      <c r="BV153" s="18"/>
      <c r="BW153" s="18"/>
      <c r="BY153" s="3"/>
      <c r="BZ153" s="3"/>
      <c r="CA153" s="4"/>
      <c r="CB153" s="18"/>
      <c r="CC153" s="18"/>
      <c r="CD153" s="4"/>
      <c r="CG153" s="4"/>
      <c r="CJ153" s="4"/>
      <c r="CM153" s="4"/>
      <c r="CP153" s="4"/>
      <c r="CS153" s="4"/>
      <c r="CV153" s="4"/>
      <c r="CY153" s="4"/>
      <c r="DB153" s="4"/>
      <c r="DE153" s="4"/>
      <c r="DH153" s="4"/>
      <c r="DK153" s="4"/>
      <c r="DN153" s="4"/>
      <c r="DQ153" s="4"/>
      <c r="DT153" s="4"/>
      <c r="DW153" s="4"/>
      <c r="DX153" s="3"/>
      <c r="DY153" s="3"/>
      <c r="DZ153" s="4"/>
      <c r="EA153" s="3"/>
      <c r="EC153" s="4"/>
      <c r="EF153" s="4"/>
      <c r="EI153" s="4"/>
      <c r="EL153" s="4"/>
      <c r="EO153" s="4"/>
      <c r="ER153" s="4"/>
      <c r="EU153" s="4"/>
      <c r="EX153" s="4"/>
      <c r="FA153" s="4"/>
      <c r="FD153" s="4"/>
      <c r="FG153" s="4"/>
      <c r="FJ153" s="4"/>
      <c r="FK153" s="3"/>
      <c r="FM153" s="4"/>
      <c r="FP153" s="4"/>
      <c r="FS153" s="4"/>
      <c r="FY153" s="4"/>
      <c r="GC153" s="3"/>
      <c r="GD153" s="3"/>
      <c r="GE153" s="4"/>
      <c r="GF153" s="3"/>
      <c r="GG153" s="3"/>
      <c r="GH153" s="4"/>
      <c r="GK153" s="4"/>
      <c r="GS153" s="3"/>
      <c r="GT153" s="3"/>
      <c r="HC153" s="4"/>
    </row>
    <row r="154" spans="1:211" ht="13" x14ac:dyDescent="0.15">
      <c r="A154" s="1"/>
      <c r="D154" s="4"/>
      <c r="G154" s="4"/>
      <c r="J154" s="4"/>
      <c r="M154" s="4"/>
      <c r="P154" s="4"/>
      <c r="V154" s="4"/>
      <c r="Y154" s="4"/>
      <c r="AB154" s="4"/>
      <c r="AE154" s="4"/>
      <c r="AH154" s="4"/>
      <c r="AI154" s="5"/>
      <c r="AK154" s="4"/>
      <c r="AO154" s="18"/>
      <c r="AP154" s="18"/>
      <c r="AX154" s="20"/>
      <c r="AY154" s="20"/>
      <c r="BA154" s="3"/>
      <c r="BB154" s="3"/>
      <c r="BH154" s="18"/>
      <c r="BJ154" s="18"/>
      <c r="BK154" s="18"/>
      <c r="BM154" s="5"/>
      <c r="BN154" s="5"/>
      <c r="BP154" s="3"/>
      <c r="BQ154" s="3"/>
      <c r="BV154" s="18"/>
      <c r="BW154" s="18"/>
      <c r="BY154" s="3"/>
      <c r="BZ154" s="3"/>
      <c r="CA154" s="4"/>
      <c r="CB154" s="18"/>
      <c r="CC154" s="18"/>
      <c r="CD154" s="4"/>
      <c r="CG154" s="4"/>
      <c r="CJ154" s="4"/>
      <c r="CM154" s="4"/>
      <c r="CP154" s="4"/>
      <c r="CS154" s="4"/>
      <c r="CV154" s="4"/>
      <c r="CY154" s="4"/>
      <c r="DB154" s="4"/>
      <c r="DE154" s="4"/>
      <c r="DH154" s="4"/>
      <c r="DK154" s="4"/>
      <c r="DN154" s="4"/>
      <c r="DQ154" s="4"/>
      <c r="DT154" s="4"/>
      <c r="DW154" s="4"/>
      <c r="DX154" s="3"/>
      <c r="DY154" s="3"/>
      <c r="DZ154" s="4"/>
      <c r="EA154" s="3"/>
      <c r="EC154" s="4"/>
      <c r="EF154" s="4"/>
      <c r="EI154" s="4"/>
      <c r="EL154" s="4"/>
      <c r="EO154" s="4"/>
      <c r="ER154" s="4"/>
      <c r="EU154" s="4"/>
      <c r="EX154" s="4"/>
      <c r="FA154" s="4"/>
      <c r="FD154" s="4"/>
      <c r="FG154" s="4"/>
      <c r="FJ154" s="4"/>
      <c r="FK154" s="3"/>
      <c r="FM154" s="4"/>
      <c r="FP154" s="4"/>
      <c r="FS154" s="4"/>
      <c r="FY154" s="4"/>
      <c r="GC154" s="3"/>
      <c r="GD154" s="3"/>
      <c r="GE154" s="4"/>
      <c r="GF154" s="3"/>
      <c r="GG154" s="3"/>
      <c r="GH154" s="4"/>
      <c r="GK154" s="4"/>
      <c r="GS154" s="3"/>
      <c r="GT154" s="3"/>
      <c r="HC154" s="4"/>
    </row>
    <row r="155" spans="1:211" ht="13" x14ac:dyDescent="0.15">
      <c r="A155" s="1"/>
      <c r="D155" s="4"/>
      <c r="G155" s="4"/>
      <c r="J155" s="4"/>
      <c r="M155" s="4"/>
      <c r="P155" s="4"/>
      <c r="V155" s="4"/>
      <c r="Y155" s="4"/>
      <c r="AB155" s="4"/>
      <c r="AE155" s="4"/>
      <c r="AH155" s="4"/>
      <c r="AI155" s="5"/>
      <c r="AK155" s="4"/>
      <c r="AO155" s="18"/>
      <c r="AP155" s="18"/>
      <c r="AX155" s="20"/>
      <c r="AY155" s="20"/>
      <c r="BA155" s="3"/>
      <c r="BB155" s="3"/>
      <c r="BH155" s="18"/>
      <c r="BJ155" s="18"/>
      <c r="BK155" s="18"/>
      <c r="BM155" s="5"/>
      <c r="BN155" s="5"/>
      <c r="BP155" s="3"/>
      <c r="BQ155" s="3"/>
      <c r="BV155" s="18"/>
      <c r="BW155" s="18"/>
      <c r="BY155" s="3"/>
      <c r="BZ155" s="3"/>
      <c r="CA155" s="4"/>
      <c r="CB155" s="18"/>
      <c r="CC155" s="18"/>
      <c r="CD155" s="4"/>
      <c r="CG155" s="4"/>
      <c r="CJ155" s="4"/>
      <c r="CM155" s="4"/>
      <c r="CP155" s="4"/>
      <c r="CS155" s="4"/>
      <c r="CV155" s="4"/>
      <c r="CY155" s="4"/>
      <c r="DB155" s="4"/>
      <c r="DE155" s="4"/>
      <c r="DH155" s="4"/>
      <c r="DK155" s="4"/>
      <c r="DN155" s="4"/>
      <c r="DQ155" s="4"/>
      <c r="DT155" s="4"/>
      <c r="DW155" s="4"/>
      <c r="DX155" s="3"/>
      <c r="DY155" s="3"/>
      <c r="DZ155" s="4"/>
      <c r="EA155" s="3"/>
      <c r="EC155" s="4"/>
      <c r="EF155" s="4"/>
      <c r="EI155" s="4"/>
      <c r="EL155" s="4"/>
      <c r="EO155" s="4"/>
      <c r="ER155" s="4"/>
      <c r="EU155" s="4"/>
      <c r="EX155" s="4"/>
      <c r="FA155" s="4"/>
      <c r="FD155" s="4"/>
      <c r="FG155" s="4"/>
      <c r="FJ155" s="4"/>
      <c r="FK155" s="3"/>
      <c r="FM155" s="4"/>
      <c r="FP155" s="4"/>
      <c r="FS155" s="4"/>
      <c r="FY155" s="4"/>
      <c r="GC155" s="3"/>
      <c r="GD155" s="3"/>
      <c r="GE155" s="4"/>
      <c r="GF155" s="3"/>
      <c r="GG155" s="3"/>
      <c r="GH155" s="4"/>
      <c r="GK155" s="4"/>
      <c r="GS155" s="3"/>
      <c r="GT155" s="3"/>
      <c r="HC155" s="4"/>
    </row>
    <row r="156" spans="1:211" ht="13" x14ac:dyDescent="0.15">
      <c r="A156" s="1"/>
      <c r="D156" s="4"/>
      <c r="G156" s="4"/>
      <c r="J156" s="4"/>
      <c r="M156" s="4"/>
      <c r="P156" s="4"/>
      <c r="V156" s="4"/>
      <c r="Y156" s="4"/>
      <c r="AB156" s="4"/>
      <c r="AE156" s="4"/>
      <c r="AH156" s="4"/>
      <c r="AI156" s="5"/>
      <c r="AK156" s="4"/>
      <c r="AO156" s="18"/>
      <c r="AP156" s="18"/>
      <c r="AX156" s="20"/>
      <c r="AY156" s="20"/>
      <c r="BA156" s="3"/>
      <c r="BB156" s="3"/>
      <c r="BH156" s="18"/>
      <c r="BJ156" s="18"/>
      <c r="BK156" s="18"/>
      <c r="BM156" s="5"/>
      <c r="BN156" s="5"/>
      <c r="BP156" s="3"/>
      <c r="BQ156" s="3"/>
      <c r="BV156" s="18"/>
      <c r="BW156" s="18"/>
      <c r="BY156" s="3"/>
      <c r="BZ156" s="3"/>
      <c r="CA156" s="4"/>
      <c r="CB156" s="18"/>
      <c r="CC156" s="18"/>
      <c r="CD156" s="4"/>
      <c r="CG156" s="4"/>
      <c r="CJ156" s="4"/>
      <c r="CM156" s="4"/>
      <c r="CP156" s="4"/>
      <c r="CS156" s="4"/>
      <c r="CV156" s="4"/>
      <c r="CY156" s="4"/>
      <c r="DB156" s="4"/>
      <c r="DE156" s="4"/>
      <c r="DH156" s="4"/>
      <c r="DK156" s="4"/>
      <c r="DN156" s="4"/>
      <c r="DQ156" s="4"/>
      <c r="DT156" s="4"/>
      <c r="DW156" s="4"/>
      <c r="DX156" s="3"/>
      <c r="DY156" s="3"/>
      <c r="DZ156" s="4"/>
      <c r="EA156" s="3"/>
      <c r="EC156" s="4"/>
      <c r="EF156" s="4"/>
      <c r="EI156" s="4"/>
      <c r="EL156" s="4"/>
      <c r="EO156" s="4"/>
      <c r="ER156" s="4"/>
      <c r="EU156" s="4"/>
      <c r="EX156" s="4"/>
      <c r="FA156" s="4"/>
      <c r="FD156" s="4"/>
      <c r="FG156" s="4"/>
      <c r="FJ156" s="4"/>
      <c r="FK156" s="3"/>
      <c r="FM156" s="4"/>
      <c r="FP156" s="4"/>
      <c r="FS156" s="4"/>
      <c r="FY156" s="4"/>
      <c r="GC156" s="3"/>
      <c r="GD156" s="3"/>
      <c r="GE156" s="4"/>
      <c r="GF156" s="3"/>
      <c r="GG156" s="3"/>
      <c r="GH156" s="4"/>
      <c r="GK156" s="4"/>
      <c r="GS156" s="3"/>
      <c r="GT156" s="3"/>
      <c r="HC156" s="4"/>
    </row>
    <row r="157" spans="1:211" ht="13" x14ac:dyDescent="0.15">
      <c r="A157" s="1"/>
      <c r="D157" s="4"/>
      <c r="G157" s="4"/>
      <c r="J157" s="4"/>
      <c r="M157" s="4"/>
      <c r="P157" s="4"/>
      <c r="V157" s="4"/>
      <c r="Y157" s="4"/>
      <c r="AB157" s="4"/>
      <c r="AE157" s="4"/>
      <c r="AH157" s="4"/>
      <c r="AI157" s="5"/>
      <c r="AK157" s="4"/>
      <c r="AO157" s="18"/>
      <c r="AP157" s="18"/>
      <c r="AX157" s="20"/>
      <c r="AY157" s="20"/>
      <c r="BA157" s="3"/>
      <c r="BB157" s="3"/>
      <c r="BH157" s="18"/>
      <c r="BJ157" s="18"/>
      <c r="BK157" s="18"/>
      <c r="BM157" s="5"/>
      <c r="BN157" s="5"/>
      <c r="BP157" s="3"/>
      <c r="BQ157" s="3"/>
      <c r="BV157" s="18"/>
      <c r="BW157" s="18"/>
      <c r="BY157" s="3"/>
      <c r="BZ157" s="3"/>
      <c r="CA157" s="4"/>
      <c r="CB157" s="18"/>
      <c r="CC157" s="18"/>
      <c r="CD157" s="4"/>
      <c r="CG157" s="4"/>
      <c r="CJ157" s="4"/>
      <c r="CM157" s="4"/>
      <c r="CP157" s="4"/>
      <c r="CS157" s="4"/>
      <c r="CV157" s="4"/>
      <c r="CY157" s="4"/>
      <c r="DB157" s="4"/>
      <c r="DE157" s="4"/>
      <c r="DH157" s="4"/>
      <c r="DK157" s="4"/>
      <c r="DN157" s="4"/>
      <c r="DQ157" s="4"/>
      <c r="DT157" s="4"/>
      <c r="DW157" s="4"/>
      <c r="DX157" s="3"/>
      <c r="DY157" s="3"/>
      <c r="DZ157" s="4"/>
      <c r="EA157" s="3"/>
      <c r="EC157" s="4"/>
      <c r="EF157" s="4"/>
      <c r="EI157" s="4"/>
      <c r="EL157" s="4"/>
      <c r="EO157" s="4"/>
      <c r="ER157" s="4"/>
      <c r="EU157" s="4"/>
      <c r="EX157" s="4"/>
      <c r="FA157" s="4"/>
      <c r="FD157" s="4"/>
      <c r="FG157" s="4"/>
      <c r="FJ157" s="4"/>
      <c r="FK157" s="3"/>
      <c r="FM157" s="4"/>
      <c r="FP157" s="4"/>
      <c r="FS157" s="4"/>
      <c r="FY157" s="4"/>
      <c r="GC157" s="3"/>
      <c r="GD157" s="3"/>
      <c r="GE157" s="4"/>
      <c r="GF157" s="3"/>
      <c r="GG157" s="3"/>
      <c r="GH157" s="4"/>
      <c r="GK157" s="4"/>
      <c r="GS157" s="3"/>
      <c r="GT157" s="3"/>
      <c r="HC157" s="4"/>
    </row>
    <row r="158" spans="1:211" ht="13" x14ac:dyDescent="0.15">
      <c r="A158" s="1"/>
      <c r="D158" s="4"/>
      <c r="G158" s="4"/>
      <c r="J158" s="4"/>
      <c r="M158" s="4"/>
      <c r="P158" s="4"/>
      <c r="V158" s="4"/>
      <c r="Y158" s="4"/>
      <c r="AB158" s="4"/>
      <c r="AE158" s="4"/>
      <c r="AH158" s="4"/>
      <c r="AI158" s="5"/>
      <c r="AK158" s="4"/>
      <c r="AO158" s="18"/>
      <c r="AP158" s="18"/>
      <c r="AX158" s="20"/>
      <c r="AY158" s="20"/>
      <c r="BA158" s="3"/>
      <c r="BB158" s="3"/>
      <c r="BH158" s="18"/>
      <c r="BJ158" s="18"/>
      <c r="BK158" s="18"/>
      <c r="BM158" s="5"/>
      <c r="BN158" s="5"/>
      <c r="BP158" s="3"/>
      <c r="BQ158" s="3"/>
      <c r="BV158" s="18"/>
      <c r="BW158" s="18"/>
      <c r="BY158" s="3"/>
      <c r="BZ158" s="3"/>
      <c r="CA158" s="4"/>
      <c r="CB158" s="18"/>
      <c r="CC158" s="18"/>
      <c r="CD158" s="4"/>
      <c r="CG158" s="4"/>
      <c r="CJ158" s="4"/>
      <c r="CM158" s="4"/>
      <c r="CP158" s="4"/>
      <c r="CS158" s="4"/>
      <c r="CV158" s="4"/>
      <c r="CY158" s="4"/>
      <c r="DB158" s="4"/>
      <c r="DE158" s="4"/>
      <c r="DH158" s="4"/>
      <c r="DK158" s="4"/>
      <c r="DN158" s="4"/>
      <c r="DQ158" s="4"/>
      <c r="DT158" s="4"/>
      <c r="DW158" s="4"/>
      <c r="DX158" s="3"/>
      <c r="DY158" s="3"/>
      <c r="DZ158" s="4"/>
      <c r="EA158" s="3"/>
      <c r="EC158" s="4"/>
      <c r="EF158" s="4"/>
      <c r="EI158" s="4"/>
      <c r="EL158" s="4"/>
      <c r="EO158" s="4"/>
      <c r="ER158" s="4"/>
      <c r="EU158" s="4"/>
      <c r="EX158" s="4"/>
      <c r="FA158" s="4"/>
      <c r="FD158" s="4"/>
      <c r="FG158" s="4"/>
      <c r="FJ158" s="4"/>
      <c r="FK158" s="3"/>
      <c r="FM158" s="4"/>
      <c r="FP158" s="4"/>
      <c r="FS158" s="4"/>
      <c r="FY158" s="4"/>
      <c r="GC158" s="3"/>
      <c r="GD158" s="3"/>
      <c r="GE158" s="4"/>
      <c r="GF158" s="3"/>
      <c r="GG158" s="3"/>
      <c r="GH158" s="4"/>
      <c r="GK158" s="4"/>
      <c r="GS158" s="3"/>
      <c r="GT158" s="3"/>
      <c r="HC158" s="4"/>
    </row>
    <row r="159" spans="1:211" ht="13" x14ac:dyDescent="0.15">
      <c r="A159" s="1"/>
      <c r="D159" s="4"/>
      <c r="G159" s="4"/>
      <c r="J159" s="4"/>
      <c r="M159" s="4"/>
      <c r="P159" s="4"/>
      <c r="V159" s="4"/>
      <c r="Y159" s="4"/>
      <c r="AB159" s="4"/>
      <c r="AE159" s="4"/>
      <c r="AH159" s="4"/>
      <c r="AI159" s="5"/>
      <c r="AK159" s="4"/>
      <c r="AO159" s="18"/>
      <c r="AP159" s="18"/>
      <c r="AX159" s="20"/>
      <c r="AY159" s="20"/>
      <c r="BA159" s="3"/>
      <c r="BB159" s="3"/>
      <c r="BH159" s="18"/>
      <c r="BJ159" s="18"/>
      <c r="BK159" s="18"/>
      <c r="BM159" s="5"/>
      <c r="BN159" s="5"/>
      <c r="BP159" s="3"/>
      <c r="BQ159" s="3"/>
      <c r="BV159" s="18"/>
      <c r="BW159" s="18"/>
      <c r="BY159" s="3"/>
      <c r="BZ159" s="3"/>
      <c r="CA159" s="4"/>
      <c r="CB159" s="18"/>
      <c r="CC159" s="18"/>
      <c r="CD159" s="4"/>
      <c r="CG159" s="4"/>
      <c r="CJ159" s="4"/>
      <c r="CM159" s="4"/>
      <c r="CP159" s="4"/>
      <c r="CS159" s="4"/>
      <c r="CV159" s="4"/>
      <c r="CY159" s="4"/>
      <c r="DB159" s="4"/>
      <c r="DE159" s="4"/>
      <c r="DH159" s="4"/>
      <c r="DK159" s="4"/>
      <c r="DN159" s="4"/>
      <c r="DQ159" s="4"/>
      <c r="DT159" s="4"/>
      <c r="DW159" s="4"/>
      <c r="DX159" s="3"/>
      <c r="DY159" s="3"/>
      <c r="DZ159" s="4"/>
      <c r="EA159" s="3"/>
      <c r="EC159" s="4"/>
      <c r="EF159" s="4"/>
      <c r="EI159" s="4"/>
      <c r="EL159" s="4"/>
      <c r="EO159" s="4"/>
      <c r="ER159" s="4"/>
      <c r="EU159" s="4"/>
      <c r="EX159" s="4"/>
      <c r="FA159" s="4"/>
      <c r="FD159" s="4"/>
      <c r="FG159" s="4"/>
      <c r="FJ159" s="4"/>
      <c r="FK159" s="3"/>
      <c r="FM159" s="4"/>
      <c r="FP159" s="4"/>
      <c r="FS159" s="4"/>
      <c r="FY159" s="4"/>
      <c r="GC159" s="3"/>
      <c r="GD159" s="3"/>
      <c r="GE159" s="4"/>
      <c r="GF159" s="3"/>
      <c r="GG159" s="3"/>
      <c r="GH159" s="4"/>
      <c r="GK159" s="4"/>
      <c r="GS159" s="3"/>
      <c r="GT159" s="3"/>
      <c r="HC159" s="4"/>
    </row>
    <row r="160" spans="1:211" ht="13" x14ac:dyDescent="0.15">
      <c r="A160" s="1"/>
      <c r="D160" s="4"/>
      <c r="G160" s="4"/>
      <c r="J160" s="4"/>
      <c r="M160" s="4"/>
      <c r="P160" s="4"/>
      <c r="V160" s="4"/>
      <c r="Y160" s="4"/>
      <c r="AB160" s="4"/>
      <c r="AE160" s="4"/>
      <c r="AH160" s="4"/>
      <c r="AI160" s="5"/>
      <c r="AK160" s="4"/>
      <c r="AO160" s="18"/>
      <c r="AP160" s="18"/>
      <c r="AX160" s="20"/>
      <c r="AY160" s="20"/>
      <c r="BA160" s="3"/>
      <c r="BB160" s="3"/>
      <c r="BH160" s="18"/>
      <c r="BJ160" s="18"/>
      <c r="BK160" s="18"/>
      <c r="BM160" s="5"/>
      <c r="BN160" s="5"/>
      <c r="BP160" s="3"/>
      <c r="BQ160" s="3"/>
      <c r="BV160" s="18"/>
      <c r="BW160" s="18"/>
      <c r="BY160" s="3"/>
      <c r="BZ160" s="3"/>
      <c r="CA160" s="4"/>
      <c r="CB160" s="18"/>
      <c r="CC160" s="18"/>
      <c r="CD160" s="4"/>
      <c r="CG160" s="4"/>
      <c r="CJ160" s="4"/>
      <c r="CM160" s="4"/>
      <c r="CP160" s="4"/>
      <c r="CS160" s="4"/>
      <c r="CV160" s="4"/>
      <c r="CY160" s="4"/>
      <c r="DB160" s="4"/>
      <c r="DE160" s="4"/>
      <c r="DH160" s="4"/>
      <c r="DK160" s="4"/>
      <c r="DN160" s="4"/>
      <c r="DQ160" s="4"/>
      <c r="DT160" s="4"/>
      <c r="DW160" s="4"/>
      <c r="DX160" s="3"/>
      <c r="DY160" s="3"/>
      <c r="DZ160" s="4"/>
      <c r="EA160" s="3"/>
      <c r="EC160" s="4"/>
      <c r="EF160" s="4"/>
      <c r="EI160" s="4"/>
      <c r="EL160" s="4"/>
      <c r="EO160" s="4"/>
      <c r="ER160" s="4"/>
      <c r="EU160" s="4"/>
      <c r="EX160" s="4"/>
      <c r="FA160" s="4"/>
      <c r="FD160" s="4"/>
      <c r="FG160" s="4"/>
      <c r="FJ160" s="4"/>
      <c r="FK160" s="3"/>
      <c r="FM160" s="4"/>
      <c r="FP160" s="4"/>
      <c r="FS160" s="4"/>
      <c r="FY160" s="4"/>
      <c r="GC160" s="3"/>
      <c r="GD160" s="3"/>
      <c r="GE160" s="4"/>
      <c r="GF160" s="3"/>
      <c r="GG160" s="3"/>
      <c r="GH160" s="4"/>
      <c r="GK160" s="4"/>
      <c r="GS160" s="3"/>
      <c r="GT160" s="3"/>
      <c r="HC160" s="4"/>
    </row>
    <row r="161" spans="1:211" ht="13" x14ac:dyDescent="0.15">
      <c r="A161" s="1"/>
      <c r="D161" s="4"/>
      <c r="G161" s="4"/>
      <c r="J161" s="4"/>
      <c r="M161" s="4"/>
      <c r="P161" s="4"/>
      <c r="V161" s="4"/>
      <c r="Y161" s="4"/>
      <c r="AB161" s="4"/>
      <c r="AE161" s="4"/>
      <c r="AH161" s="4"/>
      <c r="AI161" s="5"/>
      <c r="AK161" s="4"/>
      <c r="AO161" s="18"/>
      <c r="AP161" s="18"/>
      <c r="AX161" s="20"/>
      <c r="AY161" s="20"/>
      <c r="BA161" s="3"/>
      <c r="BB161" s="3"/>
      <c r="BH161" s="18"/>
      <c r="BJ161" s="18"/>
      <c r="BK161" s="18"/>
      <c r="BM161" s="5"/>
      <c r="BN161" s="5"/>
      <c r="BP161" s="3"/>
      <c r="BQ161" s="3"/>
      <c r="BV161" s="18"/>
      <c r="BW161" s="18"/>
      <c r="BY161" s="3"/>
      <c r="BZ161" s="3"/>
      <c r="CA161" s="4"/>
      <c r="CB161" s="18"/>
      <c r="CC161" s="18"/>
      <c r="CD161" s="4"/>
      <c r="CG161" s="4"/>
      <c r="CJ161" s="4"/>
      <c r="CM161" s="4"/>
      <c r="CP161" s="4"/>
      <c r="CS161" s="4"/>
      <c r="CV161" s="4"/>
      <c r="CY161" s="4"/>
      <c r="DB161" s="4"/>
      <c r="DE161" s="4"/>
      <c r="DH161" s="4"/>
      <c r="DK161" s="4"/>
      <c r="DN161" s="4"/>
      <c r="DQ161" s="4"/>
      <c r="DT161" s="4"/>
      <c r="DW161" s="4"/>
      <c r="DX161" s="3"/>
      <c r="DY161" s="3"/>
      <c r="DZ161" s="4"/>
      <c r="EA161" s="3"/>
      <c r="EC161" s="4"/>
      <c r="EF161" s="4"/>
      <c r="EI161" s="4"/>
      <c r="EL161" s="4"/>
      <c r="EO161" s="4"/>
      <c r="ER161" s="4"/>
      <c r="EU161" s="4"/>
      <c r="EX161" s="4"/>
      <c r="FA161" s="4"/>
      <c r="FD161" s="4"/>
      <c r="FG161" s="4"/>
      <c r="FJ161" s="4"/>
      <c r="FK161" s="3"/>
      <c r="FM161" s="4"/>
      <c r="FP161" s="4"/>
      <c r="FS161" s="4"/>
      <c r="FY161" s="4"/>
      <c r="GC161" s="3"/>
      <c r="GD161" s="3"/>
      <c r="GE161" s="4"/>
      <c r="GF161" s="3"/>
      <c r="GG161" s="3"/>
      <c r="GH161" s="4"/>
      <c r="GK161" s="4"/>
      <c r="GS161" s="3"/>
      <c r="GT161" s="3"/>
      <c r="HC161" s="4"/>
    </row>
    <row r="162" spans="1:211" ht="13" x14ac:dyDescent="0.15">
      <c r="A162" s="1"/>
      <c r="D162" s="4"/>
      <c r="G162" s="4"/>
      <c r="J162" s="4"/>
      <c r="M162" s="4"/>
      <c r="P162" s="4"/>
      <c r="V162" s="4"/>
      <c r="Y162" s="4"/>
      <c r="AB162" s="4"/>
      <c r="AE162" s="4"/>
      <c r="AH162" s="4"/>
      <c r="AI162" s="5"/>
      <c r="AK162" s="4"/>
      <c r="AO162" s="18"/>
      <c r="AP162" s="18"/>
      <c r="AX162" s="20"/>
      <c r="AY162" s="20"/>
      <c r="BA162" s="3"/>
      <c r="BB162" s="3"/>
      <c r="BH162" s="18"/>
      <c r="BJ162" s="18"/>
      <c r="BK162" s="18"/>
      <c r="BM162" s="5"/>
      <c r="BN162" s="5"/>
      <c r="BP162" s="3"/>
      <c r="BQ162" s="3"/>
      <c r="BV162" s="18"/>
      <c r="BW162" s="18"/>
      <c r="BY162" s="3"/>
      <c r="BZ162" s="3"/>
      <c r="CA162" s="4"/>
      <c r="CB162" s="18"/>
      <c r="CC162" s="18"/>
      <c r="CD162" s="4"/>
      <c r="CG162" s="4"/>
      <c r="CJ162" s="4"/>
      <c r="CM162" s="4"/>
      <c r="CP162" s="4"/>
      <c r="CS162" s="4"/>
      <c r="CV162" s="4"/>
      <c r="CY162" s="4"/>
      <c r="DB162" s="4"/>
      <c r="DE162" s="4"/>
      <c r="DH162" s="4"/>
      <c r="DK162" s="4"/>
      <c r="DN162" s="4"/>
      <c r="DQ162" s="4"/>
      <c r="DT162" s="4"/>
      <c r="DW162" s="4"/>
      <c r="DX162" s="3"/>
      <c r="DY162" s="3"/>
      <c r="DZ162" s="4"/>
      <c r="EA162" s="3"/>
      <c r="EC162" s="4"/>
      <c r="EF162" s="4"/>
      <c r="EI162" s="4"/>
      <c r="EL162" s="4"/>
      <c r="EO162" s="4"/>
      <c r="ER162" s="4"/>
      <c r="EU162" s="4"/>
      <c r="EX162" s="4"/>
      <c r="FA162" s="4"/>
      <c r="FD162" s="4"/>
      <c r="FG162" s="4"/>
      <c r="FJ162" s="4"/>
      <c r="FK162" s="3"/>
      <c r="FM162" s="4"/>
      <c r="FP162" s="4"/>
      <c r="FS162" s="4"/>
      <c r="FY162" s="4"/>
      <c r="GC162" s="3"/>
      <c r="GD162" s="3"/>
      <c r="GE162" s="4"/>
      <c r="GF162" s="3"/>
      <c r="GG162" s="3"/>
      <c r="GH162" s="4"/>
      <c r="GK162" s="4"/>
      <c r="GS162" s="3"/>
      <c r="GT162" s="3"/>
      <c r="HC162" s="4"/>
    </row>
    <row r="163" spans="1:211" ht="13" x14ac:dyDescent="0.15">
      <c r="A163" s="1"/>
      <c r="D163" s="4"/>
      <c r="G163" s="4"/>
      <c r="J163" s="4"/>
      <c r="M163" s="4"/>
      <c r="P163" s="4"/>
      <c r="V163" s="4"/>
      <c r="Y163" s="4"/>
      <c r="AB163" s="4"/>
      <c r="AE163" s="4"/>
      <c r="AH163" s="4"/>
      <c r="AI163" s="5"/>
      <c r="AK163" s="4"/>
      <c r="AO163" s="18"/>
      <c r="AP163" s="18"/>
      <c r="AX163" s="20"/>
      <c r="AY163" s="20"/>
      <c r="BA163" s="3"/>
      <c r="BB163" s="3"/>
      <c r="BH163" s="18"/>
      <c r="BJ163" s="18"/>
      <c r="BK163" s="18"/>
      <c r="BM163" s="5"/>
      <c r="BN163" s="5"/>
      <c r="BP163" s="3"/>
      <c r="BQ163" s="3"/>
      <c r="BV163" s="18"/>
      <c r="BW163" s="18"/>
      <c r="BY163" s="3"/>
      <c r="BZ163" s="3"/>
      <c r="CA163" s="4"/>
      <c r="CB163" s="18"/>
      <c r="CC163" s="18"/>
      <c r="CD163" s="4"/>
      <c r="CG163" s="4"/>
      <c r="CJ163" s="4"/>
      <c r="CM163" s="4"/>
      <c r="CP163" s="4"/>
      <c r="CS163" s="4"/>
      <c r="CV163" s="4"/>
      <c r="CY163" s="4"/>
      <c r="DB163" s="4"/>
      <c r="DE163" s="4"/>
      <c r="DH163" s="4"/>
      <c r="DK163" s="4"/>
      <c r="DN163" s="4"/>
      <c r="DQ163" s="4"/>
      <c r="DT163" s="4"/>
      <c r="DW163" s="4"/>
      <c r="DX163" s="3"/>
      <c r="DY163" s="3"/>
      <c r="DZ163" s="4"/>
      <c r="EA163" s="3"/>
      <c r="EC163" s="4"/>
      <c r="EF163" s="4"/>
      <c r="EI163" s="4"/>
      <c r="EL163" s="4"/>
      <c r="EO163" s="4"/>
      <c r="ER163" s="4"/>
      <c r="EU163" s="4"/>
      <c r="EX163" s="4"/>
      <c r="FA163" s="4"/>
      <c r="FD163" s="4"/>
      <c r="FG163" s="4"/>
      <c r="FJ163" s="4"/>
      <c r="FK163" s="3"/>
      <c r="FM163" s="4"/>
      <c r="FP163" s="4"/>
      <c r="FS163" s="4"/>
      <c r="FY163" s="4"/>
      <c r="GC163" s="3"/>
      <c r="GD163" s="3"/>
      <c r="GE163" s="4"/>
      <c r="GF163" s="3"/>
      <c r="GG163" s="3"/>
      <c r="GH163" s="4"/>
      <c r="GK163" s="4"/>
      <c r="GS163" s="3"/>
      <c r="GT163" s="3"/>
      <c r="HC163" s="4"/>
    </row>
    <row r="164" spans="1:211" ht="13" x14ac:dyDescent="0.15">
      <c r="A164" s="1"/>
      <c r="D164" s="4"/>
      <c r="G164" s="4"/>
      <c r="J164" s="4"/>
      <c r="M164" s="4"/>
      <c r="P164" s="4"/>
      <c r="V164" s="4"/>
      <c r="Y164" s="4"/>
      <c r="AB164" s="4"/>
      <c r="AE164" s="4"/>
      <c r="AH164" s="4"/>
      <c r="AI164" s="5"/>
      <c r="AK164" s="4"/>
      <c r="AO164" s="18"/>
      <c r="AP164" s="18"/>
      <c r="AX164" s="20"/>
      <c r="AY164" s="20"/>
      <c r="BA164" s="3"/>
      <c r="BB164" s="3"/>
      <c r="BH164" s="18"/>
      <c r="BJ164" s="18"/>
      <c r="BK164" s="18"/>
      <c r="BM164" s="5"/>
      <c r="BN164" s="5"/>
      <c r="BP164" s="3"/>
      <c r="BQ164" s="3"/>
      <c r="BV164" s="18"/>
      <c r="BW164" s="18"/>
      <c r="BY164" s="3"/>
      <c r="BZ164" s="3"/>
      <c r="CA164" s="4"/>
      <c r="CB164" s="18"/>
      <c r="CC164" s="18"/>
      <c r="CD164" s="4"/>
      <c r="CG164" s="4"/>
      <c r="CJ164" s="4"/>
      <c r="CM164" s="4"/>
      <c r="CP164" s="4"/>
      <c r="CS164" s="4"/>
      <c r="CV164" s="4"/>
      <c r="CY164" s="4"/>
      <c r="DB164" s="4"/>
      <c r="DE164" s="4"/>
      <c r="DH164" s="4"/>
      <c r="DK164" s="4"/>
      <c r="DN164" s="4"/>
      <c r="DQ164" s="4"/>
      <c r="DT164" s="4"/>
      <c r="DW164" s="4"/>
      <c r="DX164" s="3"/>
      <c r="DY164" s="3"/>
      <c r="DZ164" s="4"/>
      <c r="EA164" s="3"/>
      <c r="EC164" s="4"/>
      <c r="EF164" s="4"/>
      <c r="EI164" s="4"/>
      <c r="EL164" s="4"/>
      <c r="EO164" s="4"/>
      <c r="ER164" s="4"/>
      <c r="EU164" s="4"/>
      <c r="EX164" s="4"/>
      <c r="FA164" s="4"/>
      <c r="FD164" s="4"/>
      <c r="FG164" s="4"/>
      <c r="FJ164" s="4"/>
      <c r="FK164" s="3"/>
      <c r="FM164" s="4"/>
      <c r="FP164" s="4"/>
      <c r="FS164" s="4"/>
      <c r="FY164" s="4"/>
      <c r="GC164" s="3"/>
      <c r="GD164" s="3"/>
      <c r="GE164" s="4"/>
      <c r="GF164" s="3"/>
      <c r="GG164" s="3"/>
      <c r="GH164" s="4"/>
      <c r="GK164" s="4"/>
      <c r="GS164" s="3"/>
      <c r="GT164" s="3"/>
      <c r="HC164" s="4"/>
    </row>
    <row r="165" spans="1:211" ht="13" x14ac:dyDescent="0.15">
      <c r="A165" s="1"/>
      <c r="D165" s="4"/>
      <c r="G165" s="4"/>
      <c r="J165" s="4"/>
      <c r="M165" s="4"/>
      <c r="P165" s="4"/>
      <c r="V165" s="4"/>
      <c r="Y165" s="4"/>
      <c r="AB165" s="4"/>
      <c r="AE165" s="4"/>
      <c r="AH165" s="4"/>
      <c r="AI165" s="5"/>
      <c r="AK165" s="4"/>
      <c r="AO165" s="18"/>
      <c r="AP165" s="18"/>
      <c r="AX165" s="20"/>
      <c r="AY165" s="20"/>
      <c r="BA165" s="3"/>
      <c r="BB165" s="3"/>
      <c r="BH165" s="18"/>
      <c r="BJ165" s="18"/>
      <c r="BK165" s="18"/>
      <c r="BM165" s="5"/>
      <c r="BN165" s="5"/>
      <c r="BP165" s="3"/>
      <c r="BQ165" s="3"/>
      <c r="BV165" s="18"/>
      <c r="BW165" s="18"/>
      <c r="BY165" s="3"/>
      <c r="BZ165" s="3"/>
      <c r="CA165" s="4"/>
      <c r="CB165" s="18"/>
      <c r="CC165" s="18"/>
      <c r="CD165" s="4"/>
      <c r="CG165" s="4"/>
      <c r="CJ165" s="4"/>
      <c r="CM165" s="4"/>
      <c r="CP165" s="4"/>
      <c r="CS165" s="4"/>
      <c r="CV165" s="4"/>
      <c r="CY165" s="4"/>
      <c r="DB165" s="4"/>
      <c r="DE165" s="4"/>
      <c r="DH165" s="4"/>
      <c r="DK165" s="4"/>
      <c r="DN165" s="4"/>
      <c r="DQ165" s="4"/>
      <c r="DT165" s="4"/>
      <c r="DW165" s="4"/>
      <c r="DX165" s="3"/>
      <c r="DY165" s="3"/>
      <c r="DZ165" s="4"/>
      <c r="EA165" s="3"/>
      <c r="EC165" s="4"/>
      <c r="EF165" s="4"/>
      <c r="EI165" s="4"/>
      <c r="EL165" s="4"/>
      <c r="EO165" s="4"/>
      <c r="ER165" s="4"/>
      <c r="EU165" s="4"/>
      <c r="EX165" s="4"/>
      <c r="FA165" s="4"/>
      <c r="FD165" s="4"/>
      <c r="FG165" s="4"/>
      <c r="FJ165" s="4"/>
      <c r="FK165" s="3"/>
      <c r="FM165" s="4"/>
      <c r="FP165" s="4"/>
      <c r="FS165" s="4"/>
      <c r="FY165" s="4"/>
      <c r="GC165" s="3"/>
      <c r="GD165" s="3"/>
      <c r="GE165" s="4"/>
      <c r="GF165" s="3"/>
      <c r="GG165" s="3"/>
      <c r="GH165" s="4"/>
      <c r="GK165" s="4"/>
      <c r="GS165" s="3"/>
      <c r="GT165" s="3"/>
      <c r="HC165" s="4"/>
    </row>
    <row r="166" spans="1:211" ht="13" x14ac:dyDescent="0.15">
      <c r="A166" s="1"/>
      <c r="D166" s="4"/>
      <c r="G166" s="4"/>
      <c r="J166" s="4"/>
      <c r="M166" s="4"/>
      <c r="P166" s="4"/>
      <c r="V166" s="4"/>
      <c r="Y166" s="4"/>
      <c r="AB166" s="4"/>
      <c r="AE166" s="4"/>
      <c r="AH166" s="4"/>
      <c r="AI166" s="5"/>
      <c r="AK166" s="4"/>
      <c r="AO166" s="18"/>
      <c r="AP166" s="18"/>
      <c r="AX166" s="20"/>
      <c r="AY166" s="20"/>
      <c r="BA166" s="3"/>
      <c r="BB166" s="3"/>
      <c r="BH166" s="18"/>
      <c r="BJ166" s="18"/>
      <c r="BK166" s="18"/>
      <c r="BM166" s="5"/>
      <c r="BN166" s="5"/>
      <c r="BP166" s="3"/>
      <c r="BQ166" s="3"/>
      <c r="BV166" s="18"/>
      <c r="BW166" s="18"/>
      <c r="BY166" s="3"/>
      <c r="BZ166" s="3"/>
      <c r="CA166" s="4"/>
      <c r="CB166" s="18"/>
      <c r="CC166" s="18"/>
      <c r="CD166" s="4"/>
      <c r="CG166" s="4"/>
      <c r="CJ166" s="4"/>
      <c r="CM166" s="4"/>
      <c r="CP166" s="4"/>
      <c r="CS166" s="4"/>
      <c r="CV166" s="4"/>
      <c r="CY166" s="4"/>
      <c r="DB166" s="4"/>
      <c r="DE166" s="4"/>
      <c r="DH166" s="4"/>
      <c r="DK166" s="4"/>
      <c r="DN166" s="4"/>
      <c r="DQ166" s="4"/>
      <c r="DT166" s="4"/>
      <c r="DW166" s="4"/>
      <c r="DX166" s="3"/>
      <c r="DY166" s="3"/>
      <c r="DZ166" s="4"/>
      <c r="EA166" s="3"/>
      <c r="EC166" s="4"/>
      <c r="EF166" s="4"/>
      <c r="EI166" s="4"/>
      <c r="EL166" s="4"/>
      <c r="EO166" s="4"/>
      <c r="ER166" s="4"/>
      <c r="EU166" s="4"/>
      <c r="EX166" s="4"/>
      <c r="FA166" s="4"/>
      <c r="FD166" s="4"/>
      <c r="FG166" s="4"/>
      <c r="FJ166" s="4"/>
      <c r="FK166" s="3"/>
      <c r="FM166" s="4"/>
      <c r="FP166" s="4"/>
      <c r="FS166" s="4"/>
      <c r="FY166" s="4"/>
      <c r="GC166" s="3"/>
      <c r="GD166" s="3"/>
      <c r="GE166" s="4"/>
      <c r="GF166" s="3"/>
      <c r="GG166" s="3"/>
      <c r="GH166" s="4"/>
      <c r="GK166" s="4"/>
      <c r="GS166" s="3"/>
      <c r="GT166" s="3"/>
      <c r="HC166" s="4"/>
    </row>
    <row r="167" spans="1:211" ht="13" x14ac:dyDescent="0.15">
      <c r="A167" s="1"/>
      <c r="D167" s="4"/>
      <c r="G167" s="4"/>
      <c r="J167" s="4"/>
      <c r="M167" s="4"/>
      <c r="P167" s="4"/>
      <c r="V167" s="4"/>
      <c r="Y167" s="4"/>
      <c r="AB167" s="4"/>
      <c r="AE167" s="4"/>
      <c r="AH167" s="4"/>
      <c r="AI167" s="5"/>
      <c r="AK167" s="4"/>
      <c r="AO167" s="18"/>
      <c r="AP167" s="18"/>
      <c r="AX167" s="20"/>
      <c r="AY167" s="20"/>
      <c r="BA167" s="3"/>
      <c r="BB167" s="3"/>
      <c r="BH167" s="18"/>
      <c r="BJ167" s="18"/>
      <c r="BK167" s="18"/>
      <c r="BM167" s="5"/>
      <c r="BN167" s="5"/>
      <c r="BP167" s="3"/>
      <c r="BQ167" s="3"/>
      <c r="BV167" s="18"/>
      <c r="BW167" s="18"/>
      <c r="BY167" s="3"/>
      <c r="BZ167" s="3"/>
      <c r="CA167" s="4"/>
      <c r="CB167" s="18"/>
      <c r="CC167" s="18"/>
      <c r="CD167" s="4"/>
      <c r="CG167" s="4"/>
      <c r="CJ167" s="4"/>
      <c r="CM167" s="4"/>
      <c r="CP167" s="4"/>
      <c r="CS167" s="4"/>
      <c r="CV167" s="4"/>
      <c r="CY167" s="4"/>
      <c r="DB167" s="4"/>
      <c r="DE167" s="4"/>
      <c r="DH167" s="4"/>
      <c r="DK167" s="4"/>
      <c r="DN167" s="4"/>
      <c r="DQ167" s="4"/>
      <c r="DT167" s="4"/>
      <c r="DW167" s="4"/>
      <c r="DX167" s="3"/>
      <c r="DY167" s="3"/>
      <c r="DZ167" s="4"/>
      <c r="EA167" s="3"/>
      <c r="EC167" s="4"/>
      <c r="EF167" s="4"/>
      <c r="EI167" s="4"/>
      <c r="EL167" s="4"/>
      <c r="EO167" s="4"/>
      <c r="ER167" s="4"/>
      <c r="EU167" s="4"/>
      <c r="EX167" s="4"/>
      <c r="FA167" s="4"/>
      <c r="FD167" s="4"/>
      <c r="FG167" s="4"/>
      <c r="FJ167" s="4"/>
      <c r="FK167" s="3"/>
      <c r="FM167" s="4"/>
      <c r="FP167" s="4"/>
      <c r="FS167" s="4"/>
      <c r="FY167" s="4"/>
      <c r="GC167" s="3"/>
      <c r="GD167" s="3"/>
      <c r="GE167" s="4"/>
      <c r="GF167" s="3"/>
      <c r="GG167" s="3"/>
      <c r="GH167" s="4"/>
      <c r="GK167" s="4"/>
      <c r="GS167" s="3"/>
      <c r="GT167" s="3"/>
      <c r="HC167" s="4"/>
    </row>
    <row r="168" spans="1:211" ht="13" x14ac:dyDescent="0.15">
      <c r="A168" s="1"/>
      <c r="D168" s="4"/>
      <c r="G168" s="4"/>
      <c r="J168" s="4"/>
      <c r="M168" s="4"/>
      <c r="P168" s="4"/>
      <c r="V168" s="4"/>
      <c r="Y168" s="4"/>
      <c r="AB168" s="4"/>
      <c r="AE168" s="4"/>
      <c r="AH168" s="4"/>
      <c r="AI168" s="5"/>
      <c r="AK168" s="4"/>
      <c r="AO168" s="18"/>
      <c r="AP168" s="18"/>
      <c r="AX168" s="20"/>
      <c r="AY168" s="20"/>
      <c r="BA168" s="3"/>
      <c r="BB168" s="3"/>
      <c r="BH168" s="18"/>
      <c r="BJ168" s="18"/>
      <c r="BK168" s="18"/>
      <c r="BM168" s="5"/>
      <c r="BN168" s="5"/>
      <c r="BP168" s="3"/>
      <c r="BQ168" s="3"/>
      <c r="BV168" s="18"/>
      <c r="BW168" s="18"/>
      <c r="BY168" s="3"/>
      <c r="BZ168" s="3"/>
      <c r="CA168" s="4"/>
      <c r="CB168" s="18"/>
      <c r="CC168" s="18"/>
      <c r="CD168" s="4"/>
      <c r="CG168" s="4"/>
      <c r="CJ168" s="4"/>
      <c r="CM168" s="4"/>
      <c r="CP168" s="4"/>
      <c r="CS168" s="4"/>
      <c r="CV168" s="4"/>
      <c r="CY168" s="4"/>
      <c r="DB168" s="4"/>
      <c r="DE168" s="4"/>
      <c r="DH168" s="4"/>
      <c r="DK168" s="4"/>
      <c r="DN168" s="4"/>
      <c r="DQ168" s="4"/>
      <c r="DT168" s="4"/>
      <c r="DW168" s="4"/>
      <c r="DX168" s="3"/>
      <c r="DY168" s="3"/>
      <c r="DZ168" s="4"/>
      <c r="EA168" s="3"/>
      <c r="EC168" s="4"/>
      <c r="EF168" s="4"/>
      <c r="EI168" s="4"/>
      <c r="EL168" s="4"/>
      <c r="EO168" s="4"/>
      <c r="ER168" s="4"/>
      <c r="EU168" s="4"/>
      <c r="EX168" s="4"/>
      <c r="FA168" s="4"/>
      <c r="FD168" s="4"/>
      <c r="FG168" s="4"/>
      <c r="FJ168" s="4"/>
      <c r="FK168" s="3"/>
      <c r="FM168" s="4"/>
      <c r="FP168" s="4"/>
      <c r="FS168" s="4"/>
      <c r="FY168" s="4"/>
      <c r="GC168" s="3"/>
      <c r="GD168" s="3"/>
      <c r="GE168" s="4"/>
      <c r="GF168" s="3"/>
      <c r="GG168" s="3"/>
      <c r="GH168" s="4"/>
      <c r="GK168" s="4"/>
      <c r="GS168" s="3"/>
      <c r="GT168" s="3"/>
      <c r="HC168" s="4"/>
    </row>
    <row r="169" spans="1:211" ht="13" x14ac:dyDescent="0.15">
      <c r="A169" s="1"/>
      <c r="D169" s="4"/>
      <c r="G169" s="4"/>
      <c r="J169" s="4"/>
      <c r="M169" s="4"/>
      <c r="P169" s="4"/>
      <c r="V169" s="4"/>
      <c r="Y169" s="4"/>
      <c r="AB169" s="4"/>
      <c r="AE169" s="4"/>
      <c r="AH169" s="4"/>
      <c r="AI169" s="5"/>
      <c r="AK169" s="4"/>
      <c r="AO169" s="18"/>
      <c r="AP169" s="18"/>
      <c r="AX169" s="20"/>
      <c r="AY169" s="20"/>
      <c r="BA169" s="3"/>
      <c r="BB169" s="3"/>
      <c r="BH169" s="18"/>
      <c r="BJ169" s="18"/>
      <c r="BK169" s="18"/>
      <c r="BM169" s="5"/>
      <c r="BN169" s="5"/>
      <c r="BP169" s="3"/>
      <c r="BQ169" s="3"/>
      <c r="BV169" s="18"/>
      <c r="BW169" s="18"/>
      <c r="BY169" s="3"/>
      <c r="BZ169" s="3"/>
      <c r="CA169" s="4"/>
      <c r="CB169" s="18"/>
      <c r="CC169" s="18"/>
      <c r="CD169" s="4"/>
      <c r="CG169" s="4"/>
      <c r="CJ169" s="4"/>
      <c r="CM169" s="4"/>
      <c r="CP169" s="4"/>
      <c r="CS169" s="4"/>
      <c r="CV169" s="4"/>
      <c r="CY169" s="4"/>
      <c r="DB169" s="4"/>
      <c r="DE169" s="4"/>
      <c r="DH169" s="4"/>
      <c r="DK169" s="4"/>
      <c r="DN169" s="4"/>
      <c r="DQ169" s="4"/>
      <c r="DT169" s="4"/>
      <c r="DW169" s="4"/>
      <c r="DX169" s="3"/>
      <c r="DY169" s="3"/>
      <c r="DZ169" s="4"/>
      <c r="EA169" s="3"/>
      <c r="EC169" s="4"/>
      <c r="EF169" s="4"/>
      <c r="EI169" s="4"/>
      <c r="EL169" s="4"/>
      <c r="EO169" s="4"/>
      <c r="ER169" s="4"/>
      <c r="EU169" s="4"/>
      <c r="EX169" s="4"/>
      <c r="FA169" s="4"/>
      <c r="FD169" s="4"/>
      <c r="FG169" s="4"/>
      <c r="FJ169" s="4"/>
      <c r="FK169" s="3"/>
      <c r="FM169" s="4"/>
      <c r="FP169" s="4"/>
      <c r="FS169" s="4"/>
      <c r="FY169" s="4"/>
      <c r="GC169" s="3"/>
      <c r="GD169" s="3"/>
      <c r="GE169" s="4"/>
      <c r="GF169" s="3"/>
      <c r="GG169" s="3"/>
      <c r="GH169" s="4"/>
      <c r="GK169" s="4"/>
      <c r="GS169" s="3"/>
      <c r="GT169" s="3"/>
      <c r="HC169" s="4"/>
    </row>
    <row r="170" spans="1:211" ht="13" x14ac:dyDescent="0.15">
      <c r="A170" s="1"/>
      <c r="D170" s="4"/>
      <c r="G170" s="4"/>
      <c r="J170" s="4"/>
      <c r="M170" s="4"/>
      <c r="P170" s="4"/>
      <c r="V170" s="4"/>
      <c r="Y170" s="4"/>
      <c r="AB170" s="4"/>
      <c r="AE170" s="4"/>
      <c r="AH170" s="4"/>
      <c r="AI170" s="5"/>
      <c r="AK170" s="4"/>
      <c r="AO170" s="18"/>
      <c r="AP170" s="18"/>
      <c r="AX170" s="20"/>
      <c r="AY170" s="20"/>
      <c r="BA170" s="3"/>
      <c r="BB170" s="3"/>
      <c r="BH170" s="18"/>
      <c r="BJ170" s="18"/>
      <c r="BK170" s="18"/>
      <c r="BM170" s="5"/>
      <c r="BN170" s="5"/>
      <c r="BP170" s="3"/>
      <c r="BQ170" s="3"/>
      <c r="BV170" s="18"/>
      <c r="BW170" s="18"/>
      <c r="BY170" s="3"/>
      <c r="BZ170" s="3"/>
      <c r="CA170" s="4"/>
      <c r="CB170" s="18"/>
      <c r="CC170" s="18"/>
      <c r="CD170" s="4"/>
      <c r="CG170" s="4"/>
      <c r="CJ170" s="4"/>
      <c r="CM170" s="4"/>
      <c r="CP170" s="4"/>
      <c r="CS170" s="4"/>
      <c r="CV170" s="4"/>
      <c r="CY170" s="4"/>
      <c r="DB170" s="4"/>
      <c r="DE170" s="4"/>
      <c r="DH170" s="4"/>
      <c r="DK170" s="4"/>
      <c r="DN170" s="4"/>
      <c r="DQ170" s="4"/>
      <c r="DT170" s="4"/>
      <c r="DW170" s="4"/>
      <c r="DX170" s="3"/>
      <c r="DY170" s="3"/>
      <c r="DZ170" s="4"/>
      <c r="EA170" s="3"/>
      <c r="EC170" s="4"/>
      <c r="EF170" s="4"/>
      <c r="EI170" s="4"/>
      <c r="EL170" s="4"/>
      <c r="EO170" s="4"/>
      <c r="ER170" s="4"/>
      <c r="EU170" s="4"/>
      <c r="EX170" s="4"/>
      <c r="FA170" s="4"/>
      <c r="FD170" s="4"/>
      <c r="FG170" s="4"/>
      <c r="FJ170" s="4"/>
      <c r="FK170" s="3"/>
      <c r="FM170" s="4"/>
      <c r="FP170" s="4"/>
      <c r="FS170" s="4"/>
      <c r="FY170" s="4"/>
      <c r="GC170" s="3"/>
      <c r="GD170" s="3"/>
      <c r="GE170" s="4"/>
      <c r="GF170" s="3"/>
      <c r="GG170" s="3"/>
      <c r="GH170" s="4"/>
      <c r="GK170" s="4"/>
      <c r="GS170" s="3"/>
      <c r="GT170" s="3"/>
      <c r="HC170" s="4"/>
    </row>
    <row r="171" spans="1:211" ht="13" x14ac:dyDescent="0.15">
      <c r="A171" s="1"/>
      <c r="D171" s="4"/>
      <c r="G171" s="4"/>
      <c r="J171" s="4"/>
      <c r="M171" s="4"/>
      <c r="P171" s="4"/>
      <c r="V171" s="4"/>
      <c r="Y171" s="4"/>
      <c r="AB171" s="4"/>
      <c r="AE171" s="4"/>
      <c r="AH171" s="4"/>
      <c r="AI171" s="5"/>
      <c r="AK171" s="4"/>
      <c r="AO171" s="18"/>
      <c r="AP171" s="18"/>
      <c r="AX171" s="20"/>
      <c r="AY171" s="20"/>
      <c r="BA171" s="3"/>
      <c r="BB171" s="3"/>
      <c r="BH171" s="18"/>
      <c r="BJ171" s="18"/>
      <c r="BK171" s="18"/>
      <c r="BM171" s="5"/>
      <c r="BN171" s="5"/>
      <c r="BP171" s="3"/>
      <c r="BQ171" s="3"/>
      <c r="BV171" s="18"/>
      <c r="BW171" s="18"/>
      <c r="BY171" s="3"/>
      <c r="BZ171" s="3"/>
      <c r="CA171" s="4"/>
      <c r="CB171" s="18"/>
      <c r="CC171" s="18"/>
      <c r="CD171" s="4"/>
      <c r="CG171" s="4"/>
      <c r="CJ171" s="4"/>
      <c r="CM171" s="4"/>
      <c r="CP171" s="4"/>
      <c r="CS171" s="4"/>
      <c r="CV171" s="4"/>
      <c r="CY171" s="4"/>
      <c r="DB171" s="4"/>
      <c r="DE171" s="4"/>
      <c r="DH171" s="4"/>
      <c r="DK171" s="4"/>
      <c r="DN171" s="4"/>
      <c r="DQ171" s="4"/>
      <c r="DT171" s="4"/>
      <c r="DW171" s="4"/>
      <c r="DX171" s="3"/>
      <c r="DY171" s="3"/>
      <c r="DZ171" s="4"/>
      <c r="EA171" s="3"/>
      <c r="EC171" s="4"/>
      <c r="EF171" s="4"/>
      <c r="EI171" s="4"/>
      <c r="EL171" s="4"/>
      <c r="EO171" s="4"/>
      <c r="ER171" s="4"/>
      <c r="EU171" s="4"/>
      <c r="EX171" s="4"/>
      <c r="FA171" s="4"/>
      <c r="FD171" s="4"/>
      <c r="FG171" s="4"/>
      <c r="FJ171" s="4"/>
      <c r="FK171" s="3"/>
      <c r="FM171" s="4"/>
      <c r="FP171" s="4"/>
      <c r="FS171" s="4"/>
      <c r="FY171" s="4"/>
      <c r="GC171" s="3"/>
      <c r="GD171" s="3"/>
      <c r="GE171" s="4"/>
      <c r="GF171" s="3"/>
      <c r="GG171" s="3"/>
      <c r="GH171" s="4"/>
      <c r="GK171" s="4"/>
      <c r="GS171" s="3"/>
      <c r="GT171" s="3"/>
      <c r="HC171" s="4"/>
    </row>
    <row r="172" spans="1:211" ht="13" x14ac:dyDescent="0.15">
      <c r="A172" s="1"/>
      <c r="D172" s="4"/>
      <c r="G172" s="4"/>
      <c r="J172" s="4"/>
      <c r="M172" s="4"/>
      <c r="P172" s="4"/>
      <c r="V172" s="4"/>
      <c r="Y172" s="4"/>
      <c r="AB172" s="4"/>
      <c r="AE172" s="4"/>
      <c r="AH172" s="4"/>
      <c r="AI172" s="5"/>
      <c r="AK172" s="4"/>
      <c r="AO172" s="18"/>
      <c r="AP172" s="18"/>
      <c r="AX172" s="20"/>
      <c r="AY172" s="20"/>
      <c r="BA172" s="3"/>
      <c r="BB172" s="3"/>
      <c r="BH172" s="18"/>
      <c r="BJ172" s="18"/>
      <c r="BK172" s="18"/>
      <c r="BM172" s="5"/>
      <c r="BN172" s="5"/>
      <c r="BP172" s="3"/>
      <c r="BQ172" s="3"/>
      <c r="BV172" s="18"/>
      <c r="BW172" s="18"/>
      <c r="BY172" s="3"/>
      <c r="BZ172" s="3"/>
      <c r="CA172" s="4"/>
      <c r="CB172" s="18"/>
      <c r="CC172" s="18"/>
      <c r="CD172" s="4"/>
      <c r="CG172" s="4"/>
      <c r="CJ172" s="4"/>
      <c r="CM172" s="4"/>
      <c r="CP172" s="4"/>
      <c r="CS172" s="4"/>
      <c r="CV172" s="4"/>
      <c r="CY172" s="4"/>
      <c r="DB172" s="4"/>
      <c r="DE172" s="4"/>
      <c r="DH172" s="4"/>
      <c r="DK172" s="4"/>
      <c r="DN172" s="4"/>
      <c r="DQ172" s="4"/>
      <c r="DT172" s="4"/>
      <c r="DW172" s="4"/>
      <c r="DX172" s="3"/>
      <c r="DY172" s="3"/>
      <c r="DZ172" s="4"/>
      <c r="EA172" s="3"/>
      <c r="EC172" s="4"/>
      <c r="EF172" s="4"/>
      <c r="EI172" s="4"/>
      <c r="EL172" s="4"/>
      <c r="EO172" s="4"/>
      <c r="ER172" s="4"/>
      <c r="EU172" s="4"/>
      <c r="EX172" s="4"/>
      <c r="FA172" s="4"/>
      <c r="FD172" s="4"/>
      <c r="FG172" s="4"/>
      <c r="FJ172" s="4"/>
      <c r="FK172" s="3"/>
      <c r="FM172" s="4"/>
      <c r="FP172" s="4"/>
      <c r="FS172" s="4"/>
      <c r="FY172" s="4"/>
      <c r="GC172" s="3"/>
      <c r="GD172" s="3"/>
      <c r="GE172" s="4"/>
      <c r="GF172" s="3"/>
      <c r="GG172" s="3"/>
      <c r="GH172" s="4"/>
      <c r="GK172" s="4"/>
      <c r="GS172" s="3"/>
      <c r="GT172" s="3"/>
      <c r="HC172" s="4"/>
    </row>
    <row r="173" spans="1:211" ht="13" x14ac:dyDescent="0.15">
      <c r="A173" s="1"/>
      <c r="D173" s="4"/>
      <c r="G173" s="4"/>
      <c r="J173" s="4"/>
      <c r="M173" s="4"/>
      <c r="P173" s="4"/>
      <c r="V173" s="4"/>
      <c r="Y173" s="4"/>
      <c r="AB173" s="4"/>
      <c r="AE173" s="4"/>
      <c r="AH173" s="4"/>
      <c r="AI173" s="5"/>
      <c r="AK173" s="4"/>
      <c r="AO173" s="18"/>
      <c r="AP173" s="18"/>
      <c r="AX173" s="20"/>
      <c r="AY173" s="20"/>
      <c r="BA173" s="3"/>
      <c r="BB173" s="3"/>
      <c r="BH173" s="18"/>
      <c r="BJ173" s="18"/>
      <c r="BK173" s="18"/>
      <c r="BM173" s="5"/>
      <c r="BN173" s="5"/>
      <c r="BP173" s="3"/>
      <c r="BQ173" s="3"/>
      <c r="BV173" s="18"/>
      <c r="BW173" s="18"/>
      <c r="BY173" s="3"/>
      <c r="BZ173" s="3"/>
      <c r="CA173" s="4"/>
      <c r="CB173" s="18"/>
      <c r="CC173" s="18"/>
      <c r="CD173" s="4"/>
      <c r="CG173" s="4"/>
      <c r="CJ173" s="4"/>
      <c r="CM173" s="4"/>
      <c r="CP173" s="4"/>
      <c r="CS173" s="4"/>
      <c r="CV173" s="4"/>
      <c r="CY173" s="4"/>
      <c r="DB173" s="4"/>
      <c r="DE173" s="4"/>
      <c r="DH173" s="4"/>
      <c r="DK173" s="4"/>
      <c r="DN173" s="4"/>
      <c r="DQ173" s="4"/>
      <c r="DT173" s="4"/>
      <c r="DW173" s="4"/>
      <c r="DX173" s="3"/>
      <c r="DY173" s="3"/>
      <c r="DZ173" s="4"/>
      <c r="EA173" s="3"/>
      <c r="EC173" s="4"/>
      <c r="EF173" s="4"/>
      <c r="EI173" s="4"/>
      <c r="EL173" s="4"/>
      <c r="EO173" s="4"/>
      <c r="ER173" s="4"/>
      <c r="EU173" s="4"/>
      <c r="EX173" s="4"/>
      <c r="FA173" s="4"/>
      <c r="FD173" s="4"/>
      <c r="FG173" s="4"/>
      <c r="FJ173" s="4"/>
      <c r="FK173" s="3"/>
      <c r="FM173" s="4"/>
      <c r="FP173" s="4"/>
      <c r="FS173" s="4"/>
      <c r="FY173" s="4"/>
      <c r="GC173" s="3"/>
      <c r="GD173" s="3"/>
      <c r="GE173" s="4"/>
      <c r="GF173" s="3"/>
      <c r="GG173" s="3"/>
      <c r="GH173" s="4"/>
      <c r="GK173" s="4"/>
      <c r="GS173" s="3"/>
      <c r="GT173" s="3"/>
      <c r="HC173" s="4"/>
    </row>
    <row r="174" spans="1:211" ht="13" x14ac:dyDescent="0.15">
      <c r="A174" s="1"/>
      <c r="D174" s="4"/>
      <c r="G174" s="4"/>
      <c r="J174" s="4"/>
      <c r="M174" s="4"/>
      <c r="P174" s="4"/>
      <c r="V174" s="4"/>
      <c r="Y174" s="4"/>
      <c r="AB174" s="4"/>
      <c r="AE174" s="4"/>
      <c r="AH174" s="4"/>
      <c r="AI174" s="5"/>
      <c r="AK174" s="4"/>
      <c r="AO174" s="18"/>
      <c r="AP174" s="18"/>
      <c r="AX174" s="20"/>
      <c r="AY174" s="20"/>
      <c r="BA174" s="3"/>
      <c r="BB174" s="3"/>
      <c r="BH174" s="18"/>
      <c r="BJ174" s="18"/>
      <c r="BK174" s="18"/>
      <c r="BM174" s="5"/>
      <c r="BN174" s="5"/>
      <c r="BP174" s="3"/>
      <c r="BQ174" s="3"/>
      <c r="BV174" s="18"/>
      <c r="BW174" s="18"/>
      <c r="BY174" s="3"/>
      <c r="BZ174" s="3"/>
      <c r="CA174" s="4"/>
      <c r="CB174" s="18"/>
      <c r="CC174" s="18"/>
      <c r="CD174" s="4"/>
      <c r="CG174" s="4"/>
      <c r="CJ174" s="4"/>
      <c r="CM174" s="4"/>
      <c r="CP174" s="4"/>
      <c r="CS174" s="4"/>
      <c r="CV174" s="4"/>
      <c r="CY174" s="4"/>
      <c r="DB174" s="4"/>
      <c r="DE174" s="4"/>
      <c r="DH174" s="4"/>
      <c r="DK174" s="4"/>
      <c r="DN174" s="4"/>
      <c r="DQ174" s="4"/>
      <c r="DT174" s="4"/>
      <c r="DW174" s="4"/>
      <c r="DX174" s="3"/>
      <c r="DY174" s="3"/>
      <c r="DZ174" s="4"/>
      <c r="EA174" s="3"/>
      <c r="EC174" s="4"/>
      <c r="EF174" s="4"/>
      <c r="EI174" s="4"/>
      <c r="EL174" s="4"/>
      <c r="EO174" s="4"/>
      <c r="ER174" s="4"/>
      <c r="EU174" s="4"/>
      <c r="EX174" s="4"/>
      <c r="FA174" s="4"/>
      <c r="FD174" s="4"/>
      <c r="FG174" s="4"/>
      <c r="FJ174" s="4"/>
      <c r="FK174" s="3"/>
      <c r="FM174" s="4"/>
      <c r="FP174" s="4"/>
      <c r="FS174" s="4"/>
      <c r="FY174" s="4"/>
      <c r="GC174" s="3"/>
      <c r="GD174" s="3"/>
      <c r="GE174" s="4"/>
      <c r="GF174" s="3"/>
      <c r="GG174" s="3"/>
      <c r="GH174" s="4"/>
      <c r="GK174" s="4"/>
      <c r="GS174" s="3"/>
      <c r="GT174" s="3"/>
      <c r="HC174" s="4"/>
    </row>
    <row r="175" spans="1:211" ht="13" x14ac:dyDescent="0.15">
      <c r="A175" s="1"/>
      <c r="D175" s="4"/>
      <c r="G175" s="4"/>
      <c r="J175" s="4"/>
      <c r="M175" s="4"/>
      <c r="P175" s="4"/>
      <c r="V175" s="4"/>
      <c r="Y175" s="4"/>
      <c r="AB175" s="4"/>
      <c r="AE175" s="4"/>
      <c r="AH175" s="4"/>
      <c r="AI175" s="5"/>
      <c r="AK175" s="4"/>
      <c r="AO175" s="18"/>
      <c r="AP175" s="18"/>
      <c r="AX175" s="20"/>
      <c r="AY175" s="20"/>
      <c r="BA175" s="3"/>
      <c r="BB175" s="3"/>
      <c r="BH175" s="18"/>
      <c r="BJ175" s="18"/>
      <c r="BK175" s="18"/>
      <c r="BM175" s="5"/>
      <c r="BN175" s="5"/>
      <c r="BP175" s="3"/>
      <c r="BQ175" s="3"/>
      <c r="BV175" s="18"/>
      <c r="BW175" s="18"/>
      <c r="BY175" s="3"/>
      <c r="BZ175" s="3"/>
      <c r="CA175" s="4"/>
      <c r="CB175" s="18"/>
      <c r="CC175" s="18"/>
      <c r="CD175" s="4"/>
      <c r="CG175" s="4"/>
      <c r="CJ175" s="4"/>
      <c r="CM175" s="4"/>
      <c r="CP175" s="4"/>
      <c r="CS175" s="4"/>
      <c r="CV175" s="4"/>
      <c r="CY175" s="4"/>
      <c r="DB175" s="4"/>
      <c r="DE175" s="4"/>
      <c r="DH175" s="4"/>
      <c r="DK175" s="4"/>
      <c r="DN175" s="4"/>
      <c r="DQ175" s="4"/>
      <c r="DT175" s="4"/>
      <c r="DW175" s="4"/>
      <c r="DX175" s="3"/>
      <c r="DY175" s="3"/>
      <c r="DZ175" s="4"/>
      <c r="EA175" s="3"/>
      <c r="EC175" s="4"/>
      <c r="EF175" s="4"/>
      <c r="EI175" s="4"/>
      <c r="EL175" s="4"/>
      <c r="EO175" s="4"/>
      <c r="ER175" s="4"/>
      <c r="EU175" s="4"/>
      <c r="EX175" s="4"/>
      <c r="FA175" s="4"/>
      <c r="FD175" s="4"/>
      <c r="FG175" s="4"/>
      <c r="FJ175" s="4"/>
      <c r="FK175" s="3"/>
      <c r="FM175" s="4"/>
      <c r="FP175" s="4"/>
      <c r="FS175" s="4"/>
      <c r="FY175" s="4"/>
      <c r="GC175" s="3"/>
      <c r="GD175" s="3"/>
      <c r="GE175" s="4"/>
      <c r="GF175" s="3"/>
      <c r="GG175" s="3"/>
      <c r="GH175" s="4"/>
      <c r="GK175" s="4"/>
      <c r="GS175" s="3"/>
      <c r="GT175" s="3"/>
      <c r="HC175" s="4"/>
    </row>
    <row r="176" spans="1:211" ht="13" x14ac:dyDescent="0.15">
      <c r="A176" s="1"/>
      <c r="D176" s="4"/>
      <c r="G176" s="4"/>
      <c r="J176" s="4"/>
      <c r="M176" s="4"/>
      <c r="P176" s="4"/>
      <c r="V176" s="4"/>
      <c r="Y176" s="4"/>
      <c r="AB176" s="4"/>
      <c r="AE176" s="4"/>
      <c r="AH176" s="4"/>
      <c r="AI176" s="5"/>
      <c r="AK176" s="4"/>
      <c r="AO176" s="18"/>
      <c r="AP176" s="18"/>
      <c r="AX176" s="20"/>
      <c r="AY176" s="20"/>
      <c r="BA176" s="3"/>
      <c r="BB176" s="3"/>
      <c r="BH176" s="18"/>
      <c r="BJ176" s="18"/>
      <c r="BK176" s="18"/>
      <c r="BM176" s="5"/>
      <c r="BN176" s="5"/>
      <c r="BP176" s="3"/>
      <c r="BQ176" s="3"/>
      <c r="BV176" s="18"/>
      <c r="BW176" s="18"/>
      <c r="BY176" s="3"/>
      <c r="BZ176" s="3"/>
      <c r="CA176" s="4"/>
      <c r="CB176" s="18"/>
      <c r="CC176" s="18"/>
      <c r="CD176" s="4"/>
      <c r="CG176" s="4"/>
      <c r="CJ176" s="4"/>
      <c r="CM176" s="4"/>
      <c r="CP176" s="4"/>
      <c r="CS176" s="4"/>
      <c r="CV176" s="4"/>
      <c r="CY176" s="4"/>
      <c r="DB176" s="4"/>
      <c r="DE176" s="4"/>
      <c r="DH176" s="4"/>
      <c r="DK176" s="4"/>
      <c r="DN176" s="4"/>
      <c r="DQ176" s="4"/>
      <c r="DT176" s="4"/>
      <c r="DW176" s="4"/>
      <c r="DX176" s="3"/>
      <c r="DY176" s="3"/>
      <c r="DZ176" s="4"/>
      <c r="EA176" s="3"/>
      <c r="EC176" s="4"/>
      <c r="EF176" s="4"/>
      <c r="EI176" s="4"/>
      <c r="EL176" s="4"/>
      <c r="EO176" s="4"/>
      <c r="ER176" s="4"/>
      <c r="EU176" s="4"/>
      <c r="EX176" s="4"/>
      <c r="FA176" s="4"/>
      <c r="FD176" s="4"/>
      <c r="FG176" s="4"/>
      <c r="FJ176" s="4"/>
      <c r="FK176" s="3"/>
      <c r="FM176" s="4"/>
      <c r="FP176" s="4"/>
      <c r="FS176" s="4"/>
      <c r="FY176" s="4"/>
      <c r="GC176" s="3"/>
      <c r="GD176" s="3"/>
      <c r="GE176" s="4"/>
      <c r="GF176" s="3"/>
      <c r="GG176" s="3"/>
      <c r="GH176" s="4"/>
      <c r="GK176" s="4"/>
      <c r="GS176" s="3"/>
      <c r="GT176" s="3"/>
      <c r="HC176" s="4"/>
    </row>
    <row r="177" spans="1:211" ht="13" x14ac:dyDescent="0.15">
      <c r="A177" s="1"/>
      <c r="D177" s="4"/>
      <c r="G177" s="4"/>
      <c r="J177" s="4"/>
      <c r="M177" s="4"/>
      <c r="P177" s="4"/>
      <c r="V177" s="4"/>
      <c r="Y177" s="4"/>
      <c r="AB177" s="4"/>
      <c r="AE177" s="4"/>
      <c r="AH177" s="4"/>
      <c r="AI177" s="5"/>
      <c r="AK177" s="4"/>
      <c r="AO177" s="18"/>
      <c r="AP177" s="18"/>
      <c r="AX177" s="20"/>
      <c r="AY177" s="20"/>
      <c r="BA177" s="3"/>
      <c r="BB177" s="3"/>
      <c r="BH177" s="18"/>
      <c r="BJ177" s="18"/>
      <c r="BK177" s="18"/>
      <c r="BM177" s="5"/>
      <c r="BN177" s="5"/>
      <c r="BP177" s="3"/>
      <c r="BQ177" s="3"/>
      <c r="BV177" s="18"/>
      <c r="BW177" s="18"/>
      <c r="BY177" s="3"/>
      <c r="BZ177" s="3"/>
      <c r="CA177" s="4"/>
      <c r="CB177" s="18"/>
      <c r="CC177" s="18"/>
      <c r="CD177" s="4"/>
      <c r="CG177" s="4"/>
      <c r="CJ177" s="4"/>
      <c r="CM177" s="4"/>
      <c r="CP177" s="4"/>
      <c r="CS177" s="4"/>
      <c r="CV177" s="4"/>
      <c r="CY177" s="4"/>
      <c r="DB177" s="4"/>
      <c r="DE177" s="4"/>
      <c r="DH177" s="4"/>
      <c r="DK177" s="4"/>
      <c r="DN177" s="4"/>
      <c r="DQ177" s="4"/>
      <c r="DT177" s="4"/>
      <c r="DW177" s="4"/>
      <c r="DX177" s="3"/>
      <c r="DY177" s="3"/>
      <c r="DZ177" s="4"/>
      <c r="EA177" s="3"/>
      <c r="EC177" s="4"/>
      <c r="EF177" s="4"/>
      <c r="EI177" s="4"/>
      <c r="EL177" s="4"/>
      <c r="EO177" s="4"/>
      <c r="ER177" s="4"/>
      <c r="EU177" s="4"/>
      <c r="EX177" s="4"/>
      <c r="FA177" s="4"/>
      <c r="FD177" s="4"/>
      <c r="FG177" s="4"/>
      <c r="FJ177" s="4"/>
      <c r="FK177" s="3"/>
      <c r="FM177" s="4"/>
      <c r="FP177" s="4"/>
      <c r="FS177" s="4"/>
      <c r="FY177" s="4"/>
      <c r="GC177" s="3"/>
      <c r="GD177" s="3"/>
      <c r="GE177" s="4"/>
      <c r="GF177" s="3"/>
      <c r="GG177" s="3"/>
      <c r="GH177" s="4"/>
      <c r="GK177" s="4"/>
      <c r="GS177" s="3"/>
      <c r="GT177" s="3"/>
      <c r="HC177" s="4"/>
    </row>
    <row r="178" spans="1:211" ht="13" x14ac:dyDescent="0.15">
      <c r="A178" s="1"/>
      <c r="D178" s="4"/>
      <c r="G178" s="4"/>
      <c r="J178" s="4"/>
      <c r="M178" s="4"/>
      <c r="P178" s="4"/>
      <c r="V178" s="4"/>
      <c r="Y178" s="4"/>
      <c r="AB178" s="4"/>
      <c r="AE178" s="4"/>
      <c r="AH178" s="4"/>
      <c r="AI178" s="5"/>
      <c r="AK178" s="4"/>
      <c r="AO178" s="18"/>
      <c r="AP178" s="18"/>
      <c r="AX178" s="20"/>
      <c r="AY178" s="20"/>
      <c r="BA178" s="3"/>
      <c r="BB178" s="3"/>
      <c r="BH178" s="18"/>
      <c r="BJ178" s="18"/>
      <c r="BK178" s="18"/>
      <c r="BM178" s="5"/>
      <c r="BN178" s="5"/>
      <c r="BP178" s="3"/>
      <c r="BQ178" s="3"/>
      <c r="BV178" s="18"/>
      <c r="BW178" s="18"/>
      <c r="BY178" s="3"/>
      <c r="BZ178" s="3"/>
      <c r="CA178" s="4"/>
      <c r="CB178" s="18"/>
      <c r="CC178" s="18"/>
      <c r="CD178" s="4"/>
      <c r="CG178" s="4"/>
      <c r="CJ178" s="4"/>
      <c r="CM178" s="4"/>
      <c r="CP178" s="4"/>
      <c r="CS178" s="4"/>
      <c r="CV178" s="4"/>
      <c r="CY178" s="4"/>
      <c r="DB178" s="4"/>
      <c r="DE178" s="4"/>
      <c r="DH178" s="4"/>
      <c r="DK178" s="4"/>
      <c r="DN178" s="4"/>
      <c r="DQ178" s="4"/>
      <c r="DT178" s="4"/>
      <c r="DW178" s="4"/>
      <c r="DX178" s="3"/>
      <c r="DY178" s="3"/>
      <c r="DZ178" s="4"/>
      <c r="EA178" s="3"/>
      <c r="EC178" s="4"/>
      <c r="EF178" s="4"/>
      <c r="EI178" s="4"/>
      <c r="EL178" s="4"/>
      <c r="EO178" s="4"/>
      <c r="ER178" s="4"/>
      <c r="EU178" s="4"/>
      <c r="EX178" s="4"/>
      <c r="FA178" s="4"/>
      <c r="FD178" s="4"/>
      <c r="FG178" s="4"/>
      <c r="FJ178" s="4"/>
      <c r="FK178" s="3"/>
      <c r="FM178" s="4"/>
      <c r="FP178" s="4"/>
      <c r="FS178" s="4"/>
      <c r="FY178" s="4"/>
      <c r="GC178" s="3"/>
      <c r="GD178" s="3"/>
      <c r="GE178" s="4"/>
      <c r="GF178" s="3"/>
      <c r="GG178" s="3"/>
      <c r="GH178" s="4"/>
      <c r="GK178" s="4"/>
      <c r="GS178" s="3"/>
      <c r="GT178" s="3"/>
      <c r="HC178" s="4"/>
    </row>
    <row r="179" spans="1:211" ht="13" x14ac:dyDescent="0.15">
      <c r="A179" s="1"/>
      <c r="D179" s="4"/>
      <c r="G179" s="4"/>
      <c r="J179" s="4"/>
      <c r="M179" s="4"/>
      <c r="P179" s="4"/>
      <c r="V179" s="4"/>
      <c r="Y179" s="4"/>
      <c r="AB179" s="4"/>
      <c r="AE179" s="4"/>
      <c r="AH179" s="4"/>
      <c r="AI179" s="5"/>
      <c r="AK179" s="4"/>
      <c r="AO179" s="18"/>
      <c r="AP179" s="18"/>
      <c r="AX179" s="20"/>
      <c r="AY179" s="20"/>
      <c r="BA179" s="3"/>
      <c r="BB179" s="3"/>
      <c r="BH179" s="18"/>
      <c r="BJ179" s="18"/>
      <c r="BK179" s="18"/>
      <c r="BM179" s="5"/>
      <c r="BN179" s="5"/>
      <c r="BP179" s="3"/>
      <c r="BQ179" s="3"/>
      <c r="BV179" s="18"/>
      <c r="BW179" s="18"/>
      <c r="BY179" s="3"/>
      <c r="BZ179" s="3"/>
      <c r="CA179" s="4"/>
      <c r="CB179" s="18"/>
      <c r="CC179" s="18"/>
      <c r="CD179" s="4"/>
      <c r="CG179" s="4"/>
      <c r="CJ179" s="4"/>
      <c r="CM179" s="4"/>
      <c r="CP179" s="4"/>
      <c r="CS179" s="4"/>
      <c r="CV179" s="4"/>
      <c r="CY179" s="4"/>
      <c r="DB179" s="4"/>
      <c r="DE179" s="4"/>
      <c r="DH179" s="4"/>
      <c r="DK179" s="4"/>
      <c r="DN179" s="4"/>
      <c r="DQ179" s="4"/>
      <c r="DT179" s="4"/>
      <c r="DW179" s="4"/>
      <c r="DX179" s="3"/>
      <c r="DY179" s="3"/>
      <c r="DZ179" s="4"/>
      <c r="EA179" s="3"/>
      <c r="EC179" s="4"/>
      <c r="EF179" s="4"/>
      <c r="EI179" s="4"/>
      <c r="EL179" s="4"/>
      <c r="EO179" s="4"/>
      <c r="ER179" s="4"/>
      <c r="EU179" s="4"/>
      <c r="EX179" s="4"/>
      <c r="FA179" s="4"/>
      <c r="FD179" s="4"/>
      <c r="FG179" s="4"/>
      <c r="FJ179" s="4"/>
      <c r="FK179" s="3"/>
      <c r="FM179" s="4"/>
      <c r="FP179" s="4"/>
      <c r="FS179" s="4"/>
      <c r="FY179" s="4"/>
      <c r="GC179" s="3"/>
      <c r="GD179" s="3"/>
      <c r="GE179" s="4"/>
      <c r="GF179" s="3"/>
      <c r="GG179" s="3"/>
      <c r="GH179" s="4"/>
      <c r="GK179" s="4"/>
      <c r="GS179" s="3"/>
      <c r="GT179" s="3"/>
      <c r="HC179" s="4"/>
    </row>
    <row r="180" spans="1:211" ht="13" x14ac:dyDescent="0.15">
      <c r="A180" s="1"/>
      <c r="D180" s="4"/>
      <c r="G180" s="4"/>
      <c r="J180" s="4"/>
      <c r="M180" s="4"/>
      <c r="P180" s="4"/>
      <c r="V180" s="4"/>
      <c r="Y180" s="4"/>
      <c r="AB180" s="4"/>
      <c r="AE180" s="4"/>
      <c r="AH180" s="4"/>
      <c r="AI180" s="5"/>
      <c r="AK180" s="4"/>
      <c r="AO180" s="18"/>
      <c r="AP180" s="18"/>
      <c r="AX180" s="20"/>
      <c r="AY180" s="20"/>
      <c r="BA180" s="3"/>
      <c r="BB180" s="3"/>
      <c r="BH180" s="18"/>
      <c r="BJ180" s="18"/>
      <c r="BK180" s="18"/>
      <c r="BM180" s="5"/>
      <c r="BN180" s="5"/>
      <c r="BP180" s="3"/>
      <c r="BQ180" s="3"/>
      <c r="BV180" s="18"/>
      <c r="BW180" s="18"/>
      <c r="BY180" s="3"/>
      <c r="BZ180" s="3"/>
      <c r="CA180" s="4"/>
      <c r="CB180" s="18"/>
      <c r="CC180" s="18"/>
      <c r="CD180" s="4"/>
      <c r="CG180" s="4"/>
      <c r="CJ180" s="4"/>
      <c r="CM180" s="4"/>
      <c r="CP180" s="4"/>
      <c r="CS180" s="4"/>
      <c r="CV180" s="4"/>
      <c r="CY180" s="4"/>
      <c r="DB180" s="4"/>
      <c r="DE180" s="4"/>
      <c r="DH180" s="4"/>
      <c r="DK180" s="4"/>
      <c r="DN180" s="4"/>
      <c r="DQ180" s="4"/>
      <c r="DT180" s="4"/>
      <c r="DW180" s="4"/>
      <c r="DX180" s="3"/>
      <c r="DY180" s="3"/>
      <c r="DZ180" s="4"/>
      <c r="EA180" s="3"/>
      <c r="EC180" s="4"/>
      <c r="EF180" s="4"/>
      <c r="EI180" s="4"/>
      <c r="EL180" s="4"/>
      <c r="EO180" s="4"/>
      <c r="ER180" s="4"/>
      <c r="EU180" s="4"/>
      <c r="EX180" s="4"/>
      <c r="FA180" s="4"/>
      <c r="FD180" s="4"/>
      <c r="FG180" s="4"/>
      <c r="FJ180" s="4"/>
      <c r="FK180" s="3"/>
      <c r="FM180" s="4"/>
      <c r="FP180" s="4"/>
      <c r="FS180" s="4"/>
      <c r="FY180" s="4"/>
      <c r="GC180" s="3"/>
      <c r="GD180" s="3"/>
      <c r="GE180" s="4"/>
      <c r="GF180" s="3"/>
      <c r="GG180" s="3"/>
      <c r="GH180" s="4"/>
      <c r="GK180" s="4"/>
      <c r="GS180" s="3"/>
      <c r="GT180" s="3"/>
      <c r="HC180" s="4"/>
    </row>
    <row r="181" spans="1:211" ht="13" x14ac:dyDescent="0.15">
      <c r="A181" s="1"/>
      <c r="D181" s="4"/>
      <c r="G181" s="4"/>
      <c r="J181" s="4"/>
      <c r="M181" s="4"/>
      <c r="P181" s="4"/>
      <c r="V181" s="4"/>
      <c r="Y181" s="4"/>
      <c r="AB181" s="4"/>
      <c r="AE181" s="4"/>
      <c r="AH181" s="4"/>
      <c r="AI181" s="5"/>
      <c r="AK181" s="4"/>
      <c r="AO181" s="18"/>
      <c r="AP181" s="18"/>
      <c r="AX181" s="20"/>
      <c r="AY181" s="20"/>
      <c r="BA181" s="3"/>
      <c r="BB181" s="3"/>
      <c r="BH181" s="18"/>
      <c r="BJ181" s="18"/>
      <c r="BK181" s="18"/>
      <c r="BM181" s="5"/>
      <c r="BN181" s="5"/>
      <c r="BP181" s="3"/>
      <c r="BQ181" s="3"/>
      <c r="BV181" s="18"/>
      <c r="BW181" s="18"/>
      <c r="BY181" s="3"/>
      <c r="BZ181" s="3"/>
      <c r="CA181" s="4"/>
      <c r="CB181" s="18"/>
      <c r="CC181" s="18"/>
      <c r="CD181" s="4"/>
      <c r="CG181" s="4"/>
      <c r="CJ181" s="4"/>
      <c r="CM181" s="4"/>
      <c r="CP181" s="4"/>
      <c r="CS181" s="4"/>
      <c r="CV181" s="4"/>
      <c r="CY181" s="4"/>
      <c r="DB181" s="4"/>
      <c r="DE181" s="4"/>
      <c r="DH181" s="4"/>
      <c r="DK181" s="4"/>
      <c r="DN181" s="4"/>
      <c r="DQ181" s="4"/>
      <c r="DT181" s="4"/>
      <c r="DW181" s="4"/>
      <c r="DX181" s="3"/>
      <c r="DY181" s="3"/>
      <c r="DZ181" s="4"/>
      <c r="EA181" s="3"/>
      <c r="EC181" s="4"/>
      <c r="EF181" s="4"/>
      <c r="EI181" s="4"/>
      <c r="EL181" s="4"/>
      <c r="EO181" s="4"/>
      <c r="ER181" s="4"/>
      <c r="EU181" s="4"/>
      <c r="EX181" s="4"/>
      <c r="FA181" s="4"/>
      <c r="FD181" s="4"/>
      <c r="FG181" s="4"/>
      <c r="FJ181" s="4"/>
      <c r="FK181" s="3"/>
      <c r="FM181" s="4"/>
      <c r="FP181" s="4"/>
      <c r="FS181" s="4"/>
      <c r="FY181" s="4"/>
      <c r="GC181" s="3"/>
      <c r="GD181" s="3"/>
      <c r="GE181" s="4"/>
      <c r="GF181" s="3"/>
      <c r="GG181" s="3"/>
      <c r="GH181" s="4"/>
      <c r="GK181" s="4"/>
      <c r="GS181" s="3"/>
      <c r="GT181" s="3"/>
      <c r="HC181" s="4"/>
    </row>
    <row r="182" spans="1:211" ht="13" x14ac:dyDescent="0.15">
      <c r="A182" s="1"/>
      <c r="D182" s="4"/>
      <c r="G182" s="4"/>
      <c r="J182" s="4"/>
      <c r="M182" s="4"/>
      <c r="P182" s="4"/>
      <c r="V182" s="4"/>
      <c r="Y182" s="4"/>
      <c r="AB182" s="4"/>
      <c r="AE182" s="4"/>
      <c r="AH182" s="4"/>
      <c r="AI182" s="5"/>
      <c r="AK182" s="4"/>
      <c r="AO182" s="18"/>
      <c r="AP182" s="18"/>
      <c r="AX182" s="20"/>
      <c r="AY182" s="20"/>
      <c r="BA182" s="3"/>
      <c r="BB182" s="3"/>
      <c r="BH182" s="18"/>
      <c r="BJ182" s="18"/>
      <c r="BK182" s="18"/>
      <c r="BM182" s="5"/>
      <c r="BN182" s="5"/>
      <c r="BP182" s="3"/>
      <c r="BQ182" s="3"/>
      <c r="BV182" s="18"/>
      <c r="BW182" s="18"/>
      <c r="BY182" s="3"/>
      <c r="BZ182" s="3"/>
      <c r="CA182" s="4"/>
      <c r="CB182" s="18"/>
      <c r="CC182" s="18"/>
      <c r="CD182" s="4"/>
      <c r="CG182" s="4"/>
      <c r="CJ182" s="4"/>
      <c r="CM182" s="4"/>
      <c r="CP182" s="4"/>
      <c r="CS182" s="4"/>
      <c r="CV182" s="4"/>
      <c r="CY182" s="4"/>
      <c r="DB182" s="4"/>
      <c r="DE182" s="4"/>
      <c r="DH182" s="4"/>
      <c r="DK182" s="4"/>
      <c r="DN182" s="4"/>
      <c r="DQ182" s="4"/>
      <c r="DT182" s="4"/>
      <c r="DW182" s="4"/>
      <c r="DX182" s="3"/>
      <c r="DY182" s="3"/>
      <c r="DZ182" s="4"/>
      <c r="EA182" s="3"/>
      <c r="EC182" s="4"/>
      <c r="EF182" s="4"/>
      <c r="EI182" s="4"/>
      <c r="EL182" s="4"/>
      <c r="EO182" s="4"/>
      <c r="ER182" s="4"/>
      <c r="EU182" s="4"/>
      <c r="EX182" s="4"/>
      <c r="FA182" s="4"/>
      <c r="FD182" s="4"/>
      <c r="FG182" s="4"/>
      <c r="FJ182" s="4"/>
      <c r="FK182" s="3"/>
      <c r="FM182" s="4"/>
      <c r="FP182" s="4"/>
      <c r="FS182" s="4"/>
      <c r="FY182" s="4"/>
      <c r="GC182" s="3"/>
      <c r="GD182" s="3"/>
      <c r="GE182" s="4"/>
      <c r="GF182" s="3"/>
      <c r="GG182" s="3"/>
      <c r="GH182" s="4"/>
      <c r="GK182" s="4"/>
      <c r="GS182" s="3"/>
      <c r="GT182" s="3"/>
      <c r="HC182" s="4"/>
    </row>
    <row r="183" spans="1:211" ht="13" x14ac:dyDescent="0.15">
      <c r="A183" s="1"/>
      <c r="D183" s="4"/>
      <c r="G183" s="4"/>
      <c r="J183" s="4"/>
      <c r="M183" s="4"/>
      <c r="P183" s="4"/>
      <c r="V183" s="4"/>
      <c r="Y183" s="4"/>
      <c r="AB183" s="4"/>
      <c r="AE183" s="4"/>
      <c r="AH183" s="4"/>
      <c r="AI183" s="5"/>
      <c r="AK183" s="4"/>
      <c r="AO183" s="18"/>
      <c r="AP183" s="18"/>
      <c r="AX183" s="20"/>
      <c r="AY183" s="20"/>
      <c r="BA183" s="3"/>
      <c r="BB183" s="3"/>
      <c r="BH183" s="18"/>
      <c r="BJ183" s="18"/>
      <c r="BK183" s="18"/>
      <c r="BM183" s="5"/>
      <c r="BN183" s="5"/>
      <c r="BP183" s="3"/>
      <c r="BQ183" s="3"/>
      <c r="BV183" s="18"/>
      <c r="BW183" s="18"/>
      <c r="BY183" s="3"/>
      <c r="BZ183" s="3"/>
      <c r="CA183" s="4"/>
      <c r="CB183" s="18"/>
      <c r="CC183" s="18"/>
      <c r="CD183" s="4"/>
      <c r="CG183" s="4"/>
      <c r="CJ183" s="4"/>
      <c r="CM183" s="4"/>
      <c r="CP183" s="4"/>
      <c r="CS183" s="4"/>
      <c r="CV183" s="4"/>
      <c r="CY183" s="4"/>
      <c r="DB183" s="4"/>
      <c r="DE183" s="4"/>
      <c r="DH183" s="4"/>
      <c r="DK183" s="4"/>
      <c r="DN183" s="4"/>
      <c r="DQ183" s="4"/>
      <c r="DT183" s="4"/>
      <c r="DW183" s="4"/>
      <c r="DX183" s="3"/>
      <c r="DY183" s="3"/>
      <c r="DZ183" s="4"/>
      <c r="EA183" s="3"/>
      <c r="EC183" s="4"/>
      <c r="EF183" s="4"/>
      <c r="EI183" s="4"/>
      <c r="EL183" s="4"/>
      <c r="EO183" s="4"/>
      <c r="ER183" s="4"/>
      <c r="EU183" s="4"/>
      <c r="EX183" s="4"/>
      <c r="FA183" s="4"/>
      <c r="FD183" s="4"/>
      <c r="FG183" s="4"/>
      <c r="FJ183" s="4"/>
      <c r="FK183" s="3"/>
      <c r="FM183" s="4"/>
      <c r="FP183" s="4"/>
      <c r="FS183" s="4"/>
      <c r="FY183" s="4"/>
      <c r="GC183" s="3"/>
      <c r="GD183" s="3"/>
      <c r="GE183" s="4"/>
      <c r="GF183" s="3"/>
      <c r="GG183" s="3"/>
      <c r="GH183" s="4"/>
      <c r="GK183" s="4"/>
      <c r="GS183" s="3"/>
      <c r="GT183" s="3"/>
      <c r="HC183" s="4"/>
    </row>
    <row r="184" spans="1:211" ht="13" x14ac:dyDescent="0.15">
      <c r="A184" s="1"/>
      <c r="D184" s="4"/>
      <c r="G184" s="4"/>
      <c r="J184" s="4"/>
      <c r="M184" s="4"/>
      <c r="P184" s="4"/>
      <c r="V184" s="4"/>
      <c r="Y184" s="4"/>
      <c r="AB184" s="4"/>
      <c r="AE184" s="4"/>
      <c r="AH184" s="4"/>
      <c r="AI184" s="5"/>
      <c r="AK184" s="4"/>
      <c r="AO184" s="18"/>
      <c r="AP184" s="18"/>
      <c r="AX184" s="20"/>
      <c r="AY184" s="20"/>
      <c r="BA184" s="3"/>
      <c r="BB184" s="3"/>
      <c r="BH184" s="18"/>
      <c r="BJ184" s="18"/>
      <c r="BK184" s="18"/>
      <c r="BM184" s="5"/>
      <c r="BN184" s="5"/>
      <c r="BP184" s="3"/>
      <c r="BQ184" s="3"/>
      <c r="BV184" s="18"/>
      <c r="BW184" s="18"/>
      <c r="BY184" s="3"/>
      <c r="BZ184" s="3"/>
      <c r="CA184" s="4"/>
      <c r="CB184" s="18"/>
      <c r="CC184" s="18"/>
      <c r="CD184" s="4"/>
      <c r="CG184" s="4"/>
      <c r="CJ184" s="4"/>
      <c r="CM184" s="4"/>
      <c r="CP184" s="4"/>
      <c r="CS184" s="4"/>
      <c r="CV184" s="4"/>
      <c r="CY184" s="4"/>
      <c r="DB184" s="4"/>
      <c r="DE184" s="4"/>
      <c r="DH184" s="4"/>
      <c r="DK184" s="4"/>
      <c r="DN184" s="4"/>
      <c r="DQ184" s="4"/>
      <c r="DT184" s="4"/>
      <c r="DW184" s="4"/>
      <c r="DX184" s="3"/>
      <c r="DY184" s="3"/>
      <c r="DZ184" s="4"/>
      <c r="EA184" s="3"/>
      <c r="EC184" s="4"/>
      <c r="EF184" s="4"/>
      <c r="EI184" s="4"/>
      <c r="EL184" s="4"/>
      <c r="EO184" s="4"/>
      <c r="ER184" s="4"/>
      <c r="EU184" s="4"/>
      <c r="EX184" s="4"/>
      <c r="FA184" s="4"/>
      <c r="FD184" s="4"/>
      <c r="FG184" s="4"/>
      <c r="FJ184" s="4"/>
      <c r="FK184" s="3"/>
      <c r="FM184" s="4"/>
      <c r="FP184" s="4"/>
      <c r="FS184" s="4"/>
      <c r="FY184" s="4"/>
      <c r="GC184" s="3"/>
      <c r="GD184" s="3"/>
      <c r="GE184" s="4"/>
      <c r="GF184" s="3"/>
      <c r="GG184" s="3"/>
      <c r="GH184" s="4"/>
      <c r="GK184" s="4"/>
      <c r="GS184" s="3"/>
      <c r="GT184" s="3"/>
      <c r="HC184" s="4"/>
    </row>
    <row r="185" spans="1:211" ht="13" x14ac:dyDescent="0.15">
      <c r="A185" s="1"/>
      <c r="D185" s="4"/>
      <c r="G185" s="4"/>
      <c r="J185" s="4"/>
      <c r="M185" s="4"/>
      <c r="P185" s="4"/>
      <c r="V185" s="4"/>
      <c r="Y185" s="4"/>
      <c r="AB185" s="4"/>
      <c r="AE185" s="4"/>
      <c r="AH185" s="4"/>
      <c r="AI185" s="5"/>
      <c r="AK185" s="4"/>
      <c r="AO185" s="18"/>
      <c r="AP185" s="18"/>
      <c r="AX185" s="20"/>
      <c r="AY185" s="20"/>
      <c r="BA185" s="3"/>
      <c r="BB185" s="3"/>
      <c r="BH185" s="18"/>
      <c r="BJ185" s="18"/>
      <c r="BK185" s="18"/>
      <c r="BM185" s="5"/>
      <c r="BN185" s="5"/>
      <c r="BP185" s="3"/>
      <c r="BQ185" s="3"/>
      <c r="BV185" s="18"/>
      <c r="BW185" s="18"/>
      <c r="BY185" s="3"/>
      <c r="BZ185" s="3"/>
      <c r="CA185" s="4"/>
      <c r="CB185" s="18"/>
      <c r="CC185" s="18"/>
      <c r="CD185" s="4"/>
      <c r="CG185" s="4"/>
      <c r="CJ185" s="4"/>
      <c r="CM185" s="4"/>
      <c r="CP185" s="4"/>
      <c r="CS185" s="4"/>
      <c r="CV185" s="4"/>
      <c r="CY185" s="4"/>
      <c r="DB185" s="4"/>
      <c r="DE185" s="4"/>
      <c r="DH185" s="4"/>
      <c r="DK185" s="4"/>
      <c r="DN185" s="4"/>
      <c r="DQ185" s="4"/>
      <c r="DT185" s="4"/>
      <c r="DW185" s="4"/>
      <c r="DX185" s="3"/>
      <c r="DY185" s="3"/>
      <c r="DZ185" s="4"/>
      <c r="EA185" s="3"/>
      <c r="EC185" s="4"/>
      <c r="EF185" s="4"/>
      <c r="EI185" s="4"/>
      <c r="EL185" s="4"/>
      <c r="EO185" s="4"/>
      <c r="ER185" s="4"/>
      <c r="EU185" s="4"/>
      <c r="EX185" s="4"/>
      <c r="FA185" s="4"/>
      <c r="FD185" s="4"/>
      <c r="FG185" s="4"/>
      <c r="FJ185" s="4"/>
      <c r="FK185" s="3"/>
      <c r="FM185" s="4"/>
      <c r="FP185" s="4"/>
      <c r="FS185" s="4"/>
      <c r="FY185" s="4"/>
      <c r="GC185" s="3"/>
      <c r="GD185" s="3"/>
      <c r="GE185" s="4"/>
      <c r="GF185" s="3"/>
      <c r="GG185" s="3"/>
      <c r="GH185" s="4"/>
      <c r="GK185" s="4"/>
      <c r="GS185" s="3"/>
      <c r="GT185" s="3"/>
      <c r="HC185" s="4"/>
    </row>
    <row r="186" spans="1:211" ht="13" x14ac:dyDescent="0.15">
      <c r="A186" s="1"/>
      <c r="D186" s="4"/>
      <c r="G186" s="4"/>
      <c r="J186" s="4"/>
      <c r="M186" s="4"/>
      <c r="P186" s="4"/>
      <c r="V186" s="4"/>
      <c r="Y186" s="4"/>
      <c r="AB186" s="4"/>
      <c r="AE186" s="4"/>
      <c r="AH186" s="4"/>
      <c r="AI186" s="5"/>
      <c r="AK186" s="4"/>
      <c r="AO186" s="18"/>
      <c r="AP186" s="18"/>
      <c r="AX186" s="20"/>
      <c r="AY186" s="20"/>
      <c r="BA186" s="3"/>
      <c r="BB186" s="3"/>
      <c r="BH186" s="18"/>
      <c r="BJ186" s="18"/>
      <c r="BK186" s="18"/>
      <c r="BM186" s="5"/>
      <c r="BN186" s="5"/>
      <c r="BP186" s="3"/>
      <c r="BQ186" s="3"/>
      <c r="BV186" s="18"/>
      <c r="BW186" s="18"/>
      <c r="BY186" s="3"/>
      <c r="BZ186" s="3"/>
      <c r="CA186" s="4"/>
      <c r="CB186" s="18"/>
      <c r="CC186" s="18"/>
      <c r="CD186" s="4"/>
      <c r="CG186" s="4"/>
      <c r="CJ186" s="4"/>
      <c r="CM186" s="4"/>
      <c r="CP186" s="4"/>
      <c r="CS186" s="4"/>
      <c r="CV186" s="4"/>
      <c r="CY186" s="4"/>
      <c r="DB186" s="4"/>
      <c r="DE186" s="4"/>
      <c r="DH186" s="4"/>
      <c r="DK186" s="4"/>
      <c r="DN186" s="4"/>
      <c r="DQ186" s="4"/>
      <c r="DT186" s="4"/>
      <c r="DW186" s="4"/>
      <c r="DX186" s="3"/>
      <c r="DY186" s="3"/>
      <c r="DZ186" s="4"/>
      <c r="EA186" s="3"/>
      <c r="EC186" s="4"/>
      <c r="EF186" s="4"/>
      <c r="EI186" s="4"/>
      <c r="EL186" s="4"/>
      <c r="EO186" s="4"/>
      <c r="ER186" s="4"/>
      <c r="EU186" s="4"/>
      <c r="EX186" s="4"/>
      <c r="FA186" s="4"/>
      <c r="FD186" s="4"/>
      <c r="FG186" s="4"/>
      <c r="FJ186" s="4"/>
      <c r="FK186" s="3"/>
      <c r="FM186" s="4"/>
      <c r="FP186" s="4"/>
      <c r="FS186" s="4"/>
      <c r="FY186" s="4"/>
      <c r="GC186" s="3"/>
      <c r="GD186" s="3"/>
      <c r="GE186" s="4"/>
      <c r="GF186" s="3"/>
      <c r="GG186" s="3"/>
      <c r="GH186" s="4"/>
      <c r="GK186" s="4"/>
      <c r="GS186" s="3"/>
      <c r="GT186" s="3"/>
      <c r="HC186" s="4"/>
    </row>
    <row r="187" spans="1:211" ht="13" x14ac:dyDescent="0.15">
      <c r="A187" s="1"/>
      <c r="D187" s="4"/>
      <c r="G187" s="4"/>
      <c r="J187" s="4"/>
      <c r="M187" s="4"/>
      <c r="P187" s="4"/>
      <c r="V187" s="4"/>
      <c r="Y187" s="4"/>
      <c r="AB187" s="4"/>
      <c r="AE187" s="4"/>
      <c r="AH187" s="4"/>
      <c r="AI187" s="5"/>
      <c r="AK187" s="4"/>
      <c r="AO187" s="18"/>
      <c r="AP187" s="18"/>
      <c r="AX187" s="20"/>
      <c r="AY187" s="20"/>
      <c r="BA187" s="3"/>
      <c r="BB187" s="3"/>
      <c r="BH187" s="18"/>
      <c r="BJ187" s="18"/>
      <c r="BK187" s="18"/>
      <c r="BM187" s="5"/>
      <c r="BN187" s="5"/>
      <c r="BP187" s="3"/>
      <c r="BQ187" s="3"/>
      <c r="BV187" s="18"/>
      <c r="BW187" s="18"/>
      <c r="BY187" s="3"/>
      <c r="BZ187" s="3"/>
      <c r="CA187" s="4"/>
      <c r="CB187" s="18"/>
      <c r="CC187" s="18"/>
      <c r="CD187" s="4"/>
      <c r="CG187" s="4"/>
      <c r="CJ187" s="4"/>
      <c r="CM187" s="4"/>
      <c r="CP187" s="4"/>
      <c r="CS187" s="4"/>
      <c r="CV187" s="4"/>
      <c r="CY187" s="4"/>
      <c r="DB187" s="4"/>
      <c r="DE187" s="4"/>
      <c r="DH187" s="4"/>
      <c r="DK187" s="4"/>
      <c r="DN187" s="4"/>
      <c r="DQ187" s="4"/>
      <c r="DT187" s="4"/>
      <c r="DW187" s="4"/>
      <c r="DX187" s="3"/>
      <c r="DY187" s="3"/>
      <c r="DZ187" s="4"/>
      <c r="EA187" s="3"/>
      <c r="EC187" s="4"/>
      <c r="EF187" s="4"/>
      <c r="EI187" s="4"/>
      <c r="EL187" s="4"/>
      <c r="EO187" s="4"/>
      <c r="ER187" s="4"/>
      <c r="EU187" s="4"/>
      <c r="EX187" s="4"/>
      <c r="FA187" s="4"/>
      <c r="FD187" s="4"/>
      <c r="FG187" s="4"/>
      <c r="FJ187" s="4"/>
      <c r="FK187" s="3"/>
      <c r="FM187" s="4"/>
      <c r="FP187" s="4"/>
      <c r="FS187" s="4"/>
      <c r="FY187" s="4"/>
      <c r="GC187" s="3"/>
      <c r="GD187" s="3"/>
      <c r="GE187" s="4"/>
      <c r="GF187" s="3"/>
      <c r="GG187" s="3"/>
      <c r="GH187" s="4"/>
      <c r="GK187" s="4"/>
      <c r="GS187" s="3"/>
      <c r="GT187" s="3"/>
      <c r="HC187" s="4"/>
    </row>
    <row r="188" spans="1:211" ht="13" x14ac:dyDescent="0.15">
      <c r="A188" s="1"/>
      <c r="D188" s="4"/>
      <c r="G188" s="4"/>
      <c r="J188" s="4"/>
      <c r="M188" s="4"/>
      <c r="P188" s="4"/>
      <c r="V188" s="4"/>
      <c r="Y188" s="4"/>
      <c r="AB188" s="4"/>
      <c r="AE188" s="4"/>
      <c r="AH188" s="4"/>
      <c r="AI188" s="5"/>
      <c r="AK188" s="4"/>
      <c r="AO188" s="18"/>
      <c r="AP188" s="18"/>
      <c r="AX188" s="20"/>
      <c r="AY188" s="20"/>
      <c r="BA188" s="3"/>
      <c r="BB188" s="3"/>
      <c r="BH188" s="18"/>
      <c r="BJ188" s="18"/>
      <c r="BK188" s="18"/>
      <c r="BM188" s="5"/>
      <c r="BN188" s="5"/>
      <c r="BP188" s="3"/>
      <c r="BQ188" s="3"/>
      <c r="BV188" s="18"/>
      <c r="BW188" s="18"/>
      <c r="BY188" s="3"/>
      <c r="BZ188" s="3"/>
      <c r="CA188" s="4"/>
      <c r="CB188" s="18"/>
      <c r="CC188" s="18"/>
      <c r="CD188" s="4"/>
      <c r="CG188" s="4"/>
      <c r="CJ188" s="4"/>
      <c r="CM188" s="4"/>
      <c r="CP188" s="4"/>
      <c r="CS188" s="4"/>
      <c r="CV188" s="4"/>
      <c r="CY188" s="4"/>
      <c r="DB188" s="4"/>
      <c r="DE188" s="4"/>
      <c r="DH188" s="4"/>
      <c r="DK188" s="4"/>
      <c r="DN188" s="4"/>
      <c r="DQ188" s="4"/>
      <c r="DT188" s="4"/>
      <c r="DW188" s="4"/>
      <c r="DX188" s="3"/>
      <c r="DY188" s="3"/>
      <c r="DZ188" s="4"/>
      <c r="EA188" s="3"/>
      <c r="EC188" s="4"/>
      <c r="EF188" s="4"/>
      <c r="EI188" s="4"/>
      <c r="EL188" s="4"/>
      <c r="EO188" s="4"/>
      <c r="ER188" s="4"/>
      <c r="EU188" s="4"/>
      <c r="EX188" s="4"/>
      <c r="FA188" s="4"/>
      <c r="FD188" s="4"/>
      <c r="FG188" s="4"/>
      <c r="FJ188" s="4"/>
      <c r="FK188" s="3"/>
      <c r="FM188" s="4"/>
      <c r="FP188" s="4"/>
      <c r="FS188" s="4"/>
      <c r="FY188" s="4"/>
      <c r="GC188" s="3"/>
      <c r="GD188" s="3"/>
      <c r="GE188" s="4"/>
      <c r="GF188" s="3"/>
      <c r="GG188" s="3"/>
      <c r="GH188" s="4"/>
      <c r="GK188" s="4"/>
      <c r="GS188" s="3"/>
      <c r="GT188" s="3"/>
      <c r="HC188" s="4"/>
    </row>
    <row r="189" spans="1:211" ht="13" x14ac:dyDescent="0.15">
      <c r="A189" s="1"/>
      <c r="D189" s="4"/>
      <c r="G189" s="4"/>
      <c r="J189" s="4"/>
      <c r="M189" s="4"/>
      <c r="P189" s="4"/>
      <c r="V189" s="4"/>
      <c r="Y189" s="4"/>
      <c r="AB189" s="4"/>
      <c r="AE189" s="4"/>
      <c r="AH189" s="4"/>
      <c r="AI189" s="5"/>
      <c r="AK189" s="4"/>
      <c r="AO189" s="18"/>
      <c r="AP189" s="18"/>
      <c r="AX189" s="20"/>
      <c r="AY189" s="20"/>
      <c r="BA189" s="3"/>
      <c r="BB189" s="3"/>
      <c r="BH189" s="18"/>
      <c r="BJ189" s="18"/>
      <c r="BK189" s="18"/>
      <c r="BM189" s="5"/>
      <c r="BN189" s="5"/>
      <c r="BP189" s="3"/>
      <c r="BQ189" s="3"/>
      <c r="BV189" s="18"/>
      <c r="BW189" s="18"/>
      <c r="BY189" s="3"/>
      <c r="BZ189" s="3"/>
      <c r="CA189" s="4"/>
      <c r="CB189" s="18"/>
      <c r="CC189" s="18"/>
      <c r="CD189" s="4"/>
      <c r="CG189" s="4"/>
      <c r="CJ189" s="4"/>
      <c r="CM189" s="4"/>
      <c r="CP189" s="4"/>
      <c r="CS189" s="4"/>
      <c r="CV189" s="4"/>
      <c r="CY189" s="4"/>
      <c r="DB189" s="4"/>
      <c r="DE189" s="4"/>
      <c r="DH189" s="4"/>
      <c r="DK189" s="4"/>
      <c r="DN189" s="4"/>
      <c r="DQ189" s="4"/>
      <c r="DT189" s="4"/>
      <c r="DW189" s="4"/>
      <c r="DX189" s="3"/>
      <c r="DY189" s="3"/>
      <c r="DZ189" s="4"/>
      <c r="EA189" s="3"/>
      <c r="EC189" s="4"/>
      <c r="EF189" s="4"/>
      <c r="EI189" s="4"/>
      <c r="EL189" s="4"/>
      <c r="EO189" s="4"/>
      <c r="ER189" s="4"/>
      <c r="EU189" s="4"/>
      <c r="EX189" s="4"/>
      <c r="FA189" s="4"/>
      <c r="FD189" s="4"/>
      <c r="FG189" s="4"/>
      <c r="FJ189" s="4"/>
      <c r="FK189" s="3"/>
      <c r="FM189" s="4"/>
      <c r="FP189" s="4"/>
      <c r="FS189" s="4"/>
      <c r="FY189" s="4"/>
      <c r="GC189" s="3"/>
      <c r="GD189" s="3"/>
      <c r="GE189" s="4"/>
      <c r="GF189" s="3"/>
      <c r="GG189" s="3"/>
      <c r="GH189" s="4"/>
      <c r="GK189" s="4"/>
      <c r="GS189" s="3"/>
      <c r="GT189" s="3"/>
      <c r="HC189" s="4"/>
    </row>
    <row r="190" spans="1:211" ht="13" x14ac:dyDescent="0.15">
      <c r="A190" s="1"/>
      <c r="D190" s="4"/>
      <c r="G190" s="4"/>
      <c r="J190" s="4"/>
      <c r="M190" s="4"/>
      <c r="P190" s="4"/>
      <c r="V190" s="4"/>
      <c r="Y190" s="4"/>
      <c r="AB190" s="4"/>
      <c r="AE190" s="4"/>
      <c r="AH190" s="4"/>
      <c r="AI190" s="5"/>
      <c r="AK190" s="4"/>
      <c r="AO190" s="18"/>
      <c r="AP190" s="18"/>
      <c r="AX190" s="20"/>
      <c r="AY190" s="20"/>
      <c r="BA190" s="3"/>
      <c r="BB190" s="3"/>
      <c r="BH190" s="18"/>
      <c r="BJ190" s="18"/>
      <c r="BK190" s="18"/>
      <c r="BM190" s="5"/>
      <c r="BN190" s="5"/>
      <c r="BP190" s="3"/>
      <c r="BQ190" s="3"/>
      <c r="BV190" s="18"/>
      <c r="BW190" s="18"/>
      <c r="BY190" s="3"/>
      <c r="BZ190" s="3"/>
      <c r="CA190" s="4"/>
      <c r="CB190" s="18"/>
      <c r="CC190" s="18"/>
      <c r="CD190" s="4"/>
      <c r="CG190" s="4"/>
      <c r="CJ190" s="4"/>
      <c r="CM190" s="4"/>
      <c r="CP190" s="4"/>
      <c r="CS190" s="4"/>
      <c r="CV190" s="4"/>
      <c r="CY190" s="4"/>
      <c r="DB190" s="4"/>
      <c r="DE190" s="4"/>
      <c r="DH190" s="4"/>
      <c r="DK190" s="4"/>
      <c r="DN190" s="4"/>
      <c r="DQ190" s="4"/>
      <c r="DT190" s="4"/>
      <c r="DW190" s="4"/>
      <c r="DX190" s="3"/>
      <c r="DY190" s="3"/>
      <c r="DZ190" s="4"/>
      <c r="EA190" s="3"/>
      <c r="EC190" s="4"/>
      <c r="EF190" s="4"/>
      <c r="EI190" s="4"/>
      <c r="EL190" s="4"/>
      <c r="EO190" s="4"/>
      <c r="ER190" s="4"/>
      <c r="EU190" s="4"/>
      <c r="EX190" s="4"/>
      <c r="FA190" s="4"/>
      <c r="FD190" s="4"/>
      <c r="FG190" s="4"/>
      <c r="FJ190" s="4"/>
      <c r="FK190" s="3"/>
      <c r="FM190" s="4"/>
      <c r="FP190" s="4"/>
      <c r="FS190" s="4"/>
      <c r="FY190" s="4"/>
      <c r="GC190" s="3"/>
      <c r="GD190" s="3"/>
      <c r="GE190" s="4"/>
      <c r="GF190" s="3"/>
      <c r="GG190" s="3"/>
      <c r="GH190" s="4"/>
      <c r="GK190" s="4"/>
      <c r="GS190" s="3"/>
      <c r="GT190" s="3"/>
      <c r="HC190" s="4"/>
    </row>
    <row r="191" spans="1:211" ht="13" x14ac:dyDescent="0.15">
      <c r="A191" s="1"/>
      <c r="D191" s="4"/>
      <c r="G191" s="4"/>
      <c r="J191" s="4"/>
      <c r="M191" s="4"/>
      <c r="P191" s="4"/>
      <c r="V191" s="4"/>
      <c r="Y191" s="4"/>
      <c r="AB191" s="4"/>
      <c r="AE191" s="4"/>
      <c r="AH191" s="4"/>
      <c r="AI191" s="5"/>
      <c r="AK191" s="4"/>
      <c r="AO191" s="18"/>
      <c r="AP191" s="18"/>
      <c r="AX191" s="20"/>
      <c r="AY191" s="20"/>
      <c r="BA191" s="3"/>
      <c r="BB191" s="3"/>
      <c r="BH191" s="18"/>
      <c r="BJ191" s="18"/>
      <c r="BK191" s="18"/>
      <c r="BM191" s="5"/>
      <c r="BN191" s="5"/>
      <c r="BP191" s="3"/>
      <c r="BQ191" s="3"/>
      <c r="BV191" s="18"/>
      <c r="BW191" s="18"/>
      <c r="BY191" s="3"/>
      <c r="BZ191" s="3"/>
      <c r="CA191" s="4"/>
      <c r="CB191" s="18"/>
      <c r="CC191" s="18"/>
      <c r="CD191" s="4"/>
      <c r="CG191" s="4"/>
      <c r="CJ191" s="4"/>
      <c r="CM191" s="4"/>
      <c r="CP191" s="4"/>
      <c r="CS191" s="4"/>
      <c r="CV191" s="4"/>
      <c r="CY191" s="4"/>
      <c r="DB191" s="4"/>
      <c r="DE191" s="4"/>
      <c r="DH191" s="4"/>
      <c r="DK191" s="4"/>
      <c r="DN191" s="4"/>
      <c r="DQ191" s="4"/>
      <c r="DT191" s="4"/>
      <c r="DW191" s="4"/>
      <c r="DX191" s="3"/>
      <c r="DY191" s="3"/>
      <c r="DZ191" s="4"/>
      <c r="EA191" s="3"/>
      <c r="EC191" s="4"/>
      <c r="EF191" s="4"/>
      <c r="EI191" s="4"/>
      <c r="EL191" s="4"/>
      <c r="EO191" s="4"/>
      <c r="ER191" s="4"/>
      <c r="EU191" s="4"/>
      <c r="EX191" s="4"/>
      <c r="FA191" s="4"/>
      <c r="FD191" s="4"/>
      <c r="FG191" s="4"/>
      <c r="FJ191" s="4"/>
      <c r="FK191" s="3"/>
      <c r="FM191" s="4"/>
      <c r="FP191" s="4"/>
      <c r="FS191" s="4"/>
      <c r="FY191" s="4"/>
      <c r="GC191" s="3"/>
      <c r="GD191" s="3"/>
      <c r="GE191" s="4"/>
      <c r="GF191" s="3"/>
      <c r="GG191" s="3"/>
      <c r="GH191" s="4"/>
      <c r="GK191" s="4"/>
      <c r="GS191" s="3"/>
      <c r="GT191" s="3"/>
      <c r="HC191" s="4"/>
    </row>
    <row r="192" spans="1:211" ht="13" x14ac:dyDescent="0.15">
      <c r="A192" s="1"/>
      <c r="D192" s="4"/>
      <c r="G192" s="4"/>
      <c r="J192" s="4"/>
      <c r="M192" s="4"/>
      <c r="P192" s="4"/>
      <c r="V192" s="4"/>
      <c r="Y192" s="4"/>
      <c r="AB192" s="4"/>
      <c r="AE192" s="4"/>
      <c r="AH192" s="4"/>
      <c r="AI192" s="5"/>
      <c r="AK192" s="4"/>
      <c r="AO192" s="18"/>
      <c r="AP192" s="18"/>
      <c r="AX192" s="20"/>
      <c r="AY192" s="20"/>
      <c r="BA192" s="3"/>
      <c r="BB192" s="3"/>
      <c r="BH192" s="18"/>
      <c r="BJ192" s="18"/>
      <c r="BK192" s="18"/>
      <c r="BM192" s="5"/>
      <c r="BN192" s="5"/>
      <c r="BP192" s="3"/>
      <c r="BQ192" s="3"/>
      <c r="BV192" s="18"/>
      <c r="BW192" s="18"/>
      <c r="BY192" s="3"/>
      <c r="BZ192" s="3"/>
      <c r="CA192" s="4"/>
      <c r="CB192" s="18"/>
      <c r="CC192" s="18"/>
      <c r="CD192" s="4"/>
      <c r="CG192" s="4"/>
      <c r="CJ192" s="4"/>
      <c r="CM192" s="4"/>
      <c r="CP192" s="4"/>
      <c r="CS192" s="4"/>
      <c r="CV192" s="4"/>
      <c r="CY192" s="4"/>
      <c r="DB192" s="4"/>
      <c r="DE192" s="4"/>
      <c r="DH192" s="4"/>
      <c r="DK192" s="4"/>
      <c r="DN192" s="4"/>
      <c r="DQ192" s="4"/>
      <c r="DT192" s="4"/>
      <c r="DW192" s="4"/>
      <c r="DX192" s="3"/>
      <c r="DY192" s="3"/>
      <c r="DZ192" s="4"/>
      <c r="EA192" s="3"/>
      <c r="EC192" s="4"/>
      <c r="EF192" s="4"/>
      <c r="EI192" s="4"/>
      <c r="EL192" s="4"/>
      <c r="EO192" s="4"/>
      <c r="ER192" s="4"/>
      <c r="EU192" s="4"/>
      <c r="EX192" s="4"/>
      <c r="FA192" s="4"/>
      <c r="FD192" s="4"/>
      <c r="FG192" s="4"/>
      <c r="FJ192" s="4"/>
      <c r="FK192" s="3"/>
      <c r="FM192" s="4"/>
      <c r="FP192" s="4"/>
      <c r="FS192" s="4"/>
      <c r="FY192" s="4"/>
      <c r="GC192" s="3"/>
      <c r="GD192" s="3"/>
      <c r="GE192" s="4"/>
      <c r="GF192" s="3"/>
      <c r="GG192" s="3"/>
      <c r="GH192" s="4"/>
      <c r="GK192" s="4"/>
      <c r="GS192" s="3"/>
      <c r="GT192" s="3"/>
      <c r="HC192" s="4"/>
    </row>
    <row r="193" spans="1:211" ht="13" x14ac:dyDescent="0.15">
      <c r="A193" s="1"/>
      <c r="D193" s="4"/>
      <c r="G193" s="4"/>
      <c r="J193" s="4"/>
      <c r="M193" s="4"/>
      <c r="P193" s="4"/>
      <c r="V193" s="4"/>
      <c r="Y193" s="4"/>
      <c r="AB193" s="4"/>
      <c r="AE193" s="4"/>
      <c r="AH193" s="4"/>
      <c r="AI193" s="5"/>
      <c r="AK193" s="4"/>
      <c r="AO193" s="18"/>
      <c r="AP193" s="18"/>
      <c r="AX193" s="20"/>
      <c r="AY193" s="20"/>
      <c r="BA193" s="3"/>
      <c r="BB193" s="3"/>
      <c r="BH193" s="18"/>
      <c r="BJ193" s="18"/>
      <c r="BK193" s="18"/>
      <c r="BM193" s="5"/>
      <c r="BN193" s="5"/>
      <c r="BP193" s="3"/>
      <c r="BQ193" s="3"/>
      <c r="BV193" s="18"/>
      <c r="BW193" s="18"/>
      <c r="BY193" s="3"/>
      <c r="BZ193" s="3"/>
      <c r="CA193" s="4"/>
      <c r="CB193" s="18"/>
      <c r="CC193" s="18"/>
      <c r="CD193" s="4"/>
      <c r="CG193" s="4"/>
      <c r="CJ193" s="4"/>
      <c r="CM193" s="4"/>
      <c r="CP193" s="4"/>
      <c r="CS193" s="4"/>
      <c r="CV193" s="4"/>
      <c r="CY193" s="4"/>
      <c r="DB193" s="4"/>
      <c r="DE193" s="4"/>
      <c r="DH193" s="4"/>
      <c r="DK193" s="4"/>
      <c r="DN193" s="4"/>
      <c r="DQ193" s="4"/>
      <c r="DT193" s="4"/>
      <c r="DW193" s="4"/>
      <c r="DX193" s="3"/>
      <c r="DY193" s="3"/>
      <c r="DZ193" s="4"/>
      <c r="EA193" s="3"/>
      <c r="EC193" s="4"/>
      <c r="EF193" s="4"/>
      <c r="EI193" s="4"/>
      <c r="EL193" s="4"/>
      <c r="EO193" s="4"/>
      <c r="ER193" s="4"/>
      <c r="EU193" s="4"/>
      <c r="EX193" s="4"/>
      <c r="FA193" s="4"/>
      <c r="FD193" s="4"/>
      <c r="FG193" s="4"/>
      <c r="FJ193" s="4"/>
      <c r="FK193" s="3"/>
      <c r="FM193" s="4"/>
      <c r="FP193" s="4"/>
      <c r="FS193" s="4"/>
      <c r="FY193" s="4"/>
      <c r="GC193" s="3"/>
      <c r="GD193" s="3"/>
      <c r="GE193" s="4"/>
      <c r="GF193" s="3"/>
      <c r="GG193" s="3"/>
      <c r="GH193" s="4"/>
      <c r="GK193" s="4"/>
      <c r="GS193" s="3"/>
      <c r="GT193" s="3"/>
      <c r="HC193" s="4"/>
    </row>
    <row r="194" spans="1:211" ht="13" x14ac:dyDescent="0.15">
      <c r="A194" s="1"/>
      <c r="D194" s="4"/>
      <c r="G194" s="4"/>
      <c r="J194" s="4"/>
      <c r="M194" s="4"/>
      <c r="P194" s="4"/>
      <c r="V194" s="4"/>
      <c r="Y194" s="4"/>
      <c r="AB194" s="4"/>
      <c r="AE194" s="4"/>
      <c r="AH194" s="4"/>
      <c r="AI194" s="5"/>
      <c r="AK194" s="4"/>
      <c r="AO194" s="18"/>
      <c r="AP194" s="18"/>
      <c r="AX194" s="20"/>
      <c r="AY194" s="20"/>
      <c r="BA194" s="3"/>
      <c r="BB194" s="3"/>
      <c r="BH194" s="18"/>
      <c r="BJ194" s="18"/>
      <c r="BK194" s="18"/>
      <c r="BM194" s="5"/>
      <c r="BN194" s="5"/>
      <c r="BP194" s="3"/>
      <c r="BQ194" s="3"/>
      <c r="BV194" s="18"/>
      <c r="BW194" s="18"/>
      <c r="BY194" s="3"/>
      <c r="BZ194" s="3"/>
      <c r="CA194" s="4"/>
      <c r="CB194" s="18"/>
      <c r="CC194" s="18"/>
      <c r="CD194" s="4"/>
      <c r="CG194" s="4"/>
      <c r="CJ194" s="4"/>
      <c r="CM194" s="4"/>
      <c r="CP194" s="4"/>
      <c r="CS194" s="4"/>
      <c r="CV194" s="4"/>
      <c r="CY194" s="4"/>
      <c r="DB194" s="4"/>
      <c r="DE194" s="4"/>
      <c r="DH194" s="4"/>
      <c r="DK194" s="4"/>
      <c r="DN194" s="4"/>
      <c r="DQ194" s="4"/>
      <c r="DT194" s="4"/>
      <c r="DW194" s="4"/>
      <c r="DX194" s="3"/>
      <c r="DY194" s="3"/>
      <c r="DZ194" s="4"/>
      <c r="EA194" s="3"/>
      <c r="EC194" s="4"/>
      <c r="EF194" s="4"/>
      <c r="EI194" s="4"/>
      <c r="EL194" s="4"/>
      <c r="EO194" s="4"/>
      <c r="ER194" s="4"/>
      <c r="EU194" s="4"/>
      <c r="EX194" s="4"/>
      <c r="FA194" s="4"/>
      <c r="FD194" s="4"/>
      <c r="FG194" s="4"/>
      <c r="FJ194" s="4"/>
      <c r="FK194" s="3"/>
      <c r="FM194" s="4"/>
      <c r="FP194" s="4"/>
      <c r="FS194" s="4"/>
      <c r="FY194" s="4"/>
      <c r="GC194" s="3"/>
      <c r="GD194" s="3"/>
      <c r="GE194" s="4"/>
      <c r="GF194" s="3"/>
      <c r="GG194" s="3"/>
      <c r="GH194" s="4"/>
      <c r="GK194" s="4"/>
      <c r="GS194" s="3"/>
      <c r="GT194" s="3"/>
      <c r="HC194" s="4"/>
    </row>
    <row r="195" spans="1:211" ht="13" x14ac:dyDescent="0.15">
      <c r="A195" s="1"/>
      <c r="D195" s="4"/>
      <c r="G195" s="4"/>
      <c r="J195" s="4"/>
      <c r="M195" s="4"/>
      <c r="P195" s="4"/>
      <c r="V195" s="4"/>
      <c r="Y195" s="4"/>
      <c r="AB195" s="4"/>
      <c r="AE195" s="4"/>
      <c r="AH195" s="4"/>
      <c r="AI195" s="5"/>
      <c r="AK195" s="4"/>
      <c r="AO195" s="18"/>
      <c r="AP195" s="18"/>
      <c r="AX195" s="20"/>
      <c r="AY195" s="20"/>
      <c r="BA195" s="3"/>
      <c r="BB195" s="3"/>
      <c r="BH195" s="18"/>
      <c r="BJ195" s="18"/>
      <c r="BK195" s="18"/>
      <c r="BM195" s="5"/>
      <c r="BN195" s="5"/>
      <c r="BP195" s="3"/>
      <c r="BQ195" s="3"/>
      <c r="BV195" s="18"/>
      <c r="BW195" s="18"/>
      <c r="BY195" s="3"/>
      <c r="BZ195" s="3"/>
      <c r="CA195" s="4"/>
      <c r="CB195" s="18"/>
      <c r="CC195" s="18"/>
      <c r="CD195" s="4"/>
      <c r="CG195" s="4"/>
      <c r="CJ195" s="4"/>
      <c r="CM195" s="4"/>
      <c r="CP195" s="4"/>
      <c r="CS195" s="4"/>
      <c r="CV195" s="4"/>
      <c r="CY195" s="4"/>
      <c r="DB195" s="4"/>
      <c r="DE195" s="4"/>
      <c r="DH195" s="4"/>
      <c r="DK195" s="4"/>
      <c r="DN195" s="4"/>
      <c r="DQ195" s="4"/>
      <c r="DT195" s="4"/>
      <c r="DW195" s="4"/>
      <c r="DX195" s="3"/>
      <c r="DY195" s="3"/>
      <c r="DZ195" s="4"/>
      <c r="EA195" s="3"/>
      <c r="EC195" s="4"/>
      <c r="EF195" s="4"/>
      <c r="EI195" s="4"/>
      <c r="EL195" s="4"/>
      <c r="EO195" s="4"/>
      <c r="ER195" s="4"/>
      <c r="EU195" s="4"/>
      <c r="EX195" s="4"/>
      <c r="FA195" s="4"/>
      <c r="FD195" s="4"/>
      <c r="FG195" s="4"/>
      <c r="FJ195" s="4"/>
      <c r="FK195" s="3"/>
      <c r="FM195" s="4"/>
      <c r="FP195" s="4"/>
      <c r="FS195" s="4"/>
      <c r="FY195" s="4"/>
      <c r="GC195" s="3"/>
      <c r="GD195" s="3"/>
      <c r="GE195" s="4"/>
      <c r="GF195" s="3"/>
      <c r="GG195" s="3"/>
      <c r="GH195" s="4"/>
      <c r="GK195" s="4"/>
      <c r="GS195" s="3"/>
      <c r="GT195" s="3"/>
      <c r="HC195" s="4"/>
    </row>
    <row r="196" spans="1:211" ht="13" x14ac:dyDescent="0.15">
      <c r="A196" s="1"/>
      <c r="D196" s="4"/>
      <c r="G196" s="4"/>
      <c r="J196" s="4"/>
      <c r="M196" s="4"/>
      <c r="P196" s="4"/>
      <c r="V196" s="4"/>
      <c r="Y196" s="4"/>
      <c r="AB196" s="4"/>
      <c r="AE196" s="4"/>
      <c r="AH196" s="4"/>
      <c r="AI196" s="5"/>
      <c r="AK196" s="4"/>
      <c r="AO196" s="18"/>
      <c r="AP196" s="18"/>
      <c r="AX196" s="20"/>
      <c r="AY196" s="20"/>
      <c r="BA196" s="3"/>
      <c r="BB196" s="3"/>
      <c r="BH196" s="18"/>
      <c r="BJ196" s="18"/>
      <c r="BK196" s="18"/>
      <c r="BM196" s="5"/>
      <c r="BN196" s="5"/>
      <c r="BP196" s="3"/>
      <c r="BQ196" s="3"/>
      <c r="BV196" s="18"/>
      <c r="BW196" s="18"/>
      <c r="BY196" s="3"/>
      <c r="BZ196" s="3"/>
      <c r="CA196" s="4"/>
      <c r="CB196" s="18"/>
      <c r="CC196" s="18"/>
      <c r="CD196" s="4"/>
      <c r="CG196" s="4"/>
      <c r="CJ196" s="4"/>
      <c r="CM196" s="4"/>
      <c r="CP196" s="4"/>
      <c r="CS196" s="4"/>
      <c r="CV196" s="4"/>
      <c r="CY196" s="4"/>
      <c r="DB196" s="4"/>
      <c r="DE196" s="4"/>
      <c r="DH196" s="4"/>
      <c r="DK196" s="4"/>
      <c r="DN196" s="4"/>
      <c r="DQ196" s="4"/>
      <c r="DT196" s="4"/>
      <c r="DW196" s="4"/>
      <c r="DX196" s="3"/>
      <c r="DY196" s="3"/>
      <c r="DZ196" s="4"/>
      <c r="EA196" s="3"/>
      <c r="EC196" s="4"/>
      <c r="EF196" s="4"/>
      <c r="EI196" s="4"/>
      <c r="EL196" s="4"/>
      <c r="EO196" s="4"/>
      <c r="ER196" s="4"/>
      <c r="EU196" s="4"/>
      <c r="EX196" s="4"/>
      <c r="FA196" s="4"/>
      <c r="FD196" s="4"/>
      <c r="FG196" s="4"/>
      <c r="FJ196" s="4"/>
      <c r="FK196" s="3"/>
      <c r="FM196" s="4"/>
      <c r="FP196" s="4"/>
      <c r="FS196" s="4"/>
      <c r="FY196" s="4"/>
      <c r="GC196" s="3"/>
      <c r="GD196" s="3"/>
      <c r="GE196" s="4"/>
      <c r="GF196" s="3"/>
      <c r="GG196" s="3"/>
      <c r="GH196" s="4"/>
      <c r="GK196" s="4"/>
      <c r="GS196" s="3"/>
      <c r="GT196" s="3"/>
      <c r="HC196" s="4"/>
    </row>
    <row r="197" spans="1:211" ht="13" x14ac:dyDescent="0.15">
      <c r="A197" s="1"/>
      <c r="D197" s="4"/>
      <c r="G197" s="4"/>
      <c r="J197" s="4"/>
      <c r="M197" s="4"/>
      <c r="P197" s="4"/>
      <c r="V197" s="4"/>
      <c r="Y197" s="4"/>
      <c r="AB197" s="4"/>
      <c r="AE197" s="4"/>
      <c r="AH197" s="4"/>
      <c r="AI197" s="5"/>
      <c r="AK197" s="4"/>
      <c r="AO197" s="18"/>
      <c r="AP197" s="18"/>
      <c r="AX197" s="20"/>
      <c r="AY197" s="20"/>
      <c r="BA197" s="3"/>
      <c r="BB197" s="3"/>
      <c r="BH197" s="18"/>
      <c r="BJ197" s="18"/>
      <c r="BK197" s="18"/>
      <c r="BM197" s="5"/>
      <c r="BN197" s="5"/>
      <c r="BP197" s="3"/>
      <c r="BQ197" s="3"/>
      <c r="BV197" s="18"/>
      <c r="BW197" s="18"/>
      <c r="BY197" s="3"/>
      <c r="BZ197" s="3"/>
      <c r="CA197" s="4"/>
      <c r="CB197" s="18"/>
      <c r="CC197" s="18"/>
      <c r="CD197" s="4"/>
      <c r="CG197" s="4"/>
      <c r="CJ197" s="4"/>
      <c r="CM197" s="4"/>
      <c r="CP197" s="4"/>
      <c r="CS197" s="4"/>
      <c r="CV197" s="4"/>
      <c r="CY197" s="4"/>
      <c r="DB197" s="4"/>
      <c r="DE197" s="4"/>
      <c r="DH197" s="4"/>
      <c r="DK197" s="4"/>
      <c r="DN197" s="4"/>
      <c r="DQ197" s="4"/>
      <c r="DT197" s="4"/>
      <c r="DW197" s="4"/>
      <c r="DX197" s="3"/>
      <c r="DY197" s="3"/>
      <c r="DZ197" s="4"/>
      <c r="EA197" s="3"/>
      <c r="EC197" s="4"/>
      <c r="EF197" s="4"/>
      <c r="EI197" s="4"/>
      <c r="EL197" s="4"/>
      <c r="EO197" s="4"/>
      <c r="ER197" s="4"/>
      <c r="EU197" s="4"/>
      <c r="EX197" s="4"/>
      <c r="FA197" s="4"/>
      <c r="FD197" s="4"/>
      <c r="FG197" s="4"/>
      <c r="FJ197" s="4"/>
      <c r="FK197" s="3"/>
      <c r="FM197" s="4"/>
      <c r="FP197" s="4"/>
      <c r="FS197" s="4"/>
      <c r="FY197" s="4"/>
      <c r="GC197" s="3"/>
      <c r="GD197" s="3"/>
      <c r="GE197" s="4"/>
      <c r="GF197" s="3"/>
      <c r="GG197" s="3"/>
      <c r="GH197" s="4"/>
      <c r="GK197" s="4"/>
      <c r="GS197" s="3"/>
      <c r="GT197" s="3"/>
      <c r="HC197" s="4"/>
    </row>
    <row r="198" spans="1:211" ht="13" x14ac:dyDescent="0.15">
      <c r="A198" s="1"/>
      <c r="D198" s="4"/>
      <c r="G198" s="4"/>
      <c r="J198" s="4"/>
      <c r="M198" s="4"/>
      <c r="P198" s="4"/>
      <c r="V198" s="4"/>
      <c r="Y198" s="4"/>
      <c r="AB198" s="4"/>
      <c r="AE198" s="4"/>
      <c r="AH198" s="4"/>
      <c r="AI198" s="5"/>
      <c r="AK198" s="4"/>
      <c r="AO198" s="18"/>
      <c r="AP198" s="18"/>
      <c r="AX198" s="20"/>
      <c r="AY198" s="20"/>
      <c r="BA198" s="3"/>
      <c r="BB198" s="3"/>
      <c r="BH198" s="18"/>
      <c r="BJ198" s="18"/>
      <c r="BK198" s="18"/>
      <c r="BM198" s="5"/>
      <c r="BN198" s="5"/>
      <c r="BP198" s="3"/>
      <c r="BQ198" s="3"/>
      <c r="BV198" s="18"/>
      <c r="BW198" s="18"/>
      <c r="BY198" s="3"/>
      <c r="BZ198" s="3"/>
      <c r="CA198" s="4"/>
      <c r="CB198" s="18"/>
      <c r="CC198" s="18"/>
      <c r="CD198" s="4"/>
      <c r="CG198" s="4"/>
      <c r="CJ198" s="4"/>
      <c r="CM198" s="4"/>
      <c r="CP198" s="4"/>
      <c r="CS198" s="4"/>
      <c r="CV198" s="4"/>
      <c r="CY198" s="4"/>
      <c r="DB198" s="4"/>
      <c r="DE198" s="4"/>
      <c r="DH198" s="4"/>
      <c r="DK198" s="4"/>
      <c r="DN198" s="4"/>
      <c r="DQ198" s="4"/>
      <c r="DT198" s="4"/>
      <c r="DW198" s="4"/>
      <c r="DX198" s="3"/>
      <c r="DY198" s="3"/>
      <c r="DZ198" s="4"/>
      <c r="EA198" s="3"/>
      <c r="EC198" s="4"/>
      <c r="EF198" s="4"/>
      <c r="EI198" s="4"/>
      <c r="EL198" s="4"/>
      <c r="EO198" s="4"/>
      <c r="ER198" s="4"/>
      <c r="EU198" s="4"/>
      <c r="EX198" s="4"/>
      <c r="FA198" s="4"/>
      <c r="FD198" s="4"/>
      <c r="FG198" s="4"/>
      <c r="FJ198" s="4"/>
      <c r="FK198" s="3"/>
      <c r="FM198" s="4"/>
      <c r="FP198" s="4"/>
      <c r="FS198" s="4"/>
      <c r="FY198" s="4"/>
      <c r="GC198" s="3"/>
      <c r="GD198" s="3"/>
      <c r="GE198" s="4"/>
      <c r="GF198" s="3"/>
      <c r="GG198" s="3"/>
      <c r="GH198" s="4"/>
      <c r="GK198" s="4"/>
      <c r="GS198" s="3"/>
      <c r="GT198" s="3"/>
      <c r="HC198" s="4"/>
    </row>
    <row r="199" spans="1:211" ht="13" x14ac:dyDescent="0.15">
      <c r="A199" s="1"/>
      <c r="D199" s="4"/>
      <c r="G199" s="4"/>
      <c r="J199" s="4"/>
      <c r="M199" s="4"/>
      <c r="P199" s="4"/>
      <c r="V199" s="4"/>
      <c r="Y199" s="4"/>
      <c r="AB199" s="4"/>
      <c r="AE199" s="4"/>
      <c r="AH199" s="4"/>
      <c r="AI199" s="5"/>
      <c r="AK199" s="4"/>
      <c r="AO199" s="18"/>
      <c r="AP199" s="18"/>
      <c r="AX199" s="20"/>
      <c r="AY199" s="20"/>
      <c r="BA199" s="3"/>
      <c r="BB199" s="3"/>
      <c r="BH199" s="18"/>
      <c r="BJ199" s="18"/>
      <c r="BK199" s="18"/>
      <c r="BM199" s="5"/>
      <c r="BN199" s="5"/>
      <c r="BP199" s="3"/>
      <c r="BQ199" s="3"/>
      <c r="BV199" s="18"/>
      <c r="BW199" s="18"/>
      <c r="BY199" s="3"/>
      <c r="BZ199" s="3"/>
      <c r="CA199" s="4"/>
      <c r="CB199" s="18"/>
      <c r="CC199" s="18"/>
      <c r="CD199" s="4"/>
      <c r="CG199" s="4"/>
      <c r="CJ199" s="4"/>
      <c r="CM199" s="4"/>
      <c r="CP199" s="4"/>
      <c r="CS199" s="4"/>
      <c r="CV199" s="4"/>
      <c r="CY199" s="4"/>
      <c r="DB199" s="4"/>
      <c r="DE199" s="4"/>
      <c r="DH199" s="4"/>
      <c r="DK199" s="4"/>
      <c r="DN199" s="4"/>
      <c r="DQ199" s="4"/>
      <c r="DT199" s="4"/>
      <c r="DW199" s="4"/>
      <c r="DX199" s="3"/>
      <c r="DY199" s="3"/>
      <c r="DZ199" s="4"/>
      <c r="EA199" s="3"/>
      <c r="EC199" s="4"/>
      <c r="EF199" s="4"/>
      <c r="EI199" s="4"/>
      <c r="EL199" s="4"/>
      <c r="EO199" s="4"/>
      <c r="ER199" s="4"/>
      <c r="EU199" s="4"/>
      <c r="EX199" s="4"/>
      <c r="FA199" s="4"/>
      <c r="FD199" s="4"/>
      <c r="FG199" s="4"/>
      <c r="FJ199" s="4"/>
      <c r="FK199" s="3"/>
      <c r="FM199" s="4"/>
      <c r="FP199" s="4"/>
      <c r="FS199" s="4"/>
      <c r="FY199" s="4"/>
      <c r="GC199" s="3"/>
      <c r="GD199" s="3"/>
      <c r="GE199" s="4"/>
      <c r="GF199" s="3"/>
      <c r="GG199" s="3"/>
      <c r="GH199" s="4"/>
      <c r="GK199" s="4"/>
      <c r="GS199" s="3"/>
      <c r="GT199" s="3"/>
      <c r="HC199" s="4"/>
    </row>
    <row r="200" spans="1:211" ht="13" x14ac:dyDescent="0.15">
      <c r="A200" s="1"/>
      <c r="D200" s="4"/>
      <c r="G200" s="4"/>
      <c r="J200" s="4"/>
      <c r="M200" s="4"/>
      <c r="P200" s="4"/>
      <c r="V200" s="4"/>
      <c r="Y200" s="4"/>
      <c r="AB200" s="4"/>
      <c r="AE200" s="4"/>
      <c r="AH200" s="4"/>
      <c r="AI200" s="5"/>
      <c r="AK200" s="4"/>
      <c r="AO200" s="18"/>
      <c r="AP200" s="18"/>
      <c r="AX200" s="20"/>
      <c r="AY200" s="20"/>
      <c r="BA200" s="3"/>
      <c r="BB200" s="3"/>
      <c r="BH200" s="18"/>
      <c r="BJ200" s="18"/>
      <c r="BK200" s="18"/>
      <c r="BM200" s="5"/>
      <c r="BN200" s="5"/>
      <c r="BP200" s="3"/>
      <c r="BQ200" s="3"/>
      <c r="BV200" s="18"/>
      <c r="BW200" s="18"/>
      <c r="BY200" s="3"/>
      <c r="BZ200" s="3"/>
      <c r="CA200" s="4"/>
      <c r="CB200" s="18"/>
      <c r="CC200" s="18"/>
      <c r="CD200" s="4"/>
      <c r="CG200" s="4"/>
      <c r="CJ200" s="4"/>
      <c r="CM200" s="4"/>
      <c r="CP200" s="4"/>
      <c r="CS200" s="4"/>
      <c r="CV200" s="4"/>
      <c r="CY200" s="4"/>
      <c r="DB200" s="4"/>
      <c r="DE200" s="4"/>
      <c r="DH200" s="4"/>
      <c r="DK200" s="4"/>
      <c r="DN200" s="4"/>
      <c r="DQ200" s="4"/>
      <c r="DT200" s="4"/>
      <c r="DW200" s="4"/>
      <c r="DX200" s="3"/>
      <c r="DY200" s="3"/>
      <c r="DZ200" s="4"/>
      <c r="EA200" s="3"/>
      <c r="EC200" s="4"/>
      <c r="EF200" s="4"/>
      <c r="EI200" s="4"/>
      <c r="EL200" s="4"/>
      <c r="EO200" s="4"/>
      <c r="ER200" s="4"/>
      <c r="EU200" s="4"/>
      <c r="EX200" s="4"/>
      <c r="FA200" s="4"/>
      <c r="FD200" s="4"/>
      <c r="FG200" s="4"/>
      <c r="FJ200" s="4"/>
      <c r="FK200" s="3"/>
      <c r="FM200" s="4"/>
      <c r="FP200" s="4"/>
      <c r="FS200" s="4"/>
      <c r="FY200" s="4"/>
      <c r="GC200" s="3"/>
      <c r="GD200" s="3"/>
      <c r="GE200" s="4"/>
      <c r="GF200" s="3"/>
      <c r="GG200" s="3"/>
      <c r="GH200" s="4"/>
      <c r="GK200" s="4"/>
      <c r="GS200" s="3"/>
      <c r="GT200" s="3"/>
      <c r="HC200" s="4"/>
    </row>
    <row r="201" spans="1:211" ht="13" x14ac:dyDescent="0.15">
      <c r="A201" s="1"/>
      <c r="D201" s="4"/>
      <c r="G201" s="4"/>
      <c r="J201" s="4"/>
      <c r="M201" s="4"/>
      <c r="P201" s="4"/>
      <c r="V201" s="4"/>
      <c r="Y201" s="4"/>
      <c r="AB201" s="4"/>
      <c r="AE201" s="4"/>
      <c r="AH201" s="4"/>
      <c r="AI201" s="5"/>
      <c r="AK201" s="4"/>
      <c r="AO201" s="18"/>
      <c r="AP201" s="18"/>
      <c r="AX201" s="20"/>
      <c r="AY201" s="20"/>
      <c r="BA201" s="3"/>
      <c r="BB201" s="3"/>
      <c r="BH201" s="18"/>
      <c r="BJ201" s="18"/>
      <c r="BK201" s="18"/>
      <c r="BM201" s="5"/>
      <c r="BN201" s="5"/>
      <c r="BP201" s="3"/>
      <c r="BQ201" s="3"/>
      <c r="BV201" s="18"/>
      <c r="BW201" s="18"/>
      <c r="BY201" s="3"/>
      <c r="BZ201" s="3"/>
      <c r="CA201" s="4"/>
      <c r="CB201" s="18"/>
      <c r="CC201" s="18"/>
      <c r="CD201" s="4"/>
      <c r="CG201" s="4"/>
      <c r="CJ201" s="4"/>
      <c r="CM201" s="4"/>
      <c r="CP201" s="4"/>
      <c r="CS201" s="4"/>
      <c r="CV201" s="4"/>
      <c r="CY201" s="4"/>
      <c r="DB201" s="4"/>
      <c r="DE201" s="4"/>
      <c r="DH201" s="4"/>
      <c r="DK201" s="4"/>
      <c r="DN201" s="4"/>
      <c r="DQ201" s="4"/>
      <c r="DT201" s="4"/>
      <c r="DW201" s="4"/>
      <c r="DX201" s="3"/>
      <c r="DY201" s="3"/>
      <c r="DZ201" s="4"/>
      <c r="EA201" s="3"/>
      <c r="EC201" s="4"/>
      <c r="EF201" s="4"/>
      <c r="EI201" s="4"/>
      <c r="EL201" s="4"/>
      <c r="EO201" s="4"/>
      <c r="ER201" s="4"/>
      <c r="EU201" s="4"/>
      <c r="EX201" s="4"/>
      <c r="FA201" s="4"/>
      <c r="FD201" s="4"/>
      <c r="FG201" s="4"/>
      <c r="FJ201" s="4"/>
      <c r="FK201" s="3"/>
      <c r="FM201" s="4"/>
      <c r="FP201" s="4"/>
      <c r="FS201" s="4"/>
      <c r="FY201" s="4"/>
      <c r="GC201" s="3"/>
      <c r="GD201" s="3"/>
      <c r="GE201" s="4"/>
      <c r="GF201" s="3"/>
      <c r="GG201" s="3"/>
      <c r="GH201" s="4"/>
      <c r="GK201" s="4"/>
      <c r="GS201" s="3"/>
      <c r="GT201" s="3"/>
      <c r="HC201" s="4"/>
    </row>
    <row r="202" spans="1:211" ht="13" x14ac:dyDescent="0.15">
      <c r="A202" s="1"/>
      <c r="D202" s="4"/>
      <c r="G202" s="4"/>
      <c r="J202" s="4"/>
      <c r="M202" s="4"/>
      <c r="P202" s="4"/>
      <c r="V202" s="4"/>
      <c r="Y202" s="4"/>
      <c r="AB202" s="4"/>
      <c r="AE202" s="4"/>
      <c r="AH202" s="4"/>
      <c r="AI202" s="5"/>
      <c r="AK202" s="4"/>
      <c r="AO202" s="18"/>
      <c r="AP202" s="18"/>
      <c r="AX202" s="20"/>
      <c r="AY202" s="20"/>
      <c r="BA202" s="3"/>
      <c r="BB202" s="3"/>
      <c r="BH202" s="18"/>
      <c r="BJ202" s="18"/>
      <c r="BK202" s="18"/>
      <c r="BM202" s="5"/>
      <c r="BN202" s="5"/>
      <c r="BP202" s="3"/>
      <c r="BQ202" s="3"/>
      <c r="BV202" s="18"/>
      <c r="BW202" s="18"/>
      <c r="BY202" s="3"/>
      <c r="BZ202" s="3"/>
      <c r="CA202" s="4"/>
      <c r="CB202" s="18"/>
      <c r="CC202" s="18"/>
      <c r="CD202" s="4"/>
      <c r="CG202" s="4"/>
      <c r="CJ202" s="4"/>
      <c r="CM202" s="4"/>
      <c r="CP202" s="4"/>
      <c r="CS202" s="4"/>
      <c r="CV202" s="4"/>
      <c r="CY202" s="4"/>
      <c r="DB202" s="4"/>
      <c r="DE202" s="4"/>
      <c r="DH202" s="4"/>
      <c r="DK202" s="4"/>
      <c r="DN202" s="4"/>
      <c r="DQ202" s="4"/>
      <c r="DT202" s="4"/>
      <c r="DW202" s="4"/>
      <c r="DX202" s="3"/>
      <c r="DY202" s="3"/>
      <c r="DZ202" s="4"/>
      <c r="EA202" s="3"/>
      <c r="EC202" s="4"/>
      <c r="EF202" s="4"/>
      <c r="EI202" s="4"/>
      <c r="EL202" s="4"/>
      <c r="EO202" s="4"/>
      <c r="ER202" s="4"/>
      <c r="EU202" s="4"/>
      <c r="EX202" s="4"/>
      <c r="FA202" s="4"/>
      <c r="FD202" s="4"/>
      <c r="FG202" s="4"/>
      <c r="FJ202" s="4"/>
      <c r="FK202" s="3"/>
      <c r="FM202" s="4"/>
      <c r="FP202" s="4"/>
      <c r="FS202" s="4"/>
      <c r="FY202" s="4"/>
      <c r="GC202" s="3"/>
      <c r="GD202" s="3"/>
      <c r="GE202" s="4"/>
      <c r="GF202" s="3"/>
      <c r="GG202" s="3"/>
      <c r="GH202" s="4"/>
      <c r="GK202" s="4"/>
      <c r="GS202" s="3"/>
      <c r="GT202" s="3"/>
      <c r="HC202" s="4"/>
    </row>
    <row r="203" spans="1:211" ht="13" x14ac:dyDescent="0.15">
      <c r="A203" s="1"/>
      <c r="D203" s="4"/>
      <c r="G203" s="4"/>
      <c r="J203" s="4"/>
      <c r="M203" s="4"/>
      <c r="P203" s="4"/>
      <c r="V203" s="4"/>
      <c r="Y203" s="4"/>
      <c r="AB203" s="4"/>
      <c r="AE203" s="4"/>
      <c r="AH203" s="4"/>
      <c r="AI203" s="5"/>
      <c r="AK203" s="4"/>
      <c r="AO203" s="18"/>
      <c r="AP203" s="18"/>
      <c r="AX203" s="20"/>
      <c r="AY203" s="20"/>
      <c r="BA203" s="3"/>
      <c r="BB203" s="3"/>
      <c r="BH203" s="18"/>
      <c r="BJ203" s="18"/>
      <c r="BK203" s="18"/>
      <c r="BM203" s="5"/>
      <c r="BN203" s="5"/>
      <c r="BP203" s="3"/>
      <c r="BQ203" s="3"/>
      <c r="BV203" s="18"/>
      <c r="BW203" s="18"/>
      <c r="BY203" s="3"/>
      <c r="BZ203" s="3"/>
      <c r="CA203" s="4"/>
      <c r="CB203" s="18"/>
      <c r="CC203" s="18"/>
      <c r="CD203" s="4"/>
      <c r="CG203" s="4"/>
      <c r="CJ203" s="4"/>
      <c r="CM203" s="4"/>
      <c r="CP203" s="4"/>
      <c r="CS203" s="4"/>
      <c r="CV203" s="4"/>
      <c r="CY203" s="4"/>
      <c r="DB203" s="4"/>
      <c r="DE203" s="4"/>
      <c r="DH203" s="4"/>
      <c r="DK203" s="4"/>
      <c r="DN203" s="4"/>
      <c r="DQ203" s="4"/>
      <c r="DT203" s="4"/>
      <c r="DW203" s="4"/>
      <c r="DX203" s="3"/>
      <c r="DY203" s="3"/>
      <c r="DZ203" s="4"/>
      <c r="EA203" s="3"/>
      <c r="EC203" s="4"/>
      <c r="EF203" s="4"/>
      <c r="EI203" s="4"/>
      <c r="EL203" s="4"/>
      <c r="EO203" s="4"/>
      <c r="ER203" s="4"/>
      <c r="EU203" s="4"/>
      <c r="EX203" s="4"/>
      <c r="FA203" s="4"/>
      <c r="FD203" s="4"/>
      <c r="FG203" s="4"/>
      <c r="FJ203" s="4"/>
      <c r="FK203" s="3"/>
      <c r="FM203" s="4"/>
      <c r="FP203" s="4"/>
      <c r="FS203" s="4"/>
      <c r="FY203" s="4"/>
      <c r="GC203" s="3"/>
      <c r="GD203" s="3"/>
      <c r="GE203" s="4"/>
      <c r="GF203" s="3"/>
      <c r="GG203" s="3"/>
      <c r="GH203" s="4"/>
      <c r="GK203" s="4"/>
      <c r="GS203" s="3"/>
      <c r="GT203" s="3"/>
      <c r="HC203" s="4"/>
    </row>
    <row r="204" spans="1:211" ht="13" x14ac:dyDescent="0.15">
      <c r="A204" s="1"/>
      <c r="D204" s="4"/>
      <c r="G204" s="4"/>
      <c r="J204" s="4"/>
      <c r="M204" s="4"/>
      <c r="P204" s="4"/>
      <c r="V204" s="4"/>
      <c r="Y204" s="4"/>
      <c r="AB204" s="4"/>
      <c r="AE204" s="4"/>
      <c r="AH204" s="4"/>
      <c r="AI204" s="5"/>
      <c r="AK204" s="4"/>
      <c r="AO204" s="18"/>
      <c r="AP204" s="18"/>
      <c r="AX204" s="20"/>
      <c r="AY204" s="20"/>
      <c r="BA204" s="3"/>
      <c r="BB204" s="3"/>
      <c r="BH204" s="18"/>
      <c r="BJ204" s="18"/>
      <c r="BK204" s="18"/>
      <c r="BM204" s="5"/>
      <c r="BN204" s="5"/>
      <c r="BP204" s="3"/>
      <c r="BQ204" s="3"/>
      <c r="BV204" s="18"/>
      <c r="BW204" s="18"/>
      <c r="BY204" s="3"/>
      <c r="BZ204" s="3"/>
      <c r="CA204" s="4"/>
      <c r="CB204" s="18"/>
      <c r="CC204" s="18"/>
      <c r="CD204" s="4"/>
      <c r="CG204" s="4"/>
      <c r="CJ204" s="4"/>
      <c r="CM204" s="4"/>
      <c r="CP204" s="4"/>
      <c r="CS204" s="4"/>
      <c r="CV204" s="4"/>
      <c r="CY204" s="4"/>
      <c r="DB204" s="4"/>
      <c r="DE204" s="4"/>
      <c r="DH204" s="4"/>
      <c r="DK204" s="4"/>
      <c r="DN204" s="4"/>
      <c r="DQ204" s="4"/>
      <c r="DT204" s="4"/>
      <c r="DW204" s="4"/>
      <c r="DX204" s="3"/>
      <c r="DY204" s="3"/>
      <c r="DZ204" s="4"/>
      <c r="EA204" s="3"/>
      <c r="EC204" s="4"/>
      <c r="EF204" s="4"/>
      <c r="EI204" s="4"/>
      <c r="EL204" s="4"/>
      <c r="EO204" s="4"/>
      <c r="ER204" s="4"/>
      <c r="EU204" s="4"/>
      <c r="EX204" s="4"/>
      <c r="FA204" s="4"/>
      <c r="FD204" s="4"/>
      <c r="FG204" s="4"/>
      <c r="FJ204" s="4"/>
      <c r="FK204" s="3"/>
      <c r="FM204" s="4"/>
      <c r="FP204" s="4"/>
      <c r="FS204" s="4"/>
      <c r="FY204" s="4"/>
      <c r="GC204" s="3"/>
      <c r="GD204" s="3"/>
      <c r="GE204" s="4"/>
      <c r="GF204" s="3"/>
      <c r="GG204" s="3"/>
      <c r="GH204" s="4"/>
      <c r="GK204" s="4"/>
      <c r="GS204" s="3"/>
      <c r="GT204" s="3"/>
      <c r="HC204" s="4"/>
    </row>
    <row r="205" spans="1:211" ht="13" x14ac:dyDescent="0.15">
      <c r="A205" s="1"/>
      <c r="D205" s="4"/>
      <c r="G205" s="4"/>
      <c r="J205" s="4"/>
      <c r="M205" s="4"/>
      <c r="P205" s="4"/>
      <c r="V205" s="4"/>
      <c r="Y205" s="4"/>
      <c r="AB205" s="4"/>
      <c r="AE205" s="4"/>
      <c r="AH205" s="4"/>
      <c r="AI205" s="5"/>
      <c r="AK205" s="4"/>
      <c r="AO205" s="18"/>
      <c r="AP205" s="18"/>
      <c r="AX205" s="20"/>
      <c r="AY205" s="20"/>
      <c r="BA205" s="3"/>
      <c r="BB205" s="3"/>
      <c r="BH205" s="18"/>
      <c r="BJ205" s="18"/>
      <c r="BK205" s="18"/>
      <c r="BM205" s="5"/>
      <c r="BN205" s="5"/>
      <c r="BP205" s="3"/>
      <c r="BQ205" s="3"/>
      <c r="BV205" s="18"/>
      <c r="BW205" s="18"/>
      <c r="BY205" s="3"/>
      <c r="BZ205" s="3"/>
      <c r="CA205" s="4"/>
      <c r="CB205" s="18"/>
      <c r="CC205" s="18"/>
      <c r="CD205" s="4"/>
      <c r="CG205" s="4"/>
      <c r="CJ205" s="4"/>
      <c r="CM205" s="4"/>
      <c r="CP205" s="4"/>
      <c r="CS205" s="4"/>
      <c r="CV205" s="4"/>
      <c r="CY205" s="4"/>
      <c r="DB205" s="4"/>
      <c r="DE205" s="4"/>
      <c r="DH205" s="4"/>
      <c r="DK205" s="4"/>
      <c r="DN205" s="4"/>
      <c r="DQ205" s="4"/>
      <c r="DT205" s="4"/>
      <c r="DW205" s="4"/>
      <c r="DX205" s="3"/>
      <c r="DY205" s="3"/>
      <c r="DZ205" s="4"/>
      <c r="EA205" s="3"/>
      <c r="EC205" s="4"/>
      <c r="EF205" s="4"/>
      <c r="EI205" s="4"/>
      <c r="EL205" s="4"/>
      <c r="EO205" s="4"/>
      <c r="ER205" s="4"/>
      <c r="EU205" s="4"/>
      <c r="EX205" s="4"/>
      <c r="FA205" s="4"/>
      <c r="FD205" s="4"/>
      <c r="FG205" s="4"/>
      <c r="FJ205" s="4"/>
      <c r="FK205" s="3"/>
      <c r="FM205" s="4"/>
      <c r="FP205" s="4"/>
      <c r="FS205" s="4"/>
      <c r="FY205" s="4"/>
      <c r="GC205" s="3"/>
      <c r="GD205" s="3"/>
      <c r="GE205" s="4"/>
      <c r="GF205" s="3"/>
      <c r="GG205" s="3"/>
      <c r="GH205" s="4"/>
      <c r="GK205" s="4"/>
      <c r="GS205" s="3"/>
      <c r="GT205" s="3"/>
      <c r="HC205" s="4"/>
    </row>
    <row r="206" spans="1:211" ht="13" x14ac:dyDescent="0.15">
      <c r="A206" s="1"/>
      <c r="D206" s="4"/>
      <c r="G206" s="4"/>
      <c r="J206" s="4"/>
      <c r="M206" s="4"/>
      <c r="P206" s="4"/>
      <c r="V206" s="4"/>
      <c r="Y206" s="4"/>
      <c r="AB206" s="4"/>
      <c r="AE206" s="4"/>
      <c r="AH206" s="4"/>
      <c r="AI206" s="5"/>
      <c r="AK206" s="4"/>
      <c r="AO206" s="18"/>
      <c r="AP206" s="18"/>
      <c r="AX206" s="20"/>
      <c r="AY206" s="20"/>
      <c r="BA206" s="3"/>
      <c r="BB206" s="3"/>
      <c r="BH206" s="18"/>
      <c r="BJ206" s="18"/>
      <c r="BK206" s="18"/>
      <c r="BM206" s="5"/>
      <c r="BN206" s="5"/>
      <c r="BP206" s="3"/>
      <c r="BQ206" s="3"/>
      <c r="BV206" s="18"/>
      <c r="BW206" s="18"/>
      <c r="BY206" s="3"/>
      <c r="BZ206" s="3"/>
      <c r="CA206" s="4"/>
      <c r="CB206" s="18"/>
      <c r="CC206" s="18"/>
      <c r="CD206" s="4"/>
      <c r="CG206" s="4"/>
      <c r="CJ206" s="4"/>
      <c r="CM206" s="4"/>
      <c r="CP206" s="4"/>
      <c r="CS206" s="4"/>
      <c r="CV206" s="4"/>
      <c r="CY206" s="4"/>
      <c r="DB206" s="4"/>
      <c r="DE206" s="4"/>
      <c r="DH206" s="4"/>
      <c r="DK206" s="4"/>
      <c r="DN206" s="4"/>
      <c r="DQ206" s="4"/>
      <c r="DT206" s="4"/>
      <c r="DW206" s="4"/>
      <c r="DX206" s="3"/>
      <c r="DY206" s="3"/>
      <c r="DZ206" s="4"/>
      <c r="EA206" s="3"/>
      <c r="EC206" s="4"/>
      <c r="EF206" s="4"/>
      <c r="EI206" s="4"/>
      <c r="EL206" s="4"/>
      <c r="EO206" s="4"/>
      <c r="ER206" s="4"/>
      <c r="EU206" s="4"/>
      <c r="EX206" s="4"/>
      <c r="FA206" s="4"/>
      <c r="FD206" s="4"/>
      <c r="FG206" s="4"/>
      <c r="FJ206" s="4"/>
      <c r="FK206" s="3"/>
      <c r="FM206" s="4"/>
      <c r="FP206" s="4"/>
      <c r="FS206" s="4"/>
      <c r="FY206" s="4"/>
      <c r="GC206" s="3"/>
      <c r="GD206" s="3"/>
      <c r="GE206" s="4"/>
      <c r="GF206" s="3"/>
      <c r="GG206" s="3"/>
      <c r="GH206" s="4"/>
      <c r="GK206" s="4"/>
      <c r="GS206" s="3"/>
      <c r="GT206" s="3"/>
      <c r="HC206" s="4"/>
    </row>
    <row r="207" spans="1:211" ht="13" x14ac:dyDescent="0.15">
      <c r="A207" s="1"/>
      <c r="D207" s="4"/>
      <c r="G207" s="4"/>
      <c r="J207" s="4"/>
      <c r="M207" s="4"/>
      <c r="P207" s="4"/>
      <c r="V207" s="4"/>
      <c r="Y207" s="4"/>
      <c r="AB207" s="4"/>
      <c r="AE207" s="4"/>
      <c r="AH207" s="4"/>
      <c r="AI207" s="5"/>
      <c r="AK207" s="4"/>
      <c r="AO207" s="18"/>
      <c r="AP207" s="18"/>
      <c r="AX207" s="20"/>
      <c r="AY207" s="20"/>
      <c r="BA207" s="3"/>
      <c r="BB207" s="3"/>
      <c r="BH207" s="18"/>
      <c r="BJ207" s="18"/>
      <c r="BK207" s="18"/>
      <c r="BM207" s="5"/>
      <c r="BN207" s="5"/>
      <c r="BP207" s="3"/>
      <c r="BQ207" s="3"/>
      <c r="BV207" s="18"/>
      <c r="BW207" s="18"/>
      <c r="BY207" s="3"/>
      <c r="BZ207" s="3"/>
      <c r="CA207" s="4"/>
      <c r="CB207" s="18"/>
      <c r="CC207" s="18"/>
      <c r="CD207" s="4"/>
      <c r="CG207" s="4"/>
      <c r="CJ207" s="4"/>
      <c r="CM207" s="4"/>
      <c r="CP207" s="4"/>
      <c r="CS207" s="4"/>
      <c r="CV207" s="4"/>
      <c r="CY207" s="4"/>
      <c r="DB207" s="4"/>
      <c r="DE207" s="4"/>
      <c r="DH207" s="4"/>
      <c r="DK207" s="4"/>
      <c r="DN207" s="4"/>
      <c r="DQ207" s="4"/>
      <c r="DT207" s="4"/>
      <c r="DW207" s="4"/>
      <c r="DX207" s="3"/>
      <c r="DY207" s="3"/>
      <c r="DZ207" s="4"/>
      <c r="EA207" s="3"/>
      <c r="EC207" s="4"/>
      <c r="EF207" s="4"/>
      <c r="EI207" s="4"/>
      <c r="EL207" s="4"/>
      <c r="EO207" s="4"/>
      <c r="ER207" s="4"/>
      <c r="EU207" s="4"/>
      <c r="EX207" s="4"/>
      <c r="FA207" s="4"/>
      <c r="FD207" s="4"/>
      <c r="FG207" s="4"/>
      <c r="FJ207" s="4"/>
      <c r="FK207" s="3"/>
      <c r="FM207" s="4"/>
      <c r="FP207" s="4"/>
      <c r="FS207" s="4"/>
      <c r="FY207" s="4"/>
      <c r="GC207" s="3"/>
      <c r="GD207" s="3"/>
      <c r="GE207" s="4"/>
      <c r="GF207" s="3"/>
      <c r="GG207" s="3"/>
      <c r="GH207" s="4"/>
      <c r="GK207" s="4"/>
      <c r="GS207" s="3"/>
      <c r="GT207" s="3"/>
      <c r="HC207" s="4"/>
    </row>
    <row r="208" spans="1:211" ht="13" x14ac:dyDescent="0.15">
      <c r="A208" s="1"/>
      <c r="D208" s="4"/>
      <c r="G208" s="4"/>
      <c r="J208" s="4"/>
      <c r="M208" s="4"/>
      <c r="P208" s="4"/>
      <c r="V208" s="4"/>
      <c r="Y208" s="4"/>
      <c r="AB208" s="4"/>
      <c r="AE208" s="4"/>
      <c r="AH208" s="4"/>
      <c r="AI208" s="5"/>
      <c r="AK208" s="4"/>
      <c r="AO208" s="18"/>
      <c r="AP208" s="18"/>
      <c r="AX208" s="20"/>
      <c r="AY208" s="20"/>
      <c r="BA208" s="3"/>
      <c r="BB208" s="3"/>
      <c r="BH208" s="18"/>
      <c r="BJ208" s="18"/>
      <c r="BK208" s="18"/>
      <c r="BM208" s="5"/>
      <c r="BN208" s="5"/>
      <c r="BP208" s="3"/>
      <c r="BQ208" s="3"/>
      <c r="BV208" s="18"/>
      <c r="BW208" s="18"/>
      <c r="BY208" s="3"/>
      <c r="BZ208" s="3"/>
      <c r="CA208" s="4"/>
      <c r="CB208" s="18"/>
      <c r="CC208" s="18"/>
      <c r="CD208" s="4"/>
      <c r="CG208" s="4"/>
      <c r="CJ208" s="4"/>
      <c r="CM208" s="4"/>
      <c r="CP208" s="4"/>
      <c r="CS208" s="4"/>
      <c r="CV208" s="4"/>
      <c r="CY208" s="4"/>
      <c r="DB208" s="4"/>
      <c r="DE208" s="4"/>
      <c r="DH208" s="4"/>
      <c r="DK208" s="4"/>
      <c r="DN208" s="4"/>
      <c r="DQ208" s="4"/>
      <c r="DT208" s="4"/>
      <c r="DW208" s="4"/>
      <c r="DX208" s="3"/>
      <c r="DY208" s="3"/>
      <c r="DZ208" s="4"/>
      <c r="EA208" s="3"/>
      <c r="EC208" s="4"/>
      <c r="EF208" s="4"/>
      <c r="EI208" s="4"/>
      <c r="EL208" s="4"/>
      <c r="EO208" s="4"/>
      <c r="ER208" s="4"/>
      <c r="EU208" s="4"/>
      <c r="EX208" s="4"/>
      <c r="FA208" s="4"/>
      <c r="FD208" s="4"/>
      <c r="FG208" s="4"/>
      <c r="FJ208" s="4"/>
      <c r="FK208" s="3"/>
      <c r="FM208" s="4"/>
      <c r="FP208" s="4"/>
      <c r="FS208" s="4"/>
      <c r="FY208" s="4"/>
      <c r="GC208" s="3"/>
      <c r="GD208" s="3"/>
      <c r="GE208" s="4"/>
      <c r="GF208" s="3"/>
      <c r="GG208" s="3"/>
      <c r="GH208" s="4"/>
      <c r="GK208" s="4"/>
      <c r="GS208" s="3"/>
      <c r="GT208" s="3"/>
      <c r="HC208" s="4"/>
    </row>
    <row r="209" spans="1:211" ht="13" x14ac:dyDescent="0.15">
      <c r="A209" s="1"/>
      <c r="D209" s="4"/>
      <c r="G209" s="4"/>
      <c r="J209" s="4"/>
      <c r="M209" s="4"/>
      <c r="P209" s="4"/>
      <c r="V209" s="4"/>
      <c r="Y209" s="4"/>
      <c r="AB209" s="4"/>
      <c r="AE209" s="4"/>
      <c r="AH209" s="4"/>
      <c r="AI209" s="5"/>
      <c r="AK209" s="4"/>
      <c r="AO209" s="18"/>
      <c r="AP209" s="18"/>
      <c r="AX209" s="20"/>
      <c r="AY209" s="20"/>
      <c r="BA209" s="3"/>
      <c r="BB209" s="3"/>
      <c r="BH209" s="18"/>
      <c r="BJ209" s="18"/>
      <c r="BK209" s="18"/>
      <c r="BM209" s="5"/>
      <c r="BN209" s="5"/>
      <c r="BP209" s="3"/>
      <c r="BQ209" s="3"/>
      <c r="BV209" s="18"/>
      <c r="BW209" s="18"/>
      <c r="BY209" s="3"/>
      <c r="BZ209" s="3"/>
      <c r="CA209" s="4"/>
      <c r="CB209" s="18"/>
      <c r="CC209" s="18"/>
      <c r="CD209" s="4"/>
      <c r="CG209" s="4"/>
      <c r="CJ209" s="4"/>
      <c r="CM209" s="4"/>
      <c r="CP209" s="4"/>
      <c r="CS209" s="4"/>
      <c r="CV209" s="4"/>
      <c r="CY209" s="4"/>
      <c r="DB209" s="4"/>
      <c r="DE209" s="4"/>
      <c r="DH209" s="4"/>
      <c r="DK209" s="4"/>
      <c r="DN209" s="4"/>
      <c r="DQ209" s="4"/>
      <c r="DT209" s="4"/>
      <c r="DW209" s="4"/>
      <c r="DX209" s="3"/>
      <c r="DY209" s="3"/>
      <c r="DZ209" s="4"/>
      <c r="EA209" s="3"/>
      <c r="EC209" s="4"/>
      <c r="EF209" s="4"/>
      <c r="EI209" s="4"/>
      <c r="EL209" s="4"/>
      <c r="EO209" s="4"/>
      <c r="ER209" s="4"/>
      <c r="EU209" s="4"/>
      <c r="EX209" s="4"/>
      <c r="FA209" s="4"/>
      <c r="FD209" s="4"/>
      <c r="FG209" s="4"/>
      <c r="FJ209" s="4"/>
      <c r="FK209" s="3"/>
      <c r="FM209" s="4"/>
      <c r="FP209" s="4"/>
      <c r="FS209" s="4"/>
      <c r="FY209" s="4"/>
      <c r="GC209" s="3"/>
      <c r="GD209" s="3"/>
      <c r="GE209" s="4"/>
      <c r="GF209" s="3"/>
      <c r="GG209" s="3"/>
      <c r="GH209" s="4"/>
      <c r="GK209" s="4"/>
      <c r="GS209" s="3"/>
      <c r="GT209" s="3"/>
      <c r="HC209" s="4"/>
    </row>
    <row r="210" spans="1:211" ht="13" x14ac:dyDescent="0.15">
      <c r="A210" s="1"/>
      <c r="D210" s="4"/>
      <c r="G210" s="4"/>
      <c r="J210" s="4"/>
      <c r="M210" s="4"/>
      <c r="P210" s="4"/>
      <c r="V210" s="4"/>
      <c r="Y210" s="4"/>
      <c r="AB210" s="4"/>
      <c r="AE210" s="4"/>
      <c r="AH210" s="4"/>
      <c r="AI210" s="5"/>
      <c r="AK210" s="4"/>
      <c r="AO210" s="18"/>
      <c r="AP210" s="18"/>
      <c r="AX210" s="20"/>
      <c r="AY210" s="20"/>
      <c r="BA210" s="3"/>
      <c r="BB210" s="3"/>
      <c r="BH210" s="18"/>
      <c r="BJ210" s="18"/>
      <c r="BK210" s="18"/>
      <c r="BM210" s="5"/>
      <c r="BN210" s="5"/>
      <c r="BP210" s="3"/>
      <c r="BQ210" s="3"/>
      <c r="BV210" s="18"/>
      <c r="BW210" s="18"/>
      <c r="BY210" s="3"/>
      <c r="BZ210" s="3"/>
      <c r="CA210" s="4"/>
      <c r="CB210" s="18"/>
      <c r="CC210" s="18"/>
      <c r="CD210" s="4"/>
      <c r="CG210" s="4"/>
      <c r="CJ210" s="4"/>
      <c r="CM210" s="4"/>
      <c r="CP210" s="4"/>
      <c r="CS210" s="4"/>
      <c r="CV210" s="4"/>
      <c r="CY210" s="4"/>
      <c r="DB210" s="4"/>
      <c r="DE210" s="4"/>
      <c r="DH210" s="4"/>
      <c r="DK210" s="4"/>
      <c r="DN210" s="4"/>
      <c r="DQ210" s="4"/>
      <c r="DT210" s="4"/>
      <c r="DW210" s="4"/>
      <c r="DX210" s="3"/>
      <c r="DY210" s="3"/>
      <c r="DZ210" s="4"/>
      <c r="EA210" s="3"/>
      <c r="EC210" s="4"/>
      <c r="EF210" s="4"/>
      <c r="EI210" s="4"/>
      <c r="EL210" s="4"/>
      <c r="EO210" s="4"/>
      <c r="ER210" s="4"/>
      <c r="EU210" s="4"/>
      <c r="EX210" s="4"/>
      <c r="FA210" s="4"/>
      <c r="FD210" s="4"/>
      <c r="FG210" s="4"/>
      <c r="FJ210" s="4"/>
      <c r="FK210" s="3"/>
      <c r="FM210" s="4"/>
      <c r="FP210" s="4"/>
      <c r="FS210" s="4"/>
      <c r="FY210" s="4"/>
      <c r="GC210" s="3"/>
      <c r="GD210" s="3"/>
      <c r="GE210" s="4"/>
      <c r="GF210" s="3"/>
      <c r="GG210" s="3"/>
      <c r="GH210" s="4"/>
      <c r="GK210" s="4"/>
      <c r="GS210" s="3"/>
      <c r="GT210" s="3"/>
      <c r="HC210" s="4"/>
    </row>
    <row r="211" spans="1:211" ht="13" x14ac:dyDescent="0.15">
      <c r="A211" s="1"/>
      <c r="D211" s="4"/>
      <c r="G211" s="4"/>
      <c r="J211" s="4"/>
      <c r="M211" s="4"/>
      <c r="P211" s="4"/>
      <c r="V211" s="4"/>
      <c r="Y211" s="4"/>
      <c r="AB211" s="4"/>
      <c r="AE211" s="4"/>
      <c r="AH211" s="4"/>
      <c r="AI211" s="5"/>
      <c r="AK211" s="4"/>
      <c r="AO211" s="18"/>
      <c r="AP211" s="18"/>
      <c r="AX211" s="20"/>
      <c r="AY211" s="20"/>
      <c r="BA211" s="3"/>
      <c r="BB211" s="3"/>
      <c r="BH211" s="18"/>
      <c r="BJ211" s="18"/>
      <c r="BK211" s="18"/>
      <c r="BM211" s="5"/>
      <c r="BN211" s="5"/>
      <c r="BP211" s="3"/>
      <c r="BQ211" s="3"/>
      <c r="BV211" s="18"/>
      <c r="BW211" s="18"/>
      <c r="BY211" s="3"/>
      <c r="BZ211" s="3"/>
      <c r="CA211" s="4"/>
      <c r="CB211" s="18"/>
      <c r="CC211" s="18"/>
      <c r="CD211" s="4"/>
      <c r="CG211" s="4"/>
      <c r="CJ211" s="4"/>
      <c r="CM211" s="4"/>
      <c r="CP211" s="4"/>
      <c r="CS211" s="4"/>
      <c r="CV211" s="4"/>
      <c r="CY211" s="4"/>
      <c r="DB211" s="4"/>
      <c r="DE211" s="4"/>
      <c r="DH211" s="4"/>
      <c r="DK211" s="4"/>
      <c r="DN211" s="4"/>
      <c r="DQ211" s="4"/>
      <c r="DT211" s="4"/>
      <c r="DW211" s="4"/>
      <c r="DX211" s="3"/>
      <c r="DY211" s="3"/>
      <c r="DZ211" s="4"/>
      <c r="EA211" s="3"/>
      <c r="EC211" s="4"/>
      <c r="EF211" s="4"/>
      <c r="EI211" s="4"/>
      <c r="EL211" s="4"/>
      <c r="EO211" s="4"/>
      <c r="ER211" s="4"/>
      <c r="EU211" s="4"/>
      <c r="EX211" s="4"/>
      <c r="FA211" s="4"/>
      <c r="FD211" s="4"/>
      <c r="FG211" s="4"/>
      <c r="FJ211" s="4"/>
      <c r="FK211" s="3"/>
      <c r="FM211" s="4"/>
      <c r="FP211" s="4"/>
      <c r="FS211" s="4"/>
      <c r="FY211" s="4"/>
      <c r="GC211" s="3"/>
      <c r="GD211" s="3"/>
      <c r="GE211" s="4"/>
      <c r="GF211" s="3"/>
      <c r="GG211" s="3"/>
      <c r="GH211" s="4"/>
      <c r="GK211" s="4"/>
      <c r="GS211" s="3"/>
      <c r="GT211" s="3"/>
      <c r="HC211" s="4"/>
    </row>
    <row r="212" spans="1:211" ht="13" x14ac:dyDescent="0.15">
      <c r="A212" s="1"/>
      <c r="D212" s="4"/>
      <c r="G212" s="4"/>
      <c r="J212" s="4"/>
      <c r="M212" s="4"/>
      <c r="P212" s="4"/>
      <c r="V212" s="4"/>
      <c r="Y212" s="4"/>
      <c r="AB212" s="4"/>
      <c r="AE212" s="4"/>
      <c r="AH212" s="4"/>
      <c r="AI212" s="5"/>
      <c r="AK212" s="4"/>
      <c r="AO212" s="18"/>
      <c r="AP212" s="18"/>
      <c r="AX212" s="20"/>
      <c r="AY212" s="20"/>
      <c r="BA212" s="3"/>
      <c r="BB212" s="3"/>
      <c r="BH212" s="18"/>
      <c r="BJ212" s="18"/>
      <c r="BK212" s="18"/>
      <c r="BM212" s="5"/>
      <c r="BN212" s="5"/>
      <c r="BP212" s="3"/>
      <c r="BQ212" s="3"/>
      <c r="BV212" s="18"/>
      <c r="BW212" s="18"/>
      <c r="BY212" s="3"/>
      <c r="BZ212" s="3"/>
      <c r="CA212" s="4"/>
      <c r="CB212" s="18"/>
      <c r="CC212" s="18"/>
      <c r="CD212" s="4"/>
      <c r="CG212" s="4"/>
      <c r="CJ212" s="4"/>
      <c r="CM212" s="4"/>
      <c r="CP212" s="4"/>
      <c r="CS212" s="4"/>
      <c r="CV212" s="4"/>
      <c r="CY212" s="4"/>
      <c r="DB212" s="4"/>
      <c r="DE212" s="4"/>
      <c r="DH212" s="4"/>
      <c r="DK212" s="4"/>
      <c r="DN212" s="4"/>
      <c r="DQ212" s="4"/>
      <c r="DT212" s="4"/>
      <c r="DW212" s="4"/>
      <c r="DX212" s="3"/>
      <c r="DY212" s="3"/>
      <c r="DZ212" s="4"/>
      <c r="EA212" s="3"/>
      <c r="EC212" s="4"/>
      <c r="EF212" s="4"/>
      <c r="EI212" s="4"/>
      <c r="EL212" s="4"/>
      <c r="EO212" s="4"/>
      <c r="ER212" s="4"/>
      <c r="EU212" s="4"/>
      <c r="EX212" s="4"/>
      <c r="FA212" s="4"/>
      <c r="FD212" s="4"/>
      <c r="FG212" s="4"/>
      <c r="FJ212" s="4"/>
      <c r="FK212" s="3"/>
      <c r="FM212" s="4"/>
      <c r="FP212" s="4"/>
      <c r="FS212" s="4"/>
      <c r="FY212" s="4"/>
      <c r="GC212" s="3"/>
      <c r="GD212" s="3"/>
      <c r="GE212" s="4"/>
      <c r="GF212" s="3"/>
      <c r="GG212" s="3"/>
      <c r="GH212" s="4"/>
      <c r="GK212" s="4"/>
      <c r="GS212" s="3"/>
      <c r="GT212" s="3"/>
      <c r="HC212" s="4"/>
    </row>
    <row r="213" spans="1:211" ht="13" x14ac:dyDescent="0.15">
      <c r="A213" s="1"/>
      <c r="D213" s="4"/>
      <c r="G213" s="4"/>
      <c r="J213" s="4"/>
      <c r="M213" s="4"/>
      <c r="P213" s="4"/>
      <c r="V213" s="4"/>
      <c r="Y213" s="4"/>
      <c r="AB213" s="4"/>
      <c r="AE213" s="4"/>
      <c r="AH213" s="4"/>
      <c r="AI213" s="5"/>
      <c r="AK213" s="4"/>
      <c r="AO213" s="18"/>
      <c r="AP213" s="18"/>
      <c r="AX213" s="20"/>
      <c r="AY213" s="20"/>
      <c r="BA213" s="3"/>
      <c r="BB213" s="3"/>
      <c r="BH213" s="18"/>
      <c r="BJ213" s="18"/>
      <c r="BK213" s="18"/>
      <c r="BM213" s="5"/>
      <c r="BN213" s="5"/>
      <c r="BP213" s="3"/>
      <c r="BQ213" s="3"/>
      <c r="BV213" s="18"/>
      <c r="BW213" s="18"/>
      <c r="BY213" s="3"/>
      <c r="BZ213" s="3"/>
      <c r="CA213" s="4"/>
      <c r="CB213" s="18"/>
      <c r="CC213" s="18"/>
      <c r="CD213" s="4"/>
      <c r="CG213" s="4"/>
      <c r="CJ213" s="4"/>
      <c r="CM213" s="4"/>
      <c r="CP213" s="4"/>
      <c r="CS213" s="4"/>
      <c r="CV213" s="4"/>
      <c r="CY213" s="4"/>
      <c r="DB213" s="4"/>
      <c r="DE213" s="4"/>
      <c r="DH213" s="4"/>
      <c r="DK213" s="4"/>
      <c r="DN213" s="4"/>
      <c r="DQ213" s="4"/>
      <c r="DT213" s="4"/>
      <c r="DW213" s="4"/>
      <c r="DX213" s="3"/>
      <c r="DY213" s="3"/>
      <c r="DZ213" s="4"/>
      <c r="EA213" s="3"/>
      <c r="EC213" s="4"/>
      <c r="EF213" s="4"/>
      <c r="EI213" s="4"/>
      <c r="EL213" s="4"/>
      <c r="EO213" s="4"/>
      <c r="ER213" s="4"/>
      <c r="EU213" s="4"/>
      <c r="EX213" s="4"/>
      <c r="FA213" s="4"/>
      <c r="FD213" s="4"/>
      <c r="FG213" s="4"/>
      <c r="FJ213" s="4"/>
      <c r="FK213" s="3"/>
      <c r="FM213" s="4"/>
      <c r="FP213" s="4"/>
      <c r="FS213" s="4"/>
      <c r="FY213" s="4"/>
      <c r="GC213" s="3"/>
      <c r="GD213" s="3"/>
      <c r="GE213" s="4"/>
      <c r="GF213" s="3"/>
      <c r="GG213" s="3"/>
      <c r="GH213" s="4"/>
      <c r="GK213" s="4"/>
      <c r="GS213" s="3"/>
      <c r="GT213" s="3"/>
      <c r="HC213" s="4"/>
    </row>
    <row r="214" spans="1:211" ht="13" x14ac:dyDescent="0.15">
      <c r="A214" s="1"/>
      <c r="D214" s="4"/>
      <c r="G214" s="4"/>
      <c r="J214" s="4"/>
      <c r="M214" s="4"/>
      <c r="P214" s="4"/>
      <c r="V214" s="4"/>
      <c r="Y214" s="4"/>
      <c r="AB214" s="4"/>
      <c r="AE214" s="4"/>
      <c r="AH214" s="4"/>
      <c r="AI214" s="5"/>
      <c r="AK214" s="4"/>
      <c r="AO214" s="18"/>
      <c r="AP214" s="18"/>
      <c r="AX214" s="20"/>
      <c r="AY214" s="20"/>
      <c r="BA214" s="3"/>
      <c r="BB214" s="3"/>
      <c r="BH214" s="18"/>
      <c r="BJ214" s="18"/>
      <c r="BK214" s="18"/>
      <c r="BM214" s="5"/>
      <c r="BN214" s="5"/>
      <c r="BP214" s="3"/>
      <c r="BQ214" s="3"/>
      <c r="BV214" s="18"/>
      <c r="BW214" s="18"/>
      <c r="BY214" s="3"/>
      <c r="BZ214" s="3"/>
      <c r="CA214" s="4"/>
      <c r="CB214" s="18"/>
      <c r="CC214" s="18"/>
      <c r="CD214" s="4"/>
      <c r="CG214" s="4"/>
      <c r="CJ214" s="4"/>
      <c r="CM214" s="4"/>
      <c r="CP214" s="4"/>
      <c r="CS214" s="4"/>
      <c r="CV214" s="4"/>
      <c r="CY214" s="4"/>
      <c r="DB214" s="4"/>
      <c r="DE214" s="4"/>
      <c r="DH214" s="4"/>
      <c r="DK214" s="4"/>
      <c r="DN214" s="4"/>
      <c r="DQ214" s="4"/>
      <c r="DT214" s="4"/>
      <c r="DW214" s="4"/>
      <c r="DX214" s="3"/>
      <c r="DY214" s="3"/>
      <c r="DZ214" s="4"/>
      <c r="EA214" s="3"/>
      <c r="EC214" s="4"/>
      <c r="EF214" s="4"/>
      <c r="EI214" s="4"/>
      <c r="EL214" s="4"/>
      <c r="EO214" s="4"/>
      <c r="ER214" s="4"/>
      <c r="EU214" s="4"/>
      <c r="EX214" s="4"/>
      <c r="FA214" s="4"/>
      <c r="FD214" s="4"/>
      <c r="FG214" s="4"/>
      <c r="FJ214" s="4"/>
      <c r="FK214" s="3"/>
      <c r="FM214" s="4"/>
      <c r="FP214" s="4"/>
      <c r="FS214" s="4"/>
      <c r="FY214" s="4"/>
      <c r="GC214" s="3"/>
      <c r="GD214" s="3"/>
      <c r="GE214" s="4"/>
      <c r="GF214" s="3"/>
      <c r="GG214" s="3"/>
      <c r="GH214" s="4"/>
      <c r="GK214" s="4"/>
      <c r="GS214" s="3"/>
      <c r="GT214" s="3"/>
      <c r="HC214" s="4"/>
    </row>
    <row r="215" spans="1:211" ht="13" x14ac:dyDescent="0.15">
      <c r="A215" s="1"/>
      <c r="D215" s="4"/>
      <c r="G215" s="4"/>
      <c r="J215" s="4"/>
      <c r="M215" s="4"/>
      <c r="P215" s="4"/>
      <c r="V215" s="4"/>
      <c r="Y215" s="4"/>
      <c r="AB215" s="4"/>
      <c r="AE215" s="4"/>
      <c r="AH215" s="4"/>
      <c r="AI215" s="5"/>
      <c r="AK215" s="4"/>
      <c r="AO215" s="18"/>
      <c r="AP215" s="18"/>
      <c r="AX215" s="20"/>
      <c r="AY215" s="20"/>
      <c r="BA215" s="3"/>
      <c r="BB215" s="3"/>
      <c r="BH215" s="18"/>
      <c r="BJ215" s="18"/>
      <c r="BK215" s="18"/>
      <c r="BM215" s="5"/>
      <c r="BN215" s="5"/>
      <c r="BP215" s="3"/>
      <c r="BQ215" s="3"/>
      <c r="BV215" s="18"/>
      <c r="BW215" s="18"/>
      <c r="BY215" s="3"/>
      <c r="BZ215" s="3"/>
      <c r="CA215" s="4"/>
      <c r="CB215" s="18"/>
      <c r="CC215" s="18"/>
      <c r="CD215" s="4"/>
      <c r="CG215" s="4"/>
      <c r="CJ215" s="4"/>
      <c r="CM215" s="4"/>
      <c r="CP215" s="4"/>
      <c r="CS215" s="4"/>
      <c r="CV215" s="4"/>
      <c r="CY215" s="4"/>
      <c r="DB215" s="4"/>
      <c r="DE215" s="4"/>
      <c r="DH215" s="4"/>
      <c r="DK215" s="4"/>
      <c r="DN215" s="4"/>
      <c r="DQ215" s="4"/>
      <c r="DT215" s="4"/>
      <c r="DW215" s="4"/>
      <c r="DX215" s="3"/>
      <c r="DY215" s="3"/>
      <c r="DZ215" s="4"/>
      <c r="EA215" s="3"/>
      <c r="EC215" s="4"/>
      <c r="EF215" s="4"/>
      <c r="EI215" s="4"/>
      <c r="EL215" s="4"/>
      <c r="EO215" s="4"/>
      <c r="ER215" s="4"/>
      <c r="EU215" s="4"/>
      <c r="EX215" s="4"/>
      <c r="FA215" s="4"/>
      <c r="FD215" s="4"/>
      <c r="FG215" s="4"/>
      <c r="FJ215" s="4"/>
      <c r="FK215" s="3"/>
      <c r="FM215" s="4"/>
      <c r="FP215" s="4"/>
      <c r="FS215" s="4"/>
      <c r="FY215" s="4"/>
      <c r="GC215" s="3"/>
      <c r="GD215" s="3"/>
      <c r="GE215" s="4"/>
      <c r="GF215" s="3"/>
      <c r="GG215" s="3"/>
      <c r="GH215" s="4"/>
      <c r="GK215" s="4"/>
      <c r="GS215" s="3"/>
      <c r="GT215" s="3"/>
      <c r="HC215" s="4"/>
    </row>
    <row r="216" spans="1:211" ht="13" x14ac:dyDescent="0.15">
      <c r="A216" s="1"/>
      <c r="D216" s="4"/>
      <c r="G216" s="4"/>
      <c r="J216" s="4"/>
      <c r="M216" s="4"/>
      <c r="P216" s="4"/>
      <c r="V216" s="4"/>
      <c r="Y216" s="4"/>
      <c r="AB216" s="4"/>
      <c r="AE216" s="4"/>
      <c r="AH216" s="4"/>
      <c r="AI216" s="5"/>
      <c r="AK216" s="4"/>
      <c r="AO216" s="18"/>
      <c r="AP216" s="18"/>
      <c r="AX216" s="20"/>
      <c r="AY216" s="20"/>
      <c r="BA216" s="3"/>
      <c r="BB216" s="3"/>
      <c r="BH216" s="18"/>
      <c r="BJ216" s="18"/>
      <c r="BK216" s="18"/>
      <c r="BM216" s="5"/>
      <c r="BN216" s="5"/>
      <c r="BP216" s="3"/>
      <c r="BQ216" s="3"/>
      <c r="BV216" s="18"/>
      <c r="BW216" s="18"/>
      <c r="BY216" s="3"/>
      <c r="BZ216" s="3"/>
      <c r="CA216" s="4"/>
      <c r="CB216" s="18"/>
      <c r="CC216" s="18"/>
      <c r="CD216" s="4"/>
      <c r="CG216" s="4"/>
      <c r="CJ216" s="4"/>
      <c r="CM216" s="4"/>
      <c r="CP216" s="4"/>
      <c r="CS216" s="4"/>
      <c r="CV216" s="4"/>
      <c r="CY216" s="4"/>
      <c r="DB216" s="4"/>
      <c r="DE216" s="4"/>
      <c r="DH216" s="4"/>
      <c r="DK216" s="4"/>
      <c r="DN216" s="4"/>
      <c r="DQ216" s="4"/>
      <c r="DT216" s="4"/>
      <c r="DW216" s="4"/>
      <c r="DX216" s="3"/>
      <c r="DY216" s="3"/>
      <c r="DZ216" s="4"/>
      <c r="EA216" s="3"/>
      <c r="EC216" s="4"/>
      <c r="EF216" s="4"/>
      <c r="EI216" s="4"/>
      <c r="EL216" s="4"/>
      <c r="EO216" s="4"/>
      <c r="ER216" s="4"/>
      <c r="EU216" s="4"/>
      <c r="EX216" s="4"/>
      <c r="FA216" s="4"/>
      <c r="FD216" s="4"/>
      <c r="FG216" s="4"/>
      <c r="FJ216" s="4"/>
      <c r="FK216" s="3"/>
      <c r="FM216" s="4"/>
      <c r="FP216" s="4"/>
      <c r="FS216" s="4"/>
      <c r="FY216" s="4"/>
      <c r="GC216" s="3"/>
      <c r="GD216" s="3"/>
      <c r="GE216" s="4"/>
      <c r="GF216" s="3"/>
      <c r="GG216" s="3"/>
      <c r="GH216" s="4"/>
      <c r="GK216" s="4"/>
      <c r="GS216" s="3"/>
      <c r="GT216" s="3"/>
      <c r="HC216" s="4"/>
    </row>
    <row r="217" spans="1:211" ht="13" x14ac:dyDescent="0.15">
      <c r="A217" s="1"/>
      <c r="D217" s="4"/>
      <c r="G217" s="4"/>
      <c r="J217" s="4"/>
      <c r="M217" s="4"/>
      <c r="P217" s="4"/>
      <c r="V217" s="4"/>
      <c r="Y217" s="4"/>
      <c r="AB217" s="4"/>
      <c r="AE217" s="4"/>
      <c r="AH217" s="4"/>
      <c r="AI217" s="5"/>
      <c r="AK217" s="4"/>
      <c r="AO217" s="18"/>
      <c r="AP217" s="18"/>
      <c r="AX217" s="20"/>
      <c r="AY217" s="20"/>
      <c r="BA217" s="3"/>
      <c r="BB217" s="3"/>
      <c r="BH217" s="18"/>
      <c r="BJ217" s="18"/>
      <c r="BK217" s="18"/>
      <c r="BM217" s="5"/>
      <c r="BN217" s="5"/>
      <c r="BP217" s="3"/>
      <c r="BQ217" s="3"/>
      <c r="BV217" s="18"/>
      <c r="BW217" s="18"/>
      <c r="BY217" s="3"/>
      <c r="BZ217" s="3"/>
      <c r="CA217" s="4"/>
      <c r="CB217" s="18"/>
      <c r="CC217" s="18"/>
      <c r="CD217" s="4"/>
      <c r="CG217" s="4"/>
      <c r="CJ217" s="4"/>
      <c r="CM217" s="4"/>
      <c r="CP217" s="4"/>
      <c r="CS217" s="4"/>
      <c r="CV217" s="4"/>
      <c r="CY217" s="4"/>
      <c r="DB217" s="4"/>
      <c r="DE217" s="4"/>
      <c r="DH217" s="4"/>
      <c r="DK217" s="4"/>
      <c r="DN217" s="4"/>
      <c r="DQ217" s="4"/>
      <c r="DT217" s="4"/>
      <c r="DW217" s="4"/>
      <c r="DX217" s="3"/>
      <c r="DY217" s="3"/>
      <c r="DZ217" s="4"/>
      <c r="EA217" s="3"/>
      <c r="EC217" s="4"/>
      <c r="EF217" s="4"/>
      <c r="EI217" s="4"/>
      <c r="EL217" s="4"/>
      <c r="EO217" s="4"/>
      <c r="ER217" s="4"/>
      <c r="EU217" s="4"/>
      <c r="EX217" s="4"/>
      <c r="FA217" s="4"/>
      <c r="FD217" s="4"/>
      <c r="FG217" s="4"/>
      <c r="FJ217" s="4"/>
      <c r="FK217" s="3"/>
      <c r="FM217" s="4"/>
      <c r="FP217" s="4"/>
      <c r="FS217" s="4"/>
      <c r="FY217" s="4"/>
      <c r="GC217" s="3"/>
      <c r="GD217" s="3"/>
      <c r="GE217" s="4"/>
      <c r="GF217" s="3"/>
      <c r="GG217" s="3"/>
      <c r="GH217" s="4"/>
      <c r="GK217" s="4"/>
      <c r="GS217" s="3"/>
      <c r="GT217" s="3"/>
      <c r="HC217" s="4"/>
    </row>
    <row r="218" spans="1:211" ht="13" x14ac:dyDescent="0.15">
      <c r="A218" s="1"/>
      <c r="D218" s="4"/>
      <c r="G218" s="4"/>
      <c r="J218" s="4"/>
      <c r="M218" s="4"/>
      <c r="P218" s="4"/>
      <c r="V218" s="4"/>
      <c r="Y218" s="4"/>
      <c r="AB218" s="4"/>
      <c r="AE218" s="4"/>
      <c r="AH218" s="4"/>
      <c r="AI218" s="5"/>
      <c r="AK218" s="4"/>
      <c r="AO218" s="18"/>
      <c r="AP218" s="18"/>
      <c r="AX218" s="20"/>
      <c r="AY218" s="20"/>
      <c r="BA218" s="3"/>
      <c r="BB218" s="3"/>
      <c r="BH218" s="18"/>
      <c r="BJ218" s="18"/>
      <c r="BK218" s="18"/>
      <c r="BM218" s="5"/>
      <c r="BN218" s="5"/>
      <c r="BP218" s="3"/>
      <c r="BQ218" s="3"/>
      <c r="BV218" s="18"/>
      <c r="BW218" s="18"/>
      <c r="BY218" s="3"/>
      <c r="BZ218" s="3"/>
      <c r="CA218" s="4"/>
      <c r="CB218" s="18"/>
      <c r="CC218" s="18"/>
      <c r="CD218" s="4"/>
      <c r="CG218" s="4"/>
      <c r="CJ218" s="4"/>
      <c r="CM218" s="4"/>
      <c r="CP218" s="4"/>
      <c r="CS218" s="4"/>
      <c r="CV218" s="4"/>
      <c r="CY218" s="4"/>
      <c r="DB218" s="4"/>
      <c r="DE218" s="4"/>
      <c r="DH218" s="4"/>
      <c r="DK218" s="4"/>
      <c r="DN218" s="4"/>
      <c r="DQ218" s="4"/>
      <c r="DT218" s="4"/>
      <c r="DW218" s="4"/>
      <c r="DX218" s="3"/>
      <c r="DY218" s="3"/>
      <c r="DZ218" s="4"/>
      <c r="EA218" s="3"/>
      <c r="EC218" s="4"/>
      <c r="EF218" s="4"/>
      <c r="EI218" s="4"/>
      <c r="EL218" s="4"/>
      <c r="EO218" s="4"/>
      <c r="ER218" s="4"/>
      <c r="EU218" s="4"/>
      <c r="EX218" s="4"/>
      <c r="FA218" s="4"/>
      <c r="FD218" s="4"/>
      <c r="FG218" s="4"/>
      <c r="FJ218" s="4"/>
      <c r="FK218" s="3"/>
      <c r="FM218" s="4"/>
      <c r="FP218" s="4"/>
      <c r="FS218" s="4"/>
      <c r="FY218" s="4"/>
      <c r="GC218" s="3"/>
      <c r="GD218" s="3"/>
      <c r="GE218" s="4"/>
      <c r="GF218" s="3"/>
      <c r="GG218" s="3"/>
      <c r="GH218" s="4"/>
      <c r="GK218" s="4"/>
      <c r="GS218" s="3"/>
      <c r="GT218" s="3"/>
      <c r="HC218" s="4"/>
    </row>
    <row r="219" spans="1:211" ht="13" x14ac:dyDescent="0.15">
      <c r="A219" s="1"/>
      <c r="D219" s="4"/>
      <c r="G219" s="4"/>
      <c r="J219" s="4"/>
      <c r="M219" s="4"/>
      <c r="P219" s="4"/>
      <c r="V219" s="4"/>
      <c r="Y219" s="4"/>
      <c r="AB219" s="4"/>
      <c r="AE219" s="4"/>
      <c r="AH219" s="4"/>
      <c r="AI219" s="5"/>
      <c r="AK219" s="4"/>
      <c r="AO219" s="18"/>
      <c r="AP219" s="18"/>
      <c r="AX219" s="20"/>
      <c r="AY219" s="20"/>
      <c r="BA219" s="3"/>
      <c r="BB219" s="3"/>
      <c r="BH219" s="18"/>
      <c r="BJ219" s="18"/>
      <c r="BK219" s="18"/>
      <c r="BM219" s="5"/>
      <c r="BN219" s="5"/>
      <c r="BP219" s="3"/>
      <c r="BQ219" s="3"/>
      <c r="BV219" s="18"/>
      <c r="BW219" s="18"/>
      <c r="BY219" s="3"/>
      <c r="BZ219" s="3"/>
      <c r="CA219" s="4"/>
      <c r="CB219" s="18"/>
      <c r="CC219" s="18"/>
      <c r="CD219" s="4"/>
      <c r="CG219" s="4"/>
      <c r="CJ219" s="4"/>
      <c r="CM219" s="4"/>
      <c r="CP219" s="4"/>
      <c r="CS219" s="4"/>
      <c r="CV219" s="4"/>
      <c r="CY219" s="4"/>
      <c r="DB219" s="4"/>
      <c r="DE219" s="4"/>
      <c r="DH219" s="4"/>
      <c r="DK219" s="4"/>
      <c r="DN219" s="4"/>
      <c r="DQ219" s="4"/>
      <c r="DT219" s="4"/>
      <c r="DW219" s="4"/>
      <c r="DX219" s="3"/>
      <c r="DY219" s="3"/>
      <c r="DZ219" s="4"/>
      <c r="EA219" s="3"/>
      <c r="EC219" s="4"/>
      <c r="EF219" s="4"/>
      <c r="EI219" s="4"/>
      <c r="EL219" s="4"/>
      <c r="EO219" s="4"/>
      <c r="ER219" s="4"/>
      <c r="EU219" s="4"/>
      <c r="EX219" s="4"/>
      <c r="FA219" s="4"/>
      <c r="FD219" s="4"/>
      <c r="FG219" s="4"/>
      <c r="FJ219" s="4"/>
      <c r="FK219" s="3"/>
      <c r="FM219" s="4"/>
      <c r="FP219" s="4"/>
      <c r="FS219" s="4"/>
      <c r="FY219" s="4"/>
      <c r="GC219" s="3"/>
      <c r="GD219" s="3"/>
      <c r="GE219" s="4"/>
      <c r="GF219" s="3"/>
      <c r="GG219" s="3"/>
      <c r="GH219" s="4"/>
      <c r="GK219" s="4"/>
      <c r="GS219" s="3"/>
      <c r="GT219" s="3"/>
      <c r="HC219" s="4"/>
    </row>
    <row r="220" spans="1:211" ht="13" x14ac:dyDescent="0.15">
      <c r="A220" s="1"/>
      <c r="D220" s="4"/>
      <c r="G220" s="4"/>
      <c r="J220" s="4"/>
      <c r="M220" s="4"/>
      <c r="P220" s="4"/>
      <c r="V220" s="4"/>
      <c r="Y220" s="4"/>
      <c r="AB220" s="4"/>
      <c r="AE220" s="4"/>
      <c r="AH220" s="4"/>
      <c r="AI220" s="5"/>
      <c r="AK220" s="4"/>
      <c r="AO220" s="18"/>
      <c r="AP220" s="18"/>
      <c r="AX220" s="20"/>
      <c r="AY220" s="20"/>
      <c r="BA220" s="3"/>
      <c r="BB220" s="3"/>
      <c r="BH220" s="18"/>
      <c r="BJ220" s="18"/>
      <c r="BK220" s="18"/>
      <c r="BM220" s="5"/>
      <c r="BN220" s="5"/>
      <c r="BP220" s="3"/>
      <c r="BQ220" s="3"/>
      <c r="BV220" s="18"/>
      <c r="BW220" s="18"/>
      <c r="BY220" s="3"/>
      <c r="BZ220" s="3"/>
      <c r="CA220" s="4"/>
      <c r="CB220" s="18"/>
      <c r="CC220" s="18"/>
      <c r="CD220" s="4"/>
      <c r="CG220" s="4"/>
      <c r="CJ220" s="4"/>
      <c r="CM220" s="4"/>
      <c r="CP220" s="4"/>
      <c r="CS220" s="4"/>
      <c r="CV220" s="4"/>
      <c r="CY220" s="4"/>
      <c r="DB220" s="4"/>
      <c r="DE220" s="4"/>
      <c r="DH220" s="4"/>
      <c r="DK220" s="4"/>
      <c r="DN220" s="4"/>
      <c r="DQ220" s="4"/>
      <c r="DT220" s="4"/>
      <c r="DW220" s="4"/>
      <c r="DX220" s="3"/>
      <c r="DY220" s="3"/>
      <c r="DZ220" s="4"/>
      <c r="EA220" s="3"/>
      <c r="EC220" s="4"/>
      <c r="EF220" s="4"/>
      <c r="EI220" s="4"/>
      <c r="EL220" s="4"/>
      <c r="EO220" s="4"/>
      <c r="ER220" s="4"/>
      <c r="EU220" s="4"/>
      <c r="EX220" s="4"/>
      <c r="FA220" s="4"/>
      <c r="FD220" s="4"/>
      <c r="FG220" s="4"/>
      <c r="FJ220" s="4"/>
      <c r="FK220" s="3"/>
      <c r="FM220" s="4"/>
      <c r="FP220" s="4"/>
      <c r="FS220" s="4"/>
      <c r="FY220" s="4"/>
      <c r="GC220" s="3"/>
      <c r="GD220" s="3"/>
      <c r="GE220" s="4"/>
      <c r="GF220" s="3"/>
      <c r="GG220" s="3"/>
      <c r="GH220" s="4"/>
      <c r="GK220" s="4"/>
      <c r="GS220" s="3"/>
      <c r="GT220" s="3"/>
      <c r="HC220" s="4"/>
    </row>
    <row r="221" spans="1:211" ht="13" x14ac:dyDescent="0.15">
      <c r="A221" s="1"/>
      <c r="D221" s="4"/>
      <c r="G221" s="4"/>
      <c r="J221" s="4"/>
      <c r="M221" s="4"/>
      <c r="P221" s="4"/>
      <c r="V221" s="4"/>
      <c r="Y221" s="4"/>
      <c r="AB221" s="4"/>
      <c r="AE221" s="4"/>
      <c r="AH221" s="4"/>
      <c r="AI221" s="5"/>
      <c r="AK221" s="4"/>
      <c r="AO221" s="18"/>
      <c r="AP221" s="18"/>
      <c r="AX221" s="20"/>
      <c r="AY221" s="20"/>
      <c r="BA221" s="3"/>
      <c r="BB221" s="3"/>
      <c r="BH221" s="18"/>
      <c r="BJ221" s="18"/>
      <c r="BK221" s="18"/>
      <c r="BM221" s="5"/>
      <c r="BN221" s="5"/>
      <c r="BP221" s="3"/>
      <c r="BQ221" s="3"/>
      <c r="BV221" s="18"/>
      <c r="BW221" s="18"/>
      <c r="BY221" s="3"/>
      <c r="BZ221" s="3"/>
      <c r="CA221" s="4"/>
      <c r="CB221" s="18"/>
      <c r="CC221" s="18"/>
      <c r="CD221" s="4"/>
      <c r="CG221" s="4"/>
      <c r="CJ221" s="4"/>
      <c r="CM221" s="4"/>
      <c r="CP221" s="4"/>
      <c r="CS221" s="4"/>
      <c r="CV221" s="4"/>
      <c r="CY221" s="4"/>
      <c r="DB221" s="4"/>
      <c r="DE221" s="4"/>
      <c r="DH221" s="4"/>
      <c r="DK221" s="4"/>
      <c r="DN221" s="4"/>
      <c r="DQ221" s="4"/>
      <c r="DT221" s="4"/>
      <c r="DW221" s="4"/>
      <c r="DX221" s="3"/>
      <c r="DY221" s="3"/>
      <c r="DZ221" s="4"/>
      <c r="EA221" s="3"/>
      <c r="EC221" s="4"/>
      <c r="EF221" s="4"/>
      <c r="EI221" s="4"/>
      <c r="EL221" s="4"/>
      <c r="EO221" s="4"/>
      <c r="ER221" s="4"/>
      <c r="EU221" s="4"/>
      <c r="EX221" s="4"/>
      <c r="FA221" s="4"/>
      <c r="FD221" s="4"/>
      <c r="FG221" s="4"/>
      <c r="FJ221" s="4"/>
      <c r="FK221" s="3"/>
      <c r="FM221" s="4"/>
      <c r="FP221" s="4"/>
      <c r="FS221" s="4"/>
      <c r="FY221" s="4"/>
      <c r="GC221" s="3"/>
      <c r="GD221" s="3"/>
      <c r="GE221" s="4"/>
      <c r="GF221" s="3"/>
      <c r="GG221" s="3"/>
      <c r="GH221" s="4"/>
      <c r="GK221" s="4"/>
      <c r="GS221" s="3"/>
      <c r="GT221" s="3"/>
      <c r="HC221" s="4"/>
    </row>
    <row r="222" spans="1:211" ht="13" x14ac:dyDescent="0.15">
      <c r="A222" s="1"/>
      <c r="D222" s="4"/>
      <c r="G222" s="4"/>
      <c r="J222" s="4"/>
      <c r="M222" s="4"/>
      <c r="P222" s="4"/>
      <c r="V222" s="4"/>
      <c r="Y222" s="4"/>
      <c r="AB222" s="4"/>
      <c r="AE222" s="4"/>
      <c r="AH222" s="4"/>
      <c r="AI222" s="5"/>
      <c r="AK222" s="4"/>
      <c r="AO222" s="18"/>
      <c r="AP222" s="18"/>
      <c r="AX222" s="20"/>
      <c r="AY222" s="20"/>
      <c r="BA222" s="3"/>
      <c r="BB222" s="3"/>
      <c r="BH222" s="18"/>
      <c r="BJ222" s="18"/>
      <c r="BK222" s="18"/>
      <c r="BM222" s="5"/>
      <c r="BN222" s="5"/>
      <c r="BP222" s="3"/>
      <c r="BQ222" s="3"/>
      <c r="BV222" s="18"/>
      <c r="BW222" s="18"/>
      <c r="BY222" s="3"/>
      <c r="BZ222" s="3"/>
      <c r="CA222" s="4"/>
      <c r="CB222" s="18"/>
      <c r="CC222" s="18"/>
      <c r="CD222" s="4"/>
      <c r="CG222" s="4"/>
      <c r="CJ222" s="4"/>
      <c r="CM222" s="4"/>
      <c r="CP222" s="4"/>
      <c r="CS222" s="4"/>
      <c r="CV222" s="4"/>
      <c r="CY222" s="4"/>
      <c r="DB222" s="4"/>
      <c r="DE222" s="4"/>
      <c r="DH222" s="4"/>
      <c r="DK222" s="4"/>
      <c r="DN222" s="4"/>
      <c r="DQ222" s="4"/>
      <c r="DT222" s="4"/>
      <c r="DW222" s="4"/>
      <c r="DX222" s="3"/>
      <c r="DY222" s="3"/>
      <c r="DZ222" s="4"/>
      <c r="EA222" s="3"/>
      <c r="EC222" s="4"/>
      <c r="EF222" s="4"/>
      <c r="EI222" s="4"/>
      <c r="EL222" s="4"/>
      <c r="EO222" s="4"/>
      <c r="ER222" s="4"/>
      <c r="EU222" s="4"/>
      <c r="EX222" s="4"/>
      <c r="FA222" s="4"/>
      <c r="FD222" s="4"/>
      <c r="FG222" s="4"/>
      <c r="FJ222" s="4"/>
      <c r="FK222" s="3"/>
      <c r="FM222" s="4"/>
      <c r="FP222" s="4"/>
      <c r="FS222" s="4"/>
      <c r="FY222" s="4"/>
      <c r="GC222" s="3"/>
      <c r="GD222" s="3"/>
      <c r="GE222" s="4"/>
      <c r="GF222" s="3"/>
      <c r="GG222" s="3"/>
      <c r="GH222" s="4"/>
      <c r="GK222" s="4"/>
      <c r="GS222" s="3"/>
      <c r="GT222" s="3"/>
      <c r="HC222" s="4"/>
    </row>
    <row r="223" spans="1:211" ht="13" x14ac:dyDescent="0.15">
      <c r="A223" s="1"/>
      <c r="D223" s="4"/>
      <c r="G223" s="4"/>
      <c r="J223" s="4"/>
      <c r="M223" s="4"/>
      <c r="P223" s="4"/>
      <c r="V223" s="4"/>
      <c r="Y223" s="4"/>
      <c r="AB223" s="4"/>
      <c r="AE223" s="4"/>
      <c r="AH223" s="4"/>
      <c r="AI223" s="5"/>
      <c r="AK223" s="4"/>
      <c r="AO223" s="18"/>
      <c r="AP223" s="18"/>
      <c r="AX223" s="20"/>
      <c r="AY223" s="20"/>
      <c r="BA223" s="3"/>
      <c r="BB223" s="3"/>
      <c r="BH223" s="18"/>
      <c r="BJ223" s="18"/>
      <c r="BK223" s="18"/>
      <c r="BM223" s="5"/>
      <c r="BN223" s="5"/>
      <c r="BP223" s="3"/>
      <c r="BQ223" s="3"/>
      <c r="BV223" s="18"/>
      <c r="BW223" s="18"/>
      <c r="BY223" s="3"/>
      <c r="BZ223" s="3"/>
      <c r="CA223" s="4"/>
      <c r="CB223" s="18"/>
      <c r="CC223" s="18"/>
      <c r="CD223" s="4"/>
      <c r="CG223" s="4"/>
      <c r="CJ223" s="4"/>
      <c r="CM223" s="4"/>
      <c r="CP223" s="4"/>
      <c r="CS223" s="4"/>
      <c r="CV223" s="4"/>
      <c r="CY223" s="4"/>
      <c r="DB223" s="4"/>
      <c r="DE223" s="4"/>
      <c r="DH223" s="4"/>
      <c r="DK223" s="4"/>
      <c r="DN223" s="4"/>
      <c r="DQ223" s="4"/>
      <c r="DT223" s="4"/>
      <c r="DW223" s="4"/>
      <c r="DX223" s="3"/>
      <c r="DY223" s="3"/>
      <c r="DZ223" s="4"/>
      <c r="EA223" s="3"/>
      <c r="EC223" s="4"/>
      <c r="EF223" s="4"/>
      <c r="EI223" s="4"/>
      <c r="EL223" s="4"/>
      <c r="EO223" s="4"/>
      <c r="ER223" s="4"/>
      <c r="EU223" s="4"/>
      <c r="EX223" s="4"/>
      <c r="FA223" s="4"/>
      <c r="FD223" s="4"/>
      <c r="FG223" s="4"/>
      <c r="FJ223" s="4"/>
      <c r="FK223" s="3"/>
      <c r="FM223" s="4"/>
      <c r="FP223" s="4"/>
      <c r="FS223" s="4"/>
      <c r="FY223" s="4"/>
      <c r="GC223" s="3"/>
      <c r="GD223" s="3"/>
      <c r="GE223" s="4"/>
      <c r="GF223" s="3"/>
      <c r="GG223" s="3"/>
      <c r="GH223" s="4"/>
      <c r="GK223" s="4"/>
      <c r="GS223" s="3"/>
      <c r="GT223" s="3"/>
      <c r="HC223" s="4"/>
    </row>
    <row r="224" spans="1:211" ht="13" x14ac:dyDescent="0.15">
      <c r="A224" s="1"/>
      <c r="D224" s="4"/>
      <c r="G224" s="4"/>
      <c r="J224" s="4"/>
      <c r="M224" s="4"/>
      <c r="P224" s="4"/>
      <c r="V224" s="4"/>
      <c r="Y224" s="4"/>
      <c r="AB224" s="4"/>
      <c r="AE224" s="4"/>
      <c r="AH224" s="4"/>
      <c r="AI224" s="5"/>
      <c r="AK224" s="4"/>
      <c r="AO224" s="18"/>
      <c r="AP224" s="18"/>
      <c r="AX224" s="20"/>
      <c r="AY224" s="20"/>
      <c r="BA224" s="3"/>
      <c r="BB224" s="3"/>
      <c r="BH224" s="18"/>
      <c r="BJ224" s="18"/>
      <c r="BK224" s="18"/>
      <c r="BM224" s="5"/>
      <c r="BN224" s="5"/>
      <c r="BP224" s="3"/>
      <c r="BQ224" s="3"/>
      <c r="BV224" s="18"/>
      <c r="BW224" s="18"/>
      <c r="BY224" s="3"/>
      <c r="BZ224" s="3"/>
      <c r="CA224" s="4"/>
      <c r="CB224" s="18"/>
      <c r="CC224" s="18"/>
      <c r="CD224" s="4"/>
      <c r="CG224" s="4"/>
      <c r="CJ224" s="4"/>
      <c r="CM224" s="4"/>
      <c r="CP224" s="4"/>
      <c r="CS224" s="4"/>
      <c r="CV224" s="4"/>
      <c r="CY224" s="4"/>
      <c r="DB224" s="4"/>
      <c r="DE224" s="4"/>
      <c r="DH224" s="4"/>
      <c r="DK224" s="4"/>
      <c r="DN224" s="4"/>
      <c r="DQ224" s="4"/>
      <c r="DT224" s="4"/>
      <c r="DW224" s="4"/>
      <c r="DX224" s="3"/>
      <c r="DY224" s="3"/>
      <c r="DZ224" s="4"/>
      <c r="EA224" s="3"/>
      <c r="EC224" s="4"/>
      <c r="EF224" s="4"/>
      <c r="EI224" s="4"/>
      <c r="EL224" s="4"/>
      <c r="EO224" s="4"/>
      <c r="ER224" s="4"/>
      <c r="EU224" s="4"/>
      <c r="EX224" s="4"/>
      <c r="FA224" s="4"/>
      <c r="FD224" s="4"/>
      <c r="FG224" s="4"/>
      <c r="FJ224" s="4"/>
      <c r="FK224" s="3"/>
      <c r="FM224" s="4"/>
      <c r="FP224" s="4"/>
      <c r="FS224" s="4"/>
      <c r="FY224" s="4"/>
      <c r="GC224" s="3"/>
      <c r="GD224" s="3"/>
      <c r="GE224" s="4"/>
      <c r="GF224" s="3"/>
      <c r="GG224" s="3"/>
      <c r="GH224" s="4"/>
      <c r="GK224" s="4"/>
      <c r="GS224" s="3"/>
      <c r="GT224" s="3"/>
      <c r="HC224" s="4"/>
    </row>
    <row r="225" spans="1:211" ht="13" x14ac:dyDescent="0.15">
      <c r="A225" s="1"/>
      <c r="D225" s="4"/>
      <c r="G225" s="4"/>
      <c r="J225" s="4"/>
      <c r="M225" s="4"/>
      <c r="P225" s="4"/>
      <c r="V225" s="4"/>
      <c r="Y225" s="4"/>
      <c r="AB225" s="4"/>
      <c r="AE225" s="4"/>
      <c r="AH225" s="4"/>
      <c r="AI225" s="5"/>
      <c r="AK225" s="4"/>
      <c r="AO225" s="18"/>
      <c r="AP225" s="18"/>
      <c r="AX225" s="20"/>
      <c r="AY225" s="20"/>
      <c r="BA225" s="3"/>
      <c r="BB225" s="3"/>
      <c r="BH225" s="18"/>
      <c r="BJ225" s="18"/>
      <c r="BK225" s="18"/>
      <c r="BM225" s="5"/>
      <c r="BN225" s="5"/>
      <c r="BP225" s="3"/>
      <c r="BQ225" s="3"/>
      <c r="BV225" s="18"/>
      <c r="BW225" s="18"/>
      <c r="BY225" s="3"/>
      <c r="BZ225" s="3"/>
      <c r="CA225" s="4"/>
      <c r="CB225" s="18"/>
      <c r="CC225" s="18"/>
      <c r="CD225" s="4"/>
      <c r="CG225" s="4"/>
      <c r="CJ225" s="4"/>
      <c r="CM225" s="4"/>
      <c r="CP225" s="4"/>
      <c r="CS225" s="4"/>
      <c r="CV225" s="4"/>
      <c r="CY225" s="4"/>
      <c r="DB225" s="4"/>
      <c r="DE225" s="4"/>
      <c r="DH225" s="4"/>
      <c r="DK225" s="4"/>
      <c r="DN225" s="4"/>
      <c r="DQ225" s="4"/>
      <c r="DT225" s="4"/>
      <c r="DW225" s="4"/>
      <c r="DX225" s="3"/>
      <c r="DY225" s="3"/>
      <c r="DZ225" s="4"/>
      <c r="EA225" s="3"/>
      <c r="EC225" s="4"/>
      <c r="EF225" s="4"/>
      <c r="EI225" s="4"/>
      <c r="EL225" s="4"/>
      <c r="EO225" s="4"/>
      <c r="ER225" s="4"/>
      <c r="EU225" s="4"/>
      <c r="EX225" s="4"/>
      <c r="FA225" s="4"/>
      <c r="FD225" s="4"/>
      <c r="FG225" s="4"/>
      <c r="FJ225" s="4"/>
      <c r="FK225" s="3"/>
      <c r="FM225" s="4"/>
      <c r="FP225" s="4"/>
      <c r="FS225" s="4"/>
      <c r="FY225" s="4"/>
      <c r="GC225" s="3"/>
      <c r="GD225" s="3"/>
      <c r="GE225" s="4"/>
      <c r="GF225" s="3"/>
      <c r="GG225" s="3"/>
      <c r="GH225" s="4"/>
      <c r="GK225" s="4"/>
      <c r="GS225" s="3"/>
      <c r="GT225" s="3"/>
      <c r="HC225" s="4"/>
    </row>
    <row r="226" spans="1:211" ht="13" x14ac:dyDescent="0.15">
      <c r="A226" s="1"/>
      <c r="D226" s="4"/>
      <c r="G226" s="4"/>
      <c r="J226" s="4"/>
      <c r="M226" s="4"/>
      <c r="P226" s="4"/>
      <c r="V226" s="4"/>
      <c r="Y226" s="4"/>
      <c r="AB226" s="4"/>
      <c r="AE226" s="4"/>
      <c r="AH226" s="4"/>
      <c r="AI226" s="5"/>
      <c r="AK226" s="4"/>
      <c r="AO226" s="18"/>
      <c r="AP226" s="18"/>
      <c r="AX226" s="20"/>
      <c r="AY226" s="20"/>
      <c r="BA226" s="3"/>
      <c r="BB226" s="3"/>
      <c r="BH226" s="18"/>
      <c r="BJ226" s="18"/>
      <c r="BK226" s="18"/>
      <c r="BM226" s="5"/>
      <c r="BN226" s="5"/>
      <c r="BP226" s="3"/>
      <c r="BQ226" s="3"/>
      <c r="BV226" s="18"/>
      <c r="BW226" s="18"/>
      <c r="BY226" s="3"/>
      <c r="BZ226" s="3"/>
      <c r="CA226" s="4"/>
      <c r="CB226" s="18"/>
      <c r="CC226" s="18"/>
      <c r="CD226" s="4"/>
      <c r="CG226" s="4"/>
      <c r="CJ226" s="4"/>
      <c r="CM226" s="4"/>
      <c r="CP226" s="4"/>
      <c r="CS226" s="4"/>
      <c r="CV226" s="4"/>
      <c r="CY226" s="4"/>
      <c r="DB226" s="4"/>
      <c r="DE226" s="4"/>
      <c r="DH226" s="4"/>
      <c r="DK226" s="4"/>
      <c r="DN226" s="4"/>
      <c r="DQ226" s="4"/>
      <c r="DT226" s="4"/>
      <c r="DW226" s="4"/>
      <c r="DX226" s="3"/>
      <c r="DY226" s="3"/>
      <c r="DZ226" s="4"/>
      <c r="EA226" s="3"/>
      <c r="EC226" s="4"/>
      <c r="EF226" s="4"/>
      <c r="EI226" s="4"/>
      <c r="EL226" s="4"/>
      <c r="EO226" s="4"/>
      <c r="ER226" s="4"/>
      <c r="EU226" s="4"/>
      <c r="EX226" s="4"/>
      <c r="FA226" s="4"/>
      <c r="FD226" s="4"/>
      <c r="FG226" s="4"/>
      <c r="FJ226" s="4"/>
      <c r="FK226" s="3"/>
      <c r="FM226" s="4"/>
      <c r="FP226" s="4"/>
      <c r="FS226" s="4"/>
      <c r="FY226" s="4"/>
      <c r="GC226" s="3"/>
      <c r="GD226" s="3"/>
      <c r="GE226" s="4"/>
      <c r="GF226" s="3"/>
      <c r="GG226" s="3"/>
      <c r="GH226" s="4"/>
      <c r="GK226" s="4"/>
      <c r="GS226" s="3"/>
      <c r="GT226" s="3"/>
      <c r="HC226" s="4"/>
    </row>
    <row r="227" spans="1:211" ht="13" x14ac:dyDescent="0.15">
      <c r="A227" s="1"/>
      <c r="D227" s="4"/>
      <c r="G227" s="4"/>
      <c r="J227" s="4"/>
      <c r="M227" s="4"/>
      <c r="P227" s="4"/>
      <c r="V227" s="4"/>
      <c r="Y227" s="4"/>
      <c r="AB227" s="4"/>
      <c r="AE227" s="4"/>
      <c r="AH227" s="4"/>
      <c r="AI227" s="5"/>
      <c r="AK227" s="4"/>
      <c r="AO227" s="18"/>
      <c r="AP227" s="18"/>
      <c r="AX227" s="20"/>
      <c r="AY227" s="20"/>
      <c r="BA227" s="3"/>
      <c r="BB227" s="3"/>
      <c r="BH227" s="18"/>
      <c r="BJ227" s="18"/>
      <c r="BK227" s="18"/>
      <c r="BM227" s="5"/>
      <c r="BN227" s="5"/>
      <c r="BP227" s="3"/>
      <c r="BQ227" s="3"/>
      <c r="BV227" s="18"/>
      <c r="BW227" s="18"/>
      <c r="BY227" s="3"/>
      <c r="BZ227" s="3"/>
      <c r="CA227" s="4"/>
      <c r="CB227" s="18"/>
      <c r="CC227" s="18"/>
      <c r="CD227" s="4"/>
      <c r="CG227" s="4"/>
      <c r="CJ227" s="4"/>
      <c r="CM227" s="4"/>
      <c r="CP227" s="4"/>
      <c r="CS227" s="4"/>
      <c r="CV227" s="4"/>
      <c r="CY227" s="4"/>
      <c r="DB227" s="4"/>
      <c r="DE227" s="4"/>
      <c r="DH227" s="4"/>
      <c r="DK227" s="4"/>
      <c r="DN227" s="4"/>
      <c r="DQ227" s="4"/>
      <c r="DT227" s="4"/>
      <c r="DW227" s="4"/>
      <c r="DX227" s="3"/>
      <c r="DY227" s="3"/>
      <c r="DZ227" s="4"/>
      <c r="EA227" s="3"/>
      <c r="EC227" s="4"/>
      <c r="EF227" s="4"/>
      <c r="EI227" s="4"/>
      <c r="EL227" s="4"/>
      <c r="EO227" s="4"/>
      <c r="ER227" s="4"/>
      <c r="EU227" s="4"/>
      <c r="EX227" s="4"/>
      <c r="FA227" s="4"/>
      <c r="FD227" s="4"/>
      <c r="FG227" s="4"/>
      <c r="FJ227" s="4"/>
      <c r="FK227" s="3"/>
      <c r="FM227" s="4"/>
      <c r="FP227" s="4"/>
      <c r="FS227" s="4"/>
      <c r="FY227" s="4"/>
      <c r="GC227" s="3"/>
      <c r="GD227" s="3"/>
      <c r="GE227" s="4"/>
      <c r="GF227" s="3"/>
      <c r="GG227" s="3"/>
      <c r="GH227" s="4"/>
      <c r="GK227" s="4"/>
      <c r="GS227" s="3"/>
      <c r="GT227" s="3"/>
      <c r="HC227" s="4"/>
    </row>
    <row r="228" spans="1:211" ht="13" x14ac:dyDescent="0.15">
      <c r="A228" s="1"/>
      <c r="D228" s="4"/>
      <c r="G228" s="4"/>
      <c r="J228" s="4"/>
      <c r="M228" s="4"/>
      <c r="P228" s="4"/>
      <c r="V228" s="4"/>
      <c r="Y228" s="4"/>
      <c r="AB228" s="4"/>
      <c r="AE228" s="4"/>
      <c r="AH228" s="4"/>
      <c r="AI228" s="5"/>
      <c r="AK228" s="4"/>
      <c r="AO228" s="18"/>
      <c r="AP228" s="18"/>
      <c r="AX228" s="20"/>
      <c r="AY228" s="20"/>
      <c r="BA228" s="3"/>
      <c r="BB228" s="3"/>
      <c r="BH228" s="18"/>
      <c r="BJ228" s="18"/>
      <c r="BK228" s="18"/>
      <c r="BM228" s="5"/>
      <c r="BN228" s="5"/>
      <c r="BP228" s="3"/>
      <c r="BQ228" s="3"/>
      <c r="BV228" s="18"/>
      <c r="BW228" s="18"/>
      <c r="BY228" s="3"/>
      <c r="BZ228" s="3"/>
      <c r="CA228" s="4"/>
      <c r="CB228" s="18"/>
      <c r="CC228" s="18"/>
      <c r="CD228" s="4"/>
      <c r="CG228" s="4"/>
      <c r="CJ228" s="4"/>
      <c r="CM228" s="4"/>
      <c r="CP228" s="4"/>
      <c r="CS228" s="4"/>
      <c r="CV228" s="4"/>
      <c r="CY228" s="4"/>
      <c r="DB228" s="4"/>
      <c r="DE228" s="4"/>
      <c r="DH228" s="4"/>
      <c r="DK228" s="4"/>
      <c r="DN228" s="4"/>
      <c r="DQ228" s="4"/>
      <c r="DT228" s="4"/>
      <c r="DW228" s="4"/>
      <c r="DX228" s="3"/>
      <c r="DY228" s="3"/>
      <c r="DZ228" s="4"/>
      <c r="EA228" s="3"/>
      <c r="EC228" s="4"/>
      <c r="EF228" s="4"/>
      <c r="EI228" s="4"/>
      <c r="EL228" s="4"/>
      <c r="EO228" s="4"/>
      <c r="ER228" s="4"/>
      <c r="EU228" s="4"/>
      <c r="EX228" s="4"/>
      <c r="FA228" s="4"/>
      <c r="FD228" s="4"/>
      <c r="FG228" s="4"/>
      <c r="FJ228" s="4"/>
      <c r="FK228" s="3"/>
      <c r="FM228" s="4"/>
      <c r="FP228" s="4"/>
      <c r="FS228" s="4"/>
      <c r="FY228" s="4"/>
      <c r="GC228" s="3"/>
      <c r="GD228" s="3"/>
      <c r="GE228" s="4"/>
      <c r="GF228" s="3"/>
      <c r="GG228" s="3"/>
      <c r="GH228" s="4"/>
      <c r="GK228" s="4"/>
      <c r="GS228" s="3"/>
      <c r="GT228" s="3"/>
      <c r="HC228" s="4"/>
    </row>
    <row r="229" spans="1:211" ht="13" x14ac:dyDescent="0.15">
      <c r="A229" s="1"/>
      <c r="D229" s="4"/>
      <c r="G229" s="4"/>
      <c r="J229" s="4"/>
      <c r="M229" s="4"/>
      <c r="P229" s="4"/>
      <c r="V229" s="4"/>
      <c r="Y229" s="4"/>
      <c r="AB229" s="4"/>
      <c r="AE229" s="4"/>
      <c r="AH229" s="4"/>
      <c r="AI229" s="5"/>
      <c r="AK229" s="4"/>
      <c r="AO229" s="18"/>
      <c r="AP229" s="18"/>
      <c r="AX229" s="20"/>
      <c r="AY229" s="20"/>
      <c r="BA229" s="3"/>
      <c r="BB229" s="3"/>
      <c r="BH229" s="18"/>
      <c r="BJ229" s="18"/>
      <c r="BK229" s="18"/>
      <c r="BM229" s="5"/>
      <c r="BN229" s="5"/>
      <c r="BP229" s="3"/>
      <c r="BQ229" s="3"/>
      <c r="BV229" s="18"/>
      <c r="BW229" s="18"/>
      <c r="BY229" s="3"/>
      <c r="BZ229" s="3"/>
      <c r="CA229" s="4"/>
      <c r="CB229" s="18"/>
      <c r="CC229" s="18"/>
      <c r="CD229" s="4"/>
      <c r="CG229" s="4"/>
      <c r="CJ229" s="4"/>
      <c r="CM229" s="4"/>
      <c r="CP229" s="4"/>
      <c r="CS229" s="4"/>
      <c r="CV229" s="4"/>
      <c r="CY229" s="4"/>
      <c r="DB229" s="4"/>
      <c r="DE229" s="4"/>
      <c r="DH229" s="4"/>
      <c r="DK229" s="4"/>
      <c r="DN229" s="4"/>
      <c r="DQ229" s="4"/>
      <c r="DT229" s="4"/>
      <c r="DW229" s="4"/>
      <c r="DX229" s="3"/>
      <c r="DY229" s="3"/>
      <c r="DZ229" s="4"/>
      <c r="EA229" s="3"/>
      <c r="EC229" s="4"/>
      <c r="EF229" s="4"/>
      <c r="EI229" s="4"/>
      <c r="EL229" s="4"/>
      <c r="EO229" s="4"/>
      <c r="ER229" s="4"/>
      <c r="EU229" s="4"/>
      <c r="EX229" s="4"/>
      <c r="FA229" s="4"/>
      <c r="FD229" s="4"/>
      <c r="FG229" s="4"/>
      <c r="FJ229" s="4"/>
      <c r="FK229" s="3"/>
      <c r="FM229" s="4"/>
      <c r="FP229" s="4"/>
      <c r="FS229" s="4"/>
      <c r="FY229" s="4"/>
      <c r="GC229" s="3"/>
      <c r="GD229" s="3"/>
      <c r="GE229" s="4"/>
      <c r="GF229" s="3"/>
      <c r="GG229" s="3"/>
      <c r="GH229" s="4"/>
      <c r="GK229" s="4"/>
      <c r="GS229" s="3"/>
      <c r="GT229" s="3"/>
      <c r="HC229" s="4"/>
    </row>
    <row r="230" spans="1:211" ht="13" x14ac:dyDescent="0.15">
      <c r="A230" s="1"/>
      <c r="D230" s="4"/>
      <c r="G230" s="4"/>
      <c r="J230" s="4"/>
      <c r="M230" s="4"/>
      <c r="P230" s="4"/>
      <c r="V230" s="4"/>
      <c r="Y230" s="4"/>
      <c r="AB230" s="4"/>
      <c r="AE230" s="4"/>
      <c r="AH230" s="4"/>
      <c r="AI230" s="5"/>
      <c r="AK230" s="4"/>
      <c r="AO230" s="18"/>
      <c r="AP230" s="18"/>
      <c r="AX230" s="20"/>
      <c r="AY230" s="20"/>
      <c r="BA230" s="3"/>
      <c r="BB230" s="3"/>
      <c r="BH230" s="18"/>
      <c r="BJ230" s="18"/>
      <c r="BK230" s="18"/>
      <c r="BM230" s="5"/>
      <c r="BN230" s="5"/>
      <c r="BP230" s="3"/>
      <c r="BQ230" s="3"/>
      <c r="BV230" s="18"/>
      <c r="BW230" s="18"/>
      <c r="BY230" s="3"/>
      <c r="BZ230" s="3"/>
      <c r="CA230" s="4"/>
      <c r="CB230" s="18"/>
      <c r="CC230" s="18"/>
      <c r="CD230" s="4"/>
      <c r="CG230" s="4"/>
      <c r="CJ230" s="4"/>
      <c r="CM230" s="4"/>
      <c r="CP230" s="4"/>
      <c r="CS230" s="4"/>
      <c r="CV230" s="4"/>
      <c r="CY230" s="4"/>
      <c r="DB230" s="4"/>
      <c r="DE230" s="4"/>
      <c r="DH230" s="4"/>
      <c r="DK230" s="4"/>
      <c r="DN230" s="4"/>
      <c r="DQ230" s="4"/>
      <c r="DT230" s="4"/>
      <c r="DW230" s="4"/>
      <c r="DX230" s="3"/>
      <c r="DY230" s="3"/>
      <c r="DZ230" s="4"/>
      <c r="EA230" s="3"/>
      <c r="EC230" s="4"/>
      <c r="EF230" s="4"/>
      <c r="EI230" s="4"/>
      <c r="EL230" s="4"/>
      <c r="EO230" s="4"/>
      <c r="ER230" s="4"/>
      <c r="EU230" s="4"/>
      <c r="EX230" s="4"/>
      <c r="FA230" s="4"/>
      <c r="FD230" s="4"/>
      <c r="FG230" s="4"/>
      <c r="FJ230" s="4"/>
      <c r="FK230" s="3"/>
      <c r="FM230" s="4"/>
      <c r="FP230" s="4"/>
      <c r="FS230" s="4"/>
      <c r="FY230" s="4"/>
      <c r="GC230" s="3"/>
      <c r="GD230" s="3"/>
      <c r="GE230" s="4"/>
      <c r="GF230" s="3"/>
      <c r="GG230" s="3"/>
      <c r="GH230" s="4"/>
      <c r="GK230" s="4"/>
      <c r="GS230" s="3"/>
      <c r="GT230" s="3"/>
      <c r="HC230" s="4"/>
    </row>
    <row r="231" spans="1:211" ht="13" x14ac:dyDescent="0.15">
      <c r="A231" s="1"/>
      <c r="D231" s="4"/>
      <c r="G231" s="4"/>
      <c r="J231" s="4"/>
      <c r="M231" s="4"/>
      <c r="P231" s="4"/>
      <c r="V231" s="4"/>
      <c r="Y231" s="4"/>
      <c r="AB231" s="4"/>
      <c r="AE231" s="4"/>
      <c r="AH231" s="4"/>
      <c r="AI231" s="5"/>
      <c r="AK231" s="4"/>
      <c r="AO231" s="18"/>
      <c r="AP231" s="18"/>
      <c r="AX231" s="20"/>
      <c r="AY231" s="20"/>
      <c r="BA231" s="3"/>
      <c r="BB231" s="3"/>
      <c r="BH231" s="18"/>
      <c r="BJ231" s="18"/>
      <c r="BK231" s="18"/>
      <c r="BM231" s="5"/>
      <c r="BN231" s="5"/>
      <c r="BP231" s="3"/>
      <c r="BQ231" s="3"/>
      <c r="BV231" s="18"/>
      <c r="BW231" s="18"/>
      <c r="BY231" s="3"/>
      <c r="BZ231" s="3"/>
      <c r="CA231" s="4"/>
      <c r="CB231" s="18"/>
      <c r="CC231" s="18"/>
      <c r="CD231" s="4"/>
      <c r="CG231" s="4"/>
      <c r="CJ231" s="4"/>
      <c r="CM231" s="4"/>
      <c r="CP231" s="4"/>
      <c r="CS231" s="4"/>
      <c r="CV231" s="4"/>
      <c r="CY231" s="4"/>
      <c r="DB231" s="4"/>
      <c r="DE231" s="4"/>
      <c r="DH231" s="4"/>
      <c r="DK231" s="4"/>
      <c r="DN231" s="4"/>
      <c r="DQ231" s="4"/>
      <c r="DT231" s="4"/>
      <c r="DW231" s="4"/>
      <c r="DX231" s="3"/>
      <c r="DY231" s="3"/>
      <c r="DZ231" s="4"/>
      <c r="EA231" s="3"/>
      <c r="EC231" s="4"/>
      <c r="EF231" s="4"/>
      <c r="EI231" s="4"/>
      <c r="EL231" s="4"/>
      <c r="EO231" s="4"/>
      <c r="ER231" s="4"/>
      <c r="EU231" s="4"/>
      <c r="EX231" s="4"/>
      <c r="FA231" s="4"/>
      <c r="FD231" s="4"/>
      <c r="FG231" s="4"/>
      <c r="FJ231" s="4"/>
      <c r="FK231" s="3"/>
      <c r="FM231" s="4"/>
      <c r="FP231" s="4"/>
      <c r="FS231" s="4"/>
      <c r="FY231" s="4"/>
      <c r="GC231" s="3"/>
      <c r="GD231" s="3"/>
      <c r="GE231" s="4"/>
      <c r="GF231" s="3"/>
      <c r="GG231" s="3"/>
      <c r="GH231" s="4"/>
      <c r="GK231" s="4"/>
      <c r="GS231" s="3"/>
      <c r="GT231" s="3"/>
      <c r="HC231" s="4"/>
    </row>
    <row r="232" spans="1:211" ht="13" x14ac:dyDescent="0.15">
      <c r="A232" s="1"/>
      <c r="D232" s="4"/>
      <c r="G232" s="4"/>
      <c r="J232" s="4"/>
      <c r="M232" s="4"/>
      <c r="P232" s="4"/>
      <c r="V232" s="4"/>
      <c r="Y232" s="4"/>
      <c r="AB232" s="4"/>
      <c r="AE232" s="4"/>
      <c r="AH232" s="4"/>
      <c r="AI232" s="5"/>
      <c r="AK232" s="4"/>
      <c r="AO232" s="18"/>
      <c r="AP232" s="18"/>
      <c r="AX232" s="20"/>
      <c r="AY232" s="20"/>
      <c r="BA232" s="3"/>
      <c r="BB232" s="3"/>
      <c r="BH232" s="18"/>
      <c r="BJ232" s="18"/>
      <c r="BK232" s="18"/>
      <c r="BM232" s="5"/>
      <c r="BN232" s="5"/>
      <c r="BP232" s="3"/>
      <c r="BQ232" s="3"/>
      <c r="BV232" s="18"/>
      <c r="BW232" s="18"/>
      <c r="BY232" s="3"/>
      <c r="BZ232" s="3"/>
      <c r="CA232" s="4"/>
      <c r="CB232" s="18"/>
      <c r="CC232" s="18"/>
      <c r="CD232" s="4"/>
      <c r="CG232" s="4"/>
      <c r="CJ232" s="4"/>
      <c r="CM232" s="4"/>
      <c r="CP232" s="4"/>
      <c r="CS232" s="4"/>
      <c r="CV232" s="4"/>
      <c r="CY232" s="4"/>
      <c r="DB232" s="4"/>
      <c r="DE232" s="4"/>
      <c r="DH232" s="4"/>
      <c r="DK232" s="4"/>
      <c r="DN232" s="4"/>
      <c r="DQ232" s="4"/>
      <c r="DT232" s="4"/>
      <c r="DW232" s="4"/>
      <c r="DX232" s="3"/>
      <c r="DY232" s="3"/>
      <c r="DZ232" s="4"/>
      <c r="EA232" s="3"/>
      <c r="EC232" s="4"/>
      <c r="EF232" s="4"/>
      <c r="EI232" s="4"/>
      <c r="EL232" s="4"/>
      <c r="EO232" s="4"/>
      <c r="ER232" s="4"/>
      <c r="EU232" s="4"/>
      <c r="EX232" s="4"/>
      <c r="FA232" s="4"/>
      <c r="FD232" s="4"/>
      <c r="FG232" s="4"/>
      <c r="FJ232" s="4"/>
      <c r="FK232" s="3"/>
      <c r="FM232" s="4"/>
      <c r="FP232" s="4"/>
      <c r="FS232" s="4"/>
      <c r="FY232" s="4"/>
      <c r="GC232" s="3"/>
      <c r="GD232" s="3"/>
      <c r="GE232" s="4"/>
      <c r="GF232" s="3"/>
      <c r="GG232" s="3"/>
      <c r="GH232" s="4"/>
      <c r="GK232" s="4"/>
      <c r="GS232" s="3"/>
      <c r="GT232" s="3"/>
      <c r="HC232" s="4"/>
    </row>
    <row r="233" spans="1:211" ht="13" x14ac:dyDescent="0.15">
      <c r="A233" s="1"/>
      <c r="D233" s="4"/>
      <c r="G233" s="4"/>
      <c r="J233" s="4"/>
      <c r="M233" s="4"/>
      <c r="P233" s="4"/>
      <c r="V233" s="4"/>
      <c r="Y233" s="4"/>
      <c r="AB233" s="4"/>
      <c r="AE233" s="4"/>
      <c r="AH233" s="4"/>
      <c r="AI233" s="5"/>
      <c r="AK233" s="4"/>
      <c r="AO233" s="18"/>
      <c r="AP233" s="18"/>
      <c r="AX233" s="20"/>
      <c r="AY233" s="20"/>
      <c r="BA233" s="3"/>
      <c r="BB233" s="3"/>
      <c r="BH233" s="18"/>
      <c r="BJ233" s="18"/>
      <c r="BK233" s="18"/>
      <c r="BM233" s="5"/>
      <c r="BN233" s="5"/>
      <c r="BP233" s="3"/>
      <c r="BQ233" s="3"/>
      <c r="BV233" s="18"/>
      <c r="BW233" s="18"/>
      <c r="BY233" s="3"/>
      <c r="BZ233" s="3"/>
      <c r="CA233" s="4"/>
      <c r="CB233" s="18"/>
      <c r="CC233" s="18"/>
      <c r="CD233" s="4"/>
      <c r="CG233" s="4"/>
      <c r="CJ233" s="4"/>
      <c r="CM233" s="4"/>
      <c r="CP233" s="4"/>
      <c r="CS233" s="4"/>
      <c r="CV233" s="4"/>
      <c r="CY233" s="4"/>
      <c r="DB233" s="4"/>
      <c r="DE233" s="4"/>
      <c r="DH233" s="4"/>
      <c r="DK233" s="4"/>
      <c r="DN233" s="4"/>
      <c r="DQ233" s="4"/>
      <c r="DT233" s="4"/>
      <c r="DW233" s="4"/>
      <c r="DX233" s="3"/>
      <c r="DY233" s="3"/>
      <c r="DZ233" s="4"/>
      <c r="EA233" s="3"/>
      <c r="EC233" s="4"/>
      <c r="EF233" s="4"/>
      <c r="EI233" s="4"/>
      <c r="EL233" s="4"/>
      <c r="EO233" s="4"/>
      <c r="ER233" s="4"/>
      <c r="EU233" s="4"/>
      <c r="EX233" s="4"/>
      <c r="FA233" s="4"/>
      <c r="FD233" s="4"/>
      <c r="FG233" s="4"/>
      <c r="FJ233" s="4"/>
      <c r="FK233" s="3"/>
      <c r="FM233" s="4"/>
      <c r="FP233" s="4"/>
      <c r="FS233" s="4"/>
      <c r="FY233" s="4"/>
      <c r="GC233" s="3"/>
      <c r="GD233" s="3"/>
      <c r="GE233" s="4"/>
      <c r="GF233" s="3"/>
      <c r="GG233" s="3"/>
      <c r="GH233" s="4"/>
      <c r="GK233" s="4"/>
      <c r="GS233" s="3"/>
      <c r="GT233" s="3"/>
      <c r="HC233" s="4"/>
    </row>
    <row r="234" spans="1:211" ht="13" x14ac:dyDescent="0.15">
      <c r="A234" s="1"/>
      <c r="D234" s="4"/>
      <c r="G234" s="4"/>
      <c r="J234" s="4"/>
      <c r="M234" s="4"/>
      <c r="P234" s="4"/>
      <c r="V234" s="4"/>
      <c r="Y234" s="4"/>
      <c r="AB234" s="4"/>
      <c r="AE234" s="4"/>
      <c r="AH234" s="4"/>
      <c r="AI234" s="5"/>
      <c r="AK234" s="4"/>
      <c r="AO234" s="18"/>
      <c r="AP234" s="18"/>
      <c r="AX234" s="20"/>
      <c r="AY234" s="20"/>
      <c r="BA234" s="3"/>
      <c r="BB234" s="3"/>
      <c r="BH234" s="18"/>
      <c r="BJ234" s="18"/>
      <c r="BK234" s="18"/>
      <c r="BM234" s="5"/>
      <c r="BN234" s="5"/>
      <c r="BP234" s="3"/>
      <c r="BQ234" s="3"/>
      <c r="BV234" s="18"/>
      <c r="BW234" s="18"/>
      <c r="BY234" s="3"/>
      <c r="BZ234" s="3"/>
      <c r="CA234" s="4"/>
      <c r="CB234" s="18"/>
      <c r="CC234" s="18"/>
      <c r="CD234" s="4"/>
      <c r="CG234" s="4"/>
      <c r="CJ234" s="4"/>
      <c r="CM234" s="4"/>
      <c r="CP234" s="4"/>
      <c r="CS234" s="4"/>
      <c r="CV234" s="4"/>
      <c r="CY234" s="4"/>
      <c r="DB234" s="4"/>
      <c r="DE234" s="4"/>
      <c r="DH234" s="4"/>
      <c r="DK234" s="4"/>
      <c r="DN234" s="4"/>
      <c r="DQ234" s="4"/>
      <c r="DT234" s="4"/>
      <c r="DW234" s="4"/>
      <c r="DX234" s="3"/>
      <c r="DY234" s="3"/>
      <c r="DZ234" s="4"/>
      <c r="EA234" s="3"/>
      <c r="EC234" s="4"/>
      <c r="EF234" s="4"/>
      <c r="EI234" s="4"/>
      <c r="EL234" s="4"/>
      <c r="EO234" s="4"/>
      <c r="ER234" s="4"/>
      <c r="EU234" s="4"/>
      <c r="EX234" s="4"/>
      <c r="FA234" s="4"/>
      <c r="FD234" s="4"/>
      <c r="FG234" s="4"/>
      <c r="FJ234" s="4"/>
      <c r="FK234" s="3"/>
      <c r="FM234" s="4"/>
      <c r="FP234" s="4"/>
      <c r="FS234" s="4"/>
      <c r="FY234" s="4"/>
      <c r="GC234" s="3"/>
      <c r="GD234" s="3"/>
      <c r="GE234" s="4"/>
      <c r="GF234" s="3"/>
      <c r="GG234" s="3"/>
      <c r="GH234" s="4"/>
      <c r="GK234" s="4"/>
      <c r="GS234" s="3"/>
      <c r="GT234" s="3"/>
      <c r="HC234" s="4"/>
    </row>
    <row r="235" spans="1:211" ht="13" x14ac:dyDescent="0.15">
      <c r="A235" s="1"/>
      <c r="D235" s="4"/>
      <c r="G235" s="4"/>
      <c r="J235" s="4"/>
      <c r="M235" s="4"/>
      <c r="P235" s="4"/>
      <c r="V235" s="4"/>
      <c r="Y235" s="4"/>
      <c r="AB235" s="4"/>
      <c r="AE235" s="4"/>
      <c r="AH235" s="4"/>
      <c r="AI235" s="5"/>
      <c r="AK235" s="4"/>
      <c r="AO235" s="18"/>
      <c r="AP235" s="18"/>
      <c r="AX235" s="20"/>
      <c r="AY235" s="20"/>
      <c r="BA235" s="3"/>
      <c r="BB235" s="3"/>
      <c r="BH235" s="18"/>
      <c r="BJ235" s="18"/>
      <c r="BK235" s="18"/>
      <c r="BM235" s="5"/>
      <c r="BN235" s="5"/>
      <c r="BP235" s="3"/>
      <c r="BQ235" s="3"/>
      <c r="BV235" s="18"/>
      <c r="BW235" s="18"/>
      <c r="BY235" s="3"/>
      <c r="BZ235" s="3"/>
      <c r="CA235" s="4"/>
      <c r="CB235" s="18"/>
      <c r="CC235" s="18"/>
      <c r="CD235" s="4"/>
      <c r="CG235" s="4"/>
      <c r="CJ235" s="4"/>
      <c r="CM235" s="4"/>
      <c r="CP235" s="4"/>
      <c r="CS235" s="4"/>
      <c r="CV235" s="4"/>
      <c r="CY235" s="4"/>
      <c r="DB235" s="4"/>
      <c r="DE235" s="4"/>
      <c r="DH235" s="4"/>
      <c r="DK235" s="4"/>
      <c r="DN235" s="4"/>
      <c r="DQ235" s="4"/>
      <c r="DT235" s="4"/>
      <c r="DW235" s="4"/>
      <c r="DX235" s="3"/>
      <c r="DY235" s="3"/>
      <c r="DZ235" s="4"/>
      <c r="EA235" s="3"/>
      <c r="EC235" s="4"/>
      <c r="EF235" s="4"/>
      <c r="EI235" s="4"/>
      <c r="EL235" s="4"/>
      <c r="EO235" s="4"/>
      <c r="ER235" s="4"/>
      <c r="EU235" s="4"/>
      <c r="EX235" s="4"/>
      <c r="FA235" s="4"/>
      <c r="FD235" s="4"/>
      <c r="FG235" s="4"/>
      <c r="FJ235" s="4"/>
      <c r="FK235" s="3"/>
      <c r="FM235" s="4"/>
      <c r="FP235" s="4"/>
      <c r="FS235" s="4"/>
      <c r="FY235" s="4"/>
      <c r="GC235" s="3"/>
      <c r="GD235" s="3"/>
      <c r="GE235" s="4"/>
      <c r="GF235" s="3"/>
      <c r="GG235" s="3"/>
      <c r="GH235" s="4"/>
      <c r="GK235" s="4"/>
      <c r="GS235" s="3"/>
      <c r="GT235" s="3"/>
      <c r="HC235" s="4"/>
    </row>
    <row r="236" spans="1:211" ht="13" x14ac:dyDescent="0.15">
      <c r="A236" s="1"/>
      <c r="D236" s="4"/>
      <c r="G236" s="4"/>
      <c r="J236" s="4"/>
      <c r="M236" s="4"/>
      <c r="P236" s="4"/>
      <c r="V236" s="4"/>
      <c r="Y236" s="4"/>
      <c r="AB236" s="4"/>
      <c r="AE236" s="4"/>
      <c r="AH236" s="4"/>
      <c r="AI236" s="5"/>
      <c r="AK236" s="4"/>
      <c r="AO236" s="18"/>
      <c r="AP236" s="18"/>
      <c r="AX236" s="20"/>
      <c r="AY236" s="20"/>
      <c r="BA236" s="3"/>
      <c r="BB236" s="3"/>
      <c r="BH236" s="18"/>
      <c r="BJ236" s="18"/>
      <c r="BK236" s="18"/>
      <c r="BM236" s="5"/>
      <c r="BN236" s="5"/>
      <c r="BP236" s="3"/>
      <c r="BQ236" s="3"/>
      <c r="BV236" s="18"/>
      <c r="BW236" s="18"/>
      <c r="BY236" s="3"/>
      <c r="BZ236" s="3"/>
      <c r="CA236" s="4"/>
      <c r="CB236" s="18"/>
      <c r="CC236" s="18"/>
      <c r="CD236" s="4"/>
      <c r="CG236" s="4"/>
      <c r="CJ236" s="4"/>
      <c r="CM236" s="4"/>
      <c r="CP236" s="4"/>
      <c r="CS236" s="4"/>
      <c r="CV236" s="4"/>
      <c r="CY236" s="4"/>
      <c r="DB236" s="4"/>
      <c r="DE236" s="4"/>
      <c r="DH236" s="4"/>
      <c r="DK236" s="4"/>
      <c r="DN236" s="4"/>
      <c r="DQ236" s="4"/>
      <c r="DT236" s="4"/>
      <c r="DW236" s="4"/>
      <c r="DX236" s="3"/>
      <c r="DY236" s="3"/>
      <c r="DZ236" s="4"/>
      <c r="EA236" s="3"/>
      <c r="EC236" s="4"/>
      <c r="EF236" s="4"/>
      <c r="EI236" s="4"/>
      <c r="EL236" s="4"/>
      <c r="EO236" s="4"/>
      <c r="ER236" s="4"/>
      <c r="EU236" s="4"/>
      <c r="EX236" s="4"/>
      <c r="FA236" s="4"/>
      <c r="FD236" s="4"/>
      <c r="FG236" s="4"/>
      <c r="FJ236" s="4"/>
      <c r="FK236" s="3"/>
      <c r="FM236" s="4"/>
      <c r="FP236" s="4"/>
      <c r="FS236" s="4"/>
      <c r="FY236" s="4"/>
      <c r="GC236" s="3"/>
      <c r="GD236" s="3"/>
      <c r="GE236" s="4"/>
      <c r="GF236" s="3"/>
      <c r="GG236" s="3"/>
      <c r="GH236" s="4"/>
      <c r="GK236" s="4"/>
      <c r="GS236" s="3"/>
      <c r="GT236" s="3"/>
      <c r="HC236" s="4"/>
    </row>
    <row r="237" spans="1:211" ht="13" x14ac:dyDescent="0.15">
      <c r="A237" s="1"/>
      <c r="D237" s="4"/>
      <c r="G237" s="4"/>
      <c r="J237" s="4"/>
      <c r="M237" s="4"/>
      <c r="P237" s="4"/>
      <c r="V237" s="4"/>
      <c r="Y237" s="4"/>
      <c r="AB237" s="4"/>
      <c r="AE237" s="4"/>
      <c r="AH237" s="4"/>
      <c r="AI237" s="5"/>
      <c r="AK237" s="4"/>
      <c r="AO237" s="18"/>
      <c r="AP237" s="18"/>
      <c r="AX237" s="20"/>
      <c r="AY237" s="20"/>
      <c r="BA237" s="3"/>
      <c r="BB237" s="3"/>
      <c r="BH237" s="18"/>
      <c r="BJ237" s="18"/>
      <c r="BK237" s="18"/>
      <c r="BM237" s="5"/>
      <c r="BN237" s="5"/>
      <c r="BP237" s="3"/>
      <c r="BQ237" s="3"/>
      <c r="BV237" s="18"/>
      <c r="BW237" s="18"/>
      <c r="BY237" s="3"/>
      <c r="BZ237" s="3"/>
      <c r="CA237" s="4"/>
      <c r="CB237" s="18"/>
      <c r="CC237" s="18"/>
      <c r="CD237" s="4"/>
      <c r="CG237" s="4"/>
      <c r="CJ237" s="4"/>
      <c r="CM237" s="4"/>
      <c r="CP237" s="4"/>
      <c r="CS237" s="4"/>
      <c r="CV237" s="4"/>
      <c r="CY237" s="4"/>
      <c r="DB237" s="4"/>
      <c r="DE237" s="4"/>
      <c r="DH237" s="4"/>
      <c r="DK237" s="4"/>
      <c r="DN237" s="4"/>
      <c r="DQ237" s="4"/>
      <c r="DT237" s="4"/>
      <c r="DW237" s="4"/>
      <c r="DX237" s="3"/>
      <c r="DY237" s="3"/>
      <c r="DZ237" s="4"/>
      <c r="EA237" s="3"/>
      <c r="EC237" s="4"/>
      <c r="EF237" s="4"/>
      <c r="EI237" s="4"/>
      <c r="EL237" s="4"/>
      <c r="EO237" s="4"/>
      <c r="ER237" s="4"/>
      <c r="EU237" s="4"/>
      <c r="EX237" s="4"/>
      <c r="FA237" s="4"/>
      <c r="FD237" s="4"/>
      <c r="FG237" s="4"/>
      <c r="FJ237" s="4"/>
      <c r="FK237" s="3"/>
      <c r="FM237" s="4"/>
      <c r="FP237" s="4"/>
      <c r="FS237" s="4"/>
      <c r="FY237" s="4"/>
      <c r="GC237" s="3"/>
      <c r="GD237" s="3"/>
      <c r="GE237" s="4"/>
      <c r="GF237" s="3"/>
      <c r="GG237" s="3"/>
      <c r="GH237" s="4"/>
      <c r="GK237" s="4"/>
      <c r="GS237" s="3"/>
      <c r="GT237" s="3"/>
      <c r="HC237" s="4"/>
    </row>
    <row r="238" spans="1:211" ht="13" x14ac:dyDescent="0.15">
      <c r="A238" s="1"/>
      <c r="D238" s="4"/>
      <c r="G238" s="4"/>
      <c r="J238" s="4"/>
      <c r="M238" s="4"/>
      <c r="P238" s="4"/>
      <c r="V238" s="4"/>
      <c r="Y238" s="4"/>
      <c r="AB238" s="4"/>
      <c r="AE238" s="4"/>
      <c r="AH238" s="4"/>
      <c r="AI238" s="5"/>
      <c r="AK238" s="4"/>
      <c r="AO238" s="18"/>
      <c r="AP238" s="18"/>
      <c r="AX238" s="20"/>
      <c r="AY238" s="20"/>
      <c r="BA238" s="3"/>
      <c r="BB238" s="3"/>
      <c r="BH238" s="18"/>
      <c r="BJ238" s="18"/>
      <c r="BK238" s="18"/>
      <c r="BM238" s="5"/>
      <c r="BN238" s="5"/>
      <c r="BP238" s="3"/>
      <c r="BQ238" s="3"/>
      <c r="BV238" s="18"/>
      <c r="BW238" s="18"/>
      <c r="BY238" s="3"/>
      <c r="BZ238" s="3"/>
      <c r="CA238" s="4"/>
      <c r="CB238" s="18"/>
      <c r="CC238" s="18"/>
      <c r="CD238" s="4"/>
      <c r="CG238" s="4"/>
      <c r="CJ238" s="4"/>
      <c r="CM238" s="4"/>
      <c r="CP238" s="4"/>
      <c r="CS238" s="4"/>
      <c r="CV238" s="4"/>
      <c r="CY238" s="4"/>
      <c r="DB238" s="4"/>
      <c r="DE238" s="4"/>
      <c r="DH238" s="4"/>
      <c r="DK238" s="4"/>
      <c r="DN238" s="4"/>
      <c r="DQ238" s="4"/>
      <c r="DT238" s="4"/>
      <c r="DW238" s="4"/>
      <c r="DX238" s="3"/>
      <c r="DY238" s="3"/>
      <c r="DZ238" s="4"/>
      <c r="EA238" s="3"/>
      <c r="EC238" s="4"/>
      <c r="EF238" s="4"/>
      <c r="EI238" s="4"/>
      <c r="EL238" s="4"/>
      <c r="EO238" s="4"/>
      <c r="ER238" s="4"/>
      <c r="EU238" s="4"/>
      <c r="EX238" s="4"/>
      <c r="FA238" s="4"/>
      <c r="FD238" s="4"/>
      <c r="FG238" s="4"/>
      <c r="FJ238" s="4"/>
      <c r="FK238" s="3"/>
      <c r="FM238" s="4"/>
      <c r="FP238" s="4"/>
      <c r="FS238" s="4"/>
      <c r="FY238" s="4"/>
      <c r="GC238" s="3"/>
      <c r="GD238" s="3"/>
      <c r="GE238" s="4"/>
      <c r="GF238" s="3"/>
      <c r="GG238" s="3"/>
      <c r="GH238" s="4"/>
      <c r="GK238" s="4"/>
      <c r="GS238" s="3"/>
      <c r="GT238" s="3"/>
      <c r="HC238" s="4"/>
    </row>
    <row r="239" spans="1:211" ht="13" x14ac:dyDescent="0.15">
      <c r="A239" s="1"/>
      <c r="D239" s="4"/>
      <c r="G239" s="4"/>
      <c r="J239" s="4"/>
      <c r="M239" s="4"/>
      <c r="P239" s="4"/>
      <c r="V239" s="4"/>
      <c r="Y239" s="4"/>
      <c r="AB239" s="4"/>
      <c r="AE239" s="4"/>
      <c r="AH239" s="4"/>
      <c r="AI239" s="5"/>
      <c r="AK239" s="4"/>
      <c r="AO239" s="18"/>
      <c r="AP239" s="18"/>
      <c r="AX239" s="20"/>
      <c r="AY239" s="20"/>
      <c r="BA239" s="3"/>
      <c r="BB239" s="3"/>
      <c r="BH239" s="18"/>
      <c r="BJ239" s="18"/>
      <c r="BK239" s="18"/>
      <c r="BM239" s="5"/>
      <c r="BN239" s="5"/>
      <c r="BP239" s="3"/>
      <c r="BQ239" s="3"/>
      <c r="BV239" s="18"/>
      <c r="BW239" s="18"/>
      <c r="BY239" s="3"/>
      <c r="BZ239" s="3"/>
      <c r="CA239" s="4"/>
      <c r="CB239" s="18"/>
      <c r="CC239" s="18"/>
      <c r="CD239" s="4"/>
      <c r="CG239" s="4"/>
      <c r="CJ239" s="4"/>
      <c r="CM239" s="4"/>
      <c r="CP239" s="4"/>
      <c r="CS239" s="4"/>
      <c r="CV239" s="4"/>
      <c r="CY239" s="4"/>
      <c r="DB239" s="4"/>
      <c r="DE239" s="4"/>
      <c r="DH239" s="4"/>
      <c r="DK239" s="4"/>
      <c r="DN239" s="4"/>
      <c r="DQ239" s="4"/>
      <c r="DT239" s="4"/>
      <c r="DW239" s="4"/>
      <c r="DX239" s="3"/>
      <c r="DY239" s="3"/>
      <c r="DZ239" s="4"/>
      <c r="EA239" s="3"/>
      <c r="EC239" s="4"/>
      <c r="EF239" s="4"/>
      <c r="EI239" s="4"/>
      <c r="EL239" s="4"/>
      <c r="EO239" s="4"/>
      <c r="ER239" s="4"/>
      <c r="EU239" s="4"/>
      <c r="EX239" s="4"/>
      <c r="FA239" s="4"/>
      <c r="FD239" s="4"/>
      <c r="FG239" s="4"/>
      <c r="FJ239" s="4"/>
      <c r="FK239" s="3"/>
      <c r="FM239" s="4"/>
      <c r="FP239" s="4"/>
      <c r="FS239" s="4"/>
      <c r="FY239" s="4"/>
      <c r="GC239" s="3"/>
      <c r="GD239" s="3"/>
      <c r="GE239" s="4"/>
      <c r="GF239" s="3"/>
      <c r="GG239" s="3"/>
      <c r="GH239" s="4"/>
      <c r="GK239" s="4"/>
      <c r="GS239" s="3"/>
      <c r="GT239" s="3"/>
      <c r="HC239" s="4"/>
    </row>
    <row r="240" spans="1:211" ht="13" x14ac:dyDescent="0.15">
      <c r="A240" s="1"/>
      <c r="D240" s="4"/>
      <c r="G240" s="4"/>
      <c r="J240" s="4"/>
      <c r="M240" s="4"/>
      <c r="P240" s="4"/>
      <c r="V240" s="4"/>
      <c r="Y240" s="4"/>
      <c r="AB240" s="4"/>
      <c r="AE240" s="4"/>
      <c r="AH240" s="4"/>
      <c r="AI240" s="5"/>
      <c r="AK240" s="4"/>
      <c r="AO240" s="18"/>
      <c r="AP240" s="18"/>
      <c r="AX240" s="20"/>
      <c r="AY240" s="20"/>
      <c r="BA240" s="3"/>
      <c r="BB240" s="3"/>
      <c r="BH240" s="18"/>
      <c r="BJ240" s="18"/>
      <c r="BK240" s="18"/>
      <c r="BM240" s="5"/>
      <c r="BN240" s="5"/>
      <c r="BP240" s="3"/>
      <c r="BQ240" s="3"/>
      <c r="BV240" s="18"/>
      <c r="BW240" s="18"/>
      <c r="BY240" s="3"/>
      <c r="BZ240" s="3"/>
      <c r="CA240" s="4"/>
      <c r="CB240" s="18"/>
      <c r="CC240" s="18"/>
      <c r="CD240" s="4"/>
      <c r="CG240" s="4"/>
      <c r="CJ240" s="4"/>
      <c r="CM240" s="4"/>
      <c r="CP240" s="4"/>
      <c r="CS240" s="4"/>
      <c r="CV240" s="4"/>
      <c r="CY240" s="4"/>
      <c r="DB240" s="4"/>
      <c r="DE240" s="4"/>
      <c r="DH240" s="4"/>
      <c r="DK240" s="4"/>
      <c r="DN240" s="4"/>
      <c r="DQ240" s="4"/>
      <c r="DT240" s="4"/>
      <c r="DW240" s="4"/>
      <c r="DX240" s="3"/>
      <c r="DY240" s="3"/>
      <c r="DZ240" s="4"/>
      <c r="EA240" s="3"/>
      <c r="EC240" s="4"/>
      <c r="EF240" s="4"/>
      <c r="EI240" s="4"/>
      <c r="EL240" s="4"/>
      <c r="EO240" s="4"/>
      <c r="ER240" s="4"/>
      <c r="EU240" s="4"/>
      <c r="EX240" s="4"/>
      <c r="FA240" s="4"/>
      <c r="FD240" s="4"/>
      <c r="FG240" s="4"/>
      <c r="FJ240" s="4"/>
      <c r="FK240" s="3"/>
      <c r="FM240" s="4"/>
      <c r="FP240" s="4"/>
      <c r="FS240" s="4"/>
      <c r="FY240" s="4"/>
      <c r="GC240" s="3"/>
      <c r="GD240" s="3"/>
      <c r="GE240" s="4"/>
      <c r="GF240" s="3"/>
      <c r="GG240" s="3"/>
      <c r="GH240" s="4"/>
      <c r="GK240" s="4"/>
      <c r="GS240" s="3"/>
      <c r="GT240" s="3"/>
      <c r="HC240" s="4"/>
    </row>
    <row r="241" spans="1:211" ht="13" x14ac:dyDescent="0.15">
      <c r="A241" s="1"/>
      <c r="D241" s="4"/>
      <c r="G241" s="4"/>
      <c r="J241" s="4"/>
      <c r="M241" s="4"/>
      <c r="P241" s="4"/>
      <c r="V241" s="4"/>
      <c r="Y241" s="4"/>
      <c r="AB241" s="4"/>
      <c r="AE241" s="4"/>
      <c r="AH241" s="4"/>
      <c r="AI241" s="5"/>
      <c r="AK241" s="4"/>
      <c r="AO241" s="18"/>
      <c r="AP241" s="18"/>
      <c r="AX241" s="20"/>
      <c r="AY241" s="20"/>
      <c r="BA241" s="3"/>
      <c r="BB241" s="3"/>
      <c r="BH241" s="18"/>
      <c r="BJ241" s="18"/>
      <c r="BK241" s="18"/>
      <c r="BM241" s="5"/>
      <c r="BN241" s="5"/>
      <c r="BP241" s="3"/>
      <c r="BQ241" s="3"/>
      <c r="BV241" s="18"/>
      <c r="BW241" s="18"/>
      <c r="BY241" s="3"/>
      <c r="BZ241" s="3"/>
      <c r="CA241" s="4"/>
      <c r="CB241" s="18"/>
      <c r="CC241" s="18"/>
      <c r="CD241" s="4"/>
      <c r="CG241" s="4"/>
      <c r="CJ241" s="4"/>
      <c r="CM241" s="4"/>
      <c r="CP241" s="4"/>
      <c r="CS241" s="4"/>
      <c r="CV241" s="4"/>
      <c r="CY241" s="4"/>
      <c r="DB241" s="4"/>
      <c r="DE241" s="4"/>
      <c r="DH241" s="4"/>
      <c r="DK241" s="4"/>
      <c r="DN241" s="4"/>
      <c r="DQ241" s="4"/>
      <c r="DT241" s="4"/>
      <c r="DW241" s="4"/>
      <c r="DX241" s="3"/>
      <c r="DY241" s="3"/>
      <c r="DZ241" s="4"/>
      <c r="EA241" s="3"/>
      <c r="EC241" s="4"/>
      <c r="EF241" s="4"/>
      <c r="EI241" s="4"/>
      <c r="EL241" s="4"/>
      <c r="EO241" s="4"/>
      <c r="ER241" s="4"/>
      <c r="EU241" s="4"/>
      <c r="EX241" s="4"/>
      <c r="FA241" s="4"/>
      <c r="FD241" s="4"/>
      <c r="FG241" s="4"/>
      <c r="FJ241" s="4"/>
      <c r="FK241" s="3"/>
      <c r="FM241" s="4"/>
      <c r="FP241" s="4"/>
      <c r="FS241" s="4"/>
      <c r="FY241" s="4"/>
      <c r="GC241" s="3"/>
      <c r="GD241" s="3"/>
      <c r="GE241" s="4"/>
      <c r="GF241" s="3"/>
      <c r="GG241" s="3"/>
      <c r="GH241" s="4"/>
      <c r="GK241" s="4"/>
      <c r="GS241" s="3"/>
      <c r="GT241" s="3"/>
      <c r="HC241" s="4"/>
    </row>
    <row r="242" spans="1:211" ht="13" x14ac:dyDescent="0.15">
      <c r="A242" s="1"/>
      <c r="D242" s="4"/>
      <c r="G242" s="4"/>
      <c r="J242" s="4"/>
      <c r="M242" s="4"/>
      <c r="P242" s="4"/>
      <c r="V242" s="4"/>
      <c r="Y242" s="4"/>
      <c r="AB242" s="4"/>
      <c r="AE242" s="4"/>
      <c r="AH242" s="4"/>
      <c r="AI242" s="5"/>
      <c r="AK242" s="4"/>
      <c r="AO242" s="18"/>
      <c r="AP242" s="18"/>
      <c r="AX242" s="20"/>
      <c r="AY242" s="20"/>
      <c r="BA242" s="3"/>
      <c r="BB242" s="3"/>
      <c r="BH242" s="18"/>
      <c r="BJ242" s="18"/>
      <c r="BK242" s="18"/>
      <c r="BM242" s="5"/>
      <c r="BN242" s="5"/>
      <c r="BP242" s="3"/>
      <c r="BQ242" s="3"/>
      <c r="BV242" s="18"/>
      <c r="BW242" s="18"/>
      <c r="BY242" s="3"/>
      <c r="BZ242" s="3"/>
      <c r="CA242" s="4"/>
      <c r="CB242" s="18"/>
      <c r="CC242" s="18"/>
      <c r="CD242" s="4"/>
      <c r="CG242" s="4"/>
      <c r="CJ242" s="4"/>
      <c r="CM242" s="4"/>
      <c r="CP242" s="4"/>
      <c r="CS242" s="4"/>
      <c r="CV242" s="4"/>
      <c r="CY242" s="4"/>
      <c r="DB242" s="4"/>
      <c r="DE242" s="4"/>
      <c r="DH242" s="4"/>
      <c r="DK242" s="4"/>
      <c r="DN242" s="4"/>
      <c r="DQ242" s="4"/>
      <c r="DT242" s="4"/>
      <c r="DW242" s="4"/>
      <c r="DX242" s="3"/>
      <c r="DY242" s="3"/>
      <c r="DZ242" s="4"/>
      <c r="EA242" s="3"/>
      <c r="EC242" s="4"/>
      <c r="EF242" s="4"/>
      <c r="EI242" s="4"/>
      <c r="EL242" s="4"/>
      <c r="EO242" s="4"/>
      <c r="ER242" s="4"/>
      <c r="EU242" s="4"/>
      <c r="EX242" s="4"/>
      <c r="FA242" s="4"/>
      <c r="FD242" s="4"/>
      <c r="FG242" s="4"/>
      <c r="FJ242" s="4"/>
      <c r="FK242" s="3"/>
      <c r="FM242" s="4"/>
      <c r="FP242" s="4"/>
      <c r="FS242" s="4"/>
      <c r="FY242" s="4"/>
      <c r="GC242" s="3"/>
      <c r="GD242" s="3"/>
      <c r="GE242" s="4"/>
      <c r="GF242" s="3"/>
      <c r="GG242" s="3"/>
      <c r="GH242" s="4"/>
      <c r="GK242" s="4"/>
      <c r="GS242" s="3"/>
      <c r="GT242" s="3"/>
      <c r="HC242" s="4"/>
    </row>
    <row r="243" spans="1:211" ht="13" x14ac:dyDescent="0.15">
      <c r="A243" s="1"/>
      <c r="D243" s="4"/>
      <c r="G243" s="4"/>
      <c r="J243" s="4"/>
      <c r="M243" s="4"/>
      <c r="P243" s="4"/>
      <c r="V243" s="4"/>
      <c r="Y243" s="4"/>
      <c r="AB243" s="4"/>
      <c r="AE243" s="4"/>
      <c r="AH243" s="4"/>
      <c r="AI243" s="5"/>
      <c r="AK243" s="4"/>
      <c r="AO243" s="18"/>
      <c r="AP243" s="18"/>
      <c r="AX243" s="20"/>
      <c r="AY243" s="20"/>
      <c r="BA243" s="3"/>
      <c r="BB243" s="3"/>
      <c r="BH243" s="18"/>
      <c r="BJ243" s="18"/>
      <c r="BK243" s="18"/>
      <c r="BM243" s="5"/>
      <c r="BN243" s="5"/>
      <c r="BP243" s="3"/>
      <c r="BQ243" s="3"/>
      <c r="BV243" s="18"/>
      <c r="BW243" s="18"/>
      <c r="BY243" s="3"/>
      <c r="BZ243" s="3"/>
      <c r="CA243" s="4"/>
      <c r="CB243" s="18"/>
      <c r="CC243" s="18"/>
      <c r="CD243" s="4"/>
      <c r="CG243" s="4"/>
      <c r="CJ243" s="4"/>
      <c r="CM243" s="4"/>
      <c r="CP243" s="4"/>
      <c r="CS243" s="4"/>
      <c r="CV243" s="4"/>
      <c r="CY243" s="4"/>
      <c r="DB243" s="4"/>
      <c r="DE243" s="4"/>
      <c r="DH243" s="4"/>
      <c r="DK243" s="4"/>
      <c r="DN243" s="4"/>
      <c r="DQ243" s="4"/>
      <c r="DT243" s="4"/>
      <c r="DW243" s="4"/>
      <c r="DX243" s="3"/>
      <c r="DY243" s="3"/>
      <c r="DZ243" s="4"/>
      <c r="EA243" s="3"/>
      <c r="EC243" s="4"/>
      <c r="EF243" s="4"/>
      <c r="EI243" s="4"/>
      <c r="EL243" s="4"/>
      <c r="EO243" s="4"/>
      <c r="ER243" s="4"/>
      <c r="EU243" s="4"/>
      <c r="EX243" s="4"/>
      <c r="FA243" s="4"/>
      <c r="FD243" s="4"/>
      <c r="FG243" s="4"/>
      <c r="FJ243" s="4"/>
      <c r="FK243" s="3"/>
      <c r="FM243" s="4"/>
      <c r="FP243" s="4"/>
      <c r="FS243" s="4"/>
      <c r="FY243" s="4"/>
      <c r="GC243" s="3"/>
      <c r="GD243" s="3"/>
      <c r="GE243" s="4"/>
      <c r="GF243" s="3"/>
      <c r="GG243" s="3"/>
      <c r="GH243" s="4"/>
      <c r="GK243" s="4"/>
      <c r="GS243" s="3"/>
      <c r="GT243" s="3"/>
      <c r="HC243" s="4"/>
    </row>
    <row r="244" spans="1:211" ht="13" x14ac:dyDescent="0.15">
      <c r="A244" s="1"/>
      <c r="D244" s="4"/>
      <c r="G244" s="4"/>
      <c r="J244" s="4"/>
      <c r="M244" s="4"/>
      <c r="P244" s="4"/>
      <c r="V244" s="4"/>
      <c r="Y244" s="4"/>
      <c r="AB244" s="4"/>
      <c r="AE244" s="4"/>
      <c r="AH244" s="4"/>
      <c r="AI244" s="5"/>
      <c r="AK244" s="4"/>
      <c r="AO244" s="18"/>
      <c r="AP244" s="18"/>
      <c r="AX244" s="20"/>
      <c r="AY244" s="20"/>
      <c r="BA244" s="3"/>
      <c r="BB244" s="3"/>
      <c r="BH244" s="18"/>
      <c r="BJ244" s="18"/>
      <c r="BK244" s="18"/>
      <c r="BM244" s="5"/>
      <c r="BN244" s="5"/>
      <c r="BP244" s="3"/>
      <c r="BQ244" s="3"/>
      <c r="BV244" s="18"/>
      <c r="BW244" s="18"/>
      <c r="BY244" s="3"/>
      <c r="BZ244" s="3"/>
      <c r="CA244" s="4"/>
      <c r="CB244" s="18"/>
      <c r="CC244" s="18"/>
      <c r="CD244" s="4"/>
      <c r="CG244" s="4"/>
      <c r="CJ244" s="4"/>
      <c r="CM244" s="4"/>
      <c r="CP244" s="4"/>
      <c r="CS244" s="4"/>
      <c r="CV244" s="4"/>
      <c r="CY244" s="4"/>
      <c r="DB244" s="4"/>
      <c r="DE244" s="4"/>
      <c r="DH244" s="4"/>
      <c r="DK244" s="4"/>
      <c r="DN244" s="4"/>
      <c r="DQ244" s="4"/>
      <c r="DT244" s="4"/>
      <c r="DW244" s="4"/>
      <c r="DX244" s="3"/>
      <c r="DY244" s="3"/>
      <c r="DZ244" s="4"/>
      <c r="EA244" s="3"/>
      <c r="EC244" s="4"/>
      <c r="EF244" s="4"/>
      <c r="EI244" s="4"/>
      <c r="EL244" s="4"/>
      <c r="EO244" s="4"/>
      <c r="ER244" s="4"/>
      <c r="EU244" s="4"/>
      <c r="EX244" s="4"/>
      <c r="FA244" s="4"/>
      <c r="FD244" s="4"/>
      <c r="FG244" s="4"/>
      <c r="FJ244" s="4"/>
      <c r="FK244" s="3"/>
      <c r="FM244" s="4"/>
      <c r="FP244" s="4"/>
      <c r="FS244" s="4"/>
      <c r="FY244" s="4"/>
      <c r="GC244" s="3"/>
      <c r="GD244" s="3"/>
      <c r="GE244" s="4"/>
      <c r="GF244" s="3"/>
      <c r="GG244" s="3"/>
      <c r="GH244" s="4"/>
      <c r="GK244" s="4"/>
      <c r="GS244" s="3"/>
      <c r="GT244" s="3"/>
      <c r="HC244" s="4"/>
    </row>
    <row r="245" spans="1:211" ht="13" x14ac:dyDescent="0.15">
      <c r="A245" s="1"/>
      <c r="D245" s="4"/>
      <c r="G245" s="4"/>
      <c r="J245" s="4"/>
      <c r="M245" s="4"/>
      <c r="P245" s="4"/>
      <c r="V245" s="4"/>
      <c r="Y245" s="4"/>
      <c r="AB245" s="4"/>
      <c r="AE245" s="4"/>
      <c r="AH245" s="4"/>
      <c r="AI245" s="5"/>
      <c r="AK245" s="4"/>
      <c r="AO245" s="18"/>
      <c r="AP245" s="18"/>
      <c r="AX245" s="20"/>
      <c r="AY245" s="20"/>
      <c r="BA245" s="3"/>
      <c r="BB245" s="3"/>
      <c r="BH245" s="18"/>
      <c r="BJ245" s="18"/>
      <c r="BK245" s="18"/>
      <c r="BM245" s="5"/>
      <c r="BN245" s="5"/>
      <c r="BP245" s="3"/>
      <c r="BQ245" s="3"/>
      <c r="BV245" s="18"/>
      <c r="BW245" s="18"/>
      <c r="BY245" s="3"/>
      <c r="BZ245" s="3"/>
      <c r="CA245" s="4"/>
      <c r="CB245" s="18"/>
      <c r="CC245" s="18"/>
      <c r="CD245" s="4"/>
      <c r="CG245" s="4"/>
      <c r="CJ245" s="4"/>
      <c r="CM245" s="4"/>
      <c r="CP245" s="4"/>
      <c r="CS245" s="4"/>
      <c r="CV245" s="4"/>
      <c r="CY245" s="4"/>
      <c r="DB245" s="4"/>
      <c r="DE245" s="4"/>
      <c r="DH245" s="4"/>
      <c r="DK245" s="4"/>
      <c r="DN245" s="4"/>
      <c r="DQ245" s="4"/>
      <c r="DT245" s="4"/>
      <c r="DW245" s="4"/>
      <c r="DX245" s="3"/>
      <c r="DY245" s="3"/>
      <c r="DZ245" s="4"/>
      <c r="EA245" s="3"/>
      <c r="EC245" s="4"/>
      <c r="EF245" s="4"/>
      <c r="EI245" s="4"/>
      <c r="EL245" s="4"/>
      <c r="EO245" s="4"/>
      <c r="ER245" s="4"/>
      <c r="EU245" s="4"/>
      <c r="EX245" s="4"/>
      <c r="FA245" s="4"/>
      <c r="FD245" s="4"/>
      <c r="FG245" s="4"/>
      <c r="FJ245" s="4"/>
      <c r="FK245" s="3"/>
      <c r="FM245" s="4"/>
      <c r="FP245" s="4"/>
      <c r="FS245" s="4"/>
      <c r="FY245" s="4"/>
      <c r="GC245" s="3"/>
      <c r="GD245" s="3"/>
      <c r="GE245" s="4"/>
      <c r="GF245" s="3"/>
      <c r="GG245" s="3"/>
      <c r="GH245" s="4"/>
      <c r="GK245" s="4"/>
      <c r="GS245" s="3"/>
      <c r="GT245" s="3"/>
      <c r="HC245" s="4"/>
    </row>
    <row r="246" spans="1:211" ht="13" x14ac:dyDescent="0.15">
      <c r="A246" s="1"/>
      <c r="D246" s="4"/>
      <c r="G246" s="4"/>
      <c r="J246" s="4"/>
      <c r="M246" s="4"/>
      <c r="P246" s="4"/>
      <c r="V246" s="4"/>
      <c r="Y246" s="4"/>
      <c r="AB246" s="4"/>
      <c r="AE246" s="4"/>
      <c r="AH246" s="4"/>
      <c r="AI246" s="5"/>
      <c r="AK246" s="4"/>
      <c r="AO246" s="18"/>
      <c r="AP246" s="18"/>
      <c r="AX246" s="20"/>
      <c r="AY246" s="20"/>
      <c r="BA246" s="3"/>
      <c r="BB246" s="3"/>
      <c r="BH246" s="18"/>
      <c r="BJ246" s="18"/>
      <c r="BK246" s="18"/>
      <c r="BM246" s="5"/>
      <c r="BN246" s="5"/>
      <c r="BP246" s="3"/>
      <c r="BQ246" s="3"/>
      <c r="BV246" s="18"/>
      <c r="BW246" s="18"/>
      <c r="BY246" s="3"/>
      <c r="BZ246" s="3"/>
      <c r="CA246" s="4"/>
      <c r="CB246" s="18"/>
      <c r="CC246" s="18"/>
      <c r="CD246" s="4"/>
      <c r="CG246" s="4"/>
      <c r="CJ246" s="4"/>
      <c r="CM246" s="4"/>
      <c r="CP246" s="4"/>
      <c r="CS246" s="4"/>
      <c r="CV246" s="4"/>
      <c r="CY246" s="4"/>
      <c r="DB246" s="4"/>
      <c r="DE246" s="4"/>
      <c r="DH246" s="4"/>
      <c r="DK246" s="4"/>
      <c r="DN246" s="4"/>
      <c r="DQ246" s="4"/>
      <c r="DT246" s="4"/>
      <c r="DW246" s="4"/>
      <c r="DX246" s="3"/>
      <c r="DY246" s="3"/>
      <c r="DZ246" s="4"/>
      <c r="EA246" s="3"/>
      <c r="EC246" s="4"/>
      <c r="EF246" s="4"/>
      <c r="EI246" s="4"/>
      <c r="EL246" s="4"/>
      <c r="EO246" s="4"/>
      <c r="ER246" s="4"/>
      <c r="EU246" s="4"/>
      <c r="EX246" s="4"/>
      <c r="FA246" s="4"/>
      <c r="FD246" s="4"/>
      <c r="FG246" s="4"/>
      <c r="FJ246" s="4"/>
      <c r="FK246" s="3"/>
      <c r="FM246" s="4"/>
      <c r="FP246" s="4"/>
      <c r="FS246" s="4"/>
      <c r="FY246" s="4"/>
      <c r="GC246" s="3"/>
      <c r="GD246" s="3"/>
      <c r="GE246" s="4"/>
      <c r="GF246" s="3"/>
      <c r="GG246" s="3"/>
      <c r="GH246" s="4"/>
      <c r="GK246" s="4"/>
      <c r="GS246" s="3"/>
      <c r="GT246" s="3"/>
      <c r="HC246" s="4"/>
    </row>
    <row r="247" spans="1:211" ht="13" x14ac:dyDescent="0.15">
      <c r="A247" s="1"/>
      <c r="D247" s="4"/>
      <c r="G247" s="4"/>
      <c r="J247" s="4"/>
      <c r="M247" s="4"/>
      <c r="P247" s="4"/>
      <c r="V247" s="4"/>
      <c r="Y247" s="4"/>
      <c r="AB247" s="4"/>
      <c r="AE247" s="4"/>
      <c r="AH247" s="4"/>
      <c r="AI247" s="5"/>
      <c r="AK247" s="4"/>
      <c r="AO247" s="18"/>
      <c r="AP247" s="18"/>
      <c r="AX247" s="20"/>
      <c r="AY247" s="20"/>
      <c r="BA247" s="3"/>
      <c r="BB247" s="3"/>
      <c r="BH247" s="18"/>
      <c r="BJ247" s="18"/>
      <c r="BK247" s="18"/>
      <c r="BM247" s="5"/>
      <c r="BN247" s="5"/>
      <c r="BP247" s="3"/>
      <c r="BQ247" s="3"/>
      <c r="BV247" s="18"/>
      <c r="BW247" s="18"/>
      <c r="BY247" s="3"/>
      <c r="BZ247" s="3"/>
      <c r="CA247" s="4"/>
      <c r="CB247" s="18"/>
      <c r="CC247" s="18"/>
      <c r="CD247" s="4"/>
      <c r="CG247" s="4"/>
      <c r="CJ247" s="4"/>
      <c r="CM247" s="4"/>
      <c r="CP247" s="4"/>
      <c r="CS247" s="4"/>
      <c r="CV247" s="4"/>
      <c r="CY247" s="4"/>
      <c r="DB247" s="4"/>
      <c r="DE247" s="4"/>
      <c r="DH247" s="4"/>
      <c r="DK247" s="4"/>
      <c r="DN247" s="4"/>
      <c r="DQ247" s="4"/>
      <c r="DT247" s="4"/>
      <c r="DW247" s="4"/>
      <c r="DX247" s="3"/>
      <c r="DY247" s="3"/>
      <c r="DZ247" s="4"/>
      <c r="EA247" s="3"/>
      <c r="EC247" s="4"/>
      <c r="EF247" s="4"/>
      <c r="EI247" s="4"/>
      <c r="EL247" s="4"/>
      <c r="EO247" s="4"/>
      <c r="ER247" s="4"/>
      <c r="EU247" s="4"/>
      <c r="EX247" s="4"/>
      <c r="FA247" s="4"/>
      <c r="FD247" s="4"/>
      <c r="FG247" s="4"/>
      <c r="FJ247" s="4"/>
      <c r="FK247" s="3"/>
      <c r="FM247" s="4"/>
      <c r="FP247" s="4"/>
      <c r="FS247" s="4"/>
      <c r="FY247" s="4"/>
      <c r="GC247" s="3"/>
      <c r="GD247" s="3"/>
      <c r="GE247" s="4"/>
      <c r="GF247" s="3"/>
      <c r="GG247" s="3"/>
      <c r="GH247" s="4"/>
      <c r="GK247" s="4"/>
      <c r="GS247" s="3"/>
      <c r="GT247" s="3"/>
      <c r="HC247" s="4"/>
    </row>
    <row r="248" spans="1:211" ht="13" x14ac:dyDescent="0.15">
      <c r="A248" s="1"/>
      <c r="D248" s="4"/>
      <c r="G248" s="4"/>
      <c r="J248" s="4"/>
      <c r="M248" s="4"/>
      <c r="P248" s="4"/>
      <c r="V248" s="4"/>
      <c r="Y248" s="4"/>
      <c r="AB248" s="4"/>
      <c r="AE248" s="4"/>
      <c r="AH248" s="4"/>
      <c r="AI248" s="5"/>
      <c r="AK248" s="4"/>
      <c r="AO248" s="18"/>
      <c r="AP248" s="18"/>
      <c r="AX248" s="20"/>
      <c r="AY248" s="20"/>
      <c r="BA248" s="3"/>
      <c r="BB248" s="3"/>
      <c r="BH248" s="18"/>
      <c r="BJ248" s="18"/>
      <c r="BK248" s="18"/>
      <c r="BM248" s="5"/>
      <c r="BN248" s="5"/>
      <c r="BP248" s="3"/>
      <c r="BQ248" s="3"/>
      <c r="BV248" s="18"/>
      <c r="BW248" s="18"/>
      <c r="BY248" s="3"/>
      <c r="BZ248" s="3"/>
      <c r="CA248" s="4"/>
      <c r="CB248" s="18"/>
      <c r="CC248" s="18"/>
      <c r="CD248" s="4"/>
      <c r="CG248" s="4"/>
      <c r="CJ248" s="4"/>
      <c r="CM248" s="4"/>
      <c r="CP248" s="4"/>
      <c r="CS248" s="4"/>
      <c r="CV248" s="4"/>
      <c r="CY248" s="4"/>
      <c r="DB248" s="4"/>
      <c r="DE248" s="4"/>
      <c r="DH248" s="4"/>
      <c r="DK248" s="4"/>
      <c r="DN248" s="4"/>
      <c r="DQ248" s="4"/>
      <c r="DT248" s="4"/>
      <c r="DW248" s="4"/>
      <c r="DX248" s="3"/>
      <c r="DY248" s="3"/>
      <c r="DZ248" s="4"/>
      <c r="EA248" s="3"/>
      <c r="EC248" s="4"/>
      <c r="EF248" s="4"/>
      <c r="EI248" s="4"/>
      <c r="EL248" s="4"/>
      <c r="EO248" s="4"/>
      <c r="ER248" s="4"/>
      <c r="EU248" s="4"/>
      <c r="EX248" s="4"/>
      <c r="FA248" s="4"/>
      <c r="FD248" s="4"/>
      <c r="FG248" s="4"/>
      <c r="FJ248" s="4"/>
      <c r="FK248" s="3"/>
      <c r="FM248" s="4"/>
      <c r="FP248" s="4"/>
      <c r="FS248" s="4"/>
      <c r="FY248" s="4"/>
      <c r="GC248" s="3"/>
      <c r="GD248" s="3"/>
      <c r="GE248" s="4"/>
      <c r="GF248" s="3"/>
      <c r="GG248" s="3"/>
      <c r="GH248" s="4"/>
      <c r="GK248" s="4"/>
      <c r="GS248" s="3"/>
      <c r="GT248" s="3"/>
      <c r="HC248" s="4"/>
    </row>
    <row r="249" spans="1:211" ht="13" x14ac:dyDescent="0.15">
      <c r="A249" s="1"/>
      <c r="D249" s="4"/>
      <c r="G249" s="4"/>
      <c r="J249" s="4"/>
      <c r="M249" s="4"/>
      <c r="P249" s="4"/>
      <c r="V249" s="4"/>
      <c r="Y249" s="4"/>
      <c r="AB249" s="4"/>
      <c r="AE249" s="4"/>
      <c r="AH249" s="4"/>
      <c r="AI249" s="5"/>
      <c r="AK249" s="4"/>
      <c r="AO249" s="18"/>
      <c r="AP249" s="18"/>
      <c r="AX249" s="20"/>
      <c r="AY249" s="20"/>
      <c r="BA249" s="3"/>
      <c r="BB249" s="3"/>
      <c r="BH249" s="18"/>
      <c r="BJ249" s="18"/>
      <c r="BK249" s="18"/>
      <c r="BM249" s="5"/>
      <c r="BN249" s="5"/>
      <c r="BP249" s="3"/>
      <c r="BQ249" s="3"/>
      <c r="BV249" s="18"/>
      <c r="BW249" s="18"/>
      <c r="BY249" s="3"/>
      <c r="BZ249" s="3"/>
      <c r="CA249" s="4"/>
      <c r="CB249" s="18"/>
      <c r="CC249" s="18"/>
      <c r="CD249" s="4"/>
      <c r="CG249" s="4"/>
      <c r="CJ249" s="4"/>
      <c r="CM249" s="4"/>
      <c r="CP249" s="4"/>
      <c r="CS249" s="4"/>
      <c r="CV249" s="4"/>
      <c r="CY249" s="4"/>
      <c r="DB249" s="4"/>
      <c r="DE249" s="4"/>
      <c r="DH249" s="4"/>
      <c r="DK249" s="4"/>
      <c r="DN249" s="4"/>
      <c r="DQ249" s="4"/>
      <c r="DT249" s="4"/>
      <c r="DW249" s="4"/>
      <c r="DX249" s="3"/>
      <c r="DY249" s="3"/>
      <c r="DZ249" s="4"/>
      <c r="EA249" s="3"/>
      <c r="EC249" s="4"/>
      <c r="EF249" s="4"/>
      <c r="EI249" s="4"/>
      <c r="EL249" s="4"/>
      <c r="EO249" s="4"/>
      <c r="ER249" s="4"/>
      <c r="EU249" s="4"/>
      <c r="EX249" s="4"/>
      <c r="FA249" s="4"/>
      <c r="FD249" s="4"/>
      <c r="FG249" s="4"/>
      <c r="FJ249" s="4"/>
      <c r="FK249" s="3"/>
      <c r="FM249" s="4"/>
      <c r="FP249" s="4"/>
      <c r="FS249" s="4"/>
      <c r="FY249" s="4"/>
      <c r="GC249" s="3"/>
      <c r="GD249" s="3"/>
      <c r="GE249" s="4"/>
      <c r="GF249" s="3"/>
      <c r="GG249" s="3"/>
      <c r="GH249" s="4"/>
      <c r="GK249" s="4"/>
      <c r="GS249" s="3"/>
      <c r="GT249" s="3"/>
      <c r="HC249" s="4"/>
    </row>
    <row r="250" spans="1:211" ht="13" x14ac:dyDescent="0.15">
      <c r="A250" s="1"/>
      <c r="D250" s="4"/>
      <c r="G250" s="4"/>
      <c r="J250" s="4"/>
      <c r="M250" s="4"/>
      <c r="P250" s="4"/>
      <c r="V250" s="4"/>
      <c r="Y250" s="4"/>
      <c r="AB250" s="4"/>
      <c r="AE250" s="4"/>
      <c r="AH250" s="4"/>
      <c r="AI250" s="5"/>
      <c r="AK250" s="4"/>
      <c r="AO250" s="18"/>
      <c r="AP250" s="18"/>
      <c r="AX250" s="20"/>
      <c r="AY250" s="20"/>
      <c r="BA250" s="3"/>
      <c r="BB250" s="3"/>
      <c r="BH250" s="18"/>
      <c r="BJ250" s="18"/>
      <c r="BK250" s="18"/>
      <c r="BM250" s="5"/>
      <c r="BN250" s="5"/>
      <c r="BP250" s="3"/>
      <c r="BQ250" s="3"/>
      <c r="BV250" s="18"/>
      <c r="BW250" s="18"/>
      <c r="BY250" s="3"/>
      <c r="BZ250" s="3"/>
      <c r="CA250" s="4"/>
      <c r="CB250" s="18"/>
      <c r="CC250" s="18"/>
      <c r="CD250" s="4"/>
      <c r="CG250" s="4"/>
      <c r="CJ250" s="4"/>
      <c r="CM250" s="4"/>
      <c r="CP250" s="4"/>
      <c r="CS250" s="4"/>
      <c r="CV250" s="4"/>
      <c r="CY250" s="4"/>
      <c r="DB250" s="4"/>
      <c r="DE250" s="4"/>
      <c r="DH250" s="4"/>
      <c r="DK250" s="4"/>
      <c r="DN250" s="4"/>
      <c r="DQ250" s="4"/>
      <c r="DT250" s="4"/>
      <c r="DW250" s="4"/>
      <c r="DX250" s="3"/>
      <c r="DY250" s="3"/>
      <c r="DZ250" s="4"/>
      <c r="EA250" s="3"/>
      <c r="EC250" s="4"/>
      <c r="EF250" s="4"/>
      <c r="EI250" s="4"/>
      <c r="EL250" s="4"/>
      <c r="EO250" s="4"/>
      <c r="ER250" s="4"/>
      <c r="EU250" s="4"/>
      <c r="EX250" s="4"/>
      <c r="FA250" s="4"/>
      <c r="FD250" s="4"/>
      <c r="FG250" s="4"/>
      <c r="FJ250" s="4"/>
      <c r="FK250" s="3"/>
      <c r="FM250" s="4"/>
      <c r="FP250" s="4"/>
      <c r="FS250" s="4"/>
      <c r="FY250" s="4"/>
      <c r="GC250" s="3"/>
      <c r="GD250" s="3"/>
      <c r="GE250" s="4"/>
      <c r="GF250" s="3"/>
      <c r="GG250" s="3"/>
      <c r="GH250" s="4"/>
      <c r="GK250" s="4"/>
      <c r="GS250" s="3"/>
      <c r="GT250" s="3"/>
      <c r="HC250" s="4"/>
    </row>
    <row r="251" spans="1:211" ht="13" x14ac:dyDescent="0.15">
      <c r="A251" s="1"/>
      <c r="D251" s="4"/>
      <c r="G251" s="4"/>
      <c r="J251" s="4"/>
      <c r="M251" s="4"/>
      <c r="P251" s="4"/>
      <c r="V251" s="4"/>
      <c r="Y251" s="4"/>
      <c r="AB251" s="4"/>
      <c r="AE251" s="4"/>
      <c r="AH251" s="4"/>
      <c r="AI251" s="5"/>
      <c r="AK251" s="4"/>
      <c r="AO251" s="18"/>
      <c r="AP251" s="18"/>
      <c r="AX251" s="20"/>
      <c r="AY251" s="20"/>
      <c r="BA251" s="3"/>
      <c r="BB251" s="3"/>
      <c r="BH251" s="18"/>
      <c r="BJ251" s="18"/>
      <c r="BK251" s="18"/>
      <c r="BM251" s="5"/>
      <c r="BN251" s="5"/>
      <c r="BP251" s="3"/>
      <c r="BQ251" s="3"/>
      <c r="BV251" s="18"/>
      <c r="BW251" s="18"/>
      <c r="BY251" s="3"/>
      <c r="BZ251" s="3"/>
      <c r="CA251" s="4"/>
      <c r="CB251" s="18"/>
      <c r="CC251" s="18"/>
      <c r="CD251" s="4"/>
      <c r="CG251" s="4"/>
      <c r="CJ251" s="4"/>
      <c r="CM251" s="4"/>
      <c r="CP251" s="4"/>
      <c r="CS251" s="4"/>
      <c r="CV251" s="4"/>
      <c r="CY251" s="4"/>
      <c r="DB251" s="4"/>
      <c r="DE251" s="4"/>
      <c r="DH251" s="4"/>
      <c r="DK251" s="4"/>
      <c r="DN251" s="4"/>
      <c r="DQ251" s="4"/>
      <c r="DT251" s="4"/>
      <c r="DW251" s="4"/>
      <c r="DX251" s="3"/>
      <c r="DY251" s="3"/>
      <c r="DZ251" s="4"/>
      <c r="EA251" s="3"/>
      <c r="EC251" s="4"/>
      <c r="EF251" s="4"/>
      <c r="EI251" s="4"/>
      <c r="EL251" s="4"/>
      <c r="EO251" s="4"/>
      <c r="ER251" s="4"/>
      <c r="EU251" s="4"/>
      <c r="EX251" s="4"/>
      <c r="FA251" s="4"/>
      <c r="FD251" s="4"/>
      <c r="FG251" s="4"/>
      <c r="FJ251" s="4"/>
      <c r="FK251" s="3"/>
      <c r="FM251" s="4"/>
      <c r="FP251" s="4"/>
      <c r="FS251" s="4"/>
      <c r="FY251" s="4"/>
      <c r="GC251" s="3"/>
      <c r="GD251" s="3"/>
      <c r="GE251" s="4"/>
      <c r="GF251" s="3"/>
      <c r="GG251" s="3"/>
      <c r="GH251" s="4"/>
      <c r="GK251" s="4"/>
      <c r="GS251" s="3"/>
      <c r="GT251" s="3"/>
      <c r="HC251" s="4"/>
    </row>
    <row r="252" spans="1:211" ht="13" x14ac:dyDescent="0.15">
      <c r="A252" s="1"/>
      <c r="D252" s="4"/>
      <c r="G252" s="4"/>
      <c r="J252" s="4"/>
      <c r="M252" s="4"/>
      <c r="P252" s="4"/>
      <c r="V252" s="4"/>
      <c r="Y252" s="4"/>
      <c r="AB252" s="4"/>
      <c r="AE252" s="4"/>
      <c r="AH252" s="4"/>
      <c r="AI252" s="5"/>
      <c r="AK252" s="4"/>
      <c r="AO252" s="18"/>
      <c r="AP252" s="18"/>
      <c r="AX252" s="20"/>
      <c r="AY252" s="20"/>
      <c r="BA252" s="3"/>
      <c r="BB252" s="3"/>
      <c r="BH252" s="18"/>
      <c r="BJ252" s="18"/>
      <c r="BK252" s="18"/>
      <c r="BM252" s="5"/>
      <c r="BN252" s="5"/>
      <c r="BP252" s="3"/>
      <c r="BQ252" s="3"/>
      <c r="BV252" s="18"/>
      <c r="BW252" s="18"/>
      <c r="BY252" s="3"/>
      <c r="BZ252" s="3"/>
      <c r="CA252" s="4"/>
      <c r="CB252" s="18"/>
      <c r="CC252" s="18"/>
      <c r="CD252" s="4"/>
      <c r="CG252" s="4"/>
      <c r="CJ252" s="4"/>
      <c r="CM252" s="4"/>
      <c r="CP252" s="4"/>
      <c r="CS252" s="4"/>
      <c r="CV252" s="4"/>
      <c r="CY252" s="4"/>
      <c r="DB252" s="4"/>
      <c r="DE252" s="4"/>
      <c r="DH252" s="4"/>
      <c r="DK252" s="4"/>
      <c r="DN252" s="4"/>
      <c r="DQ252" s="4"/>
      <c r="DT252" s="4"/>
      <c r="DW252" s="4"/>
      <c r="DX252" s="3"/>
      <c r="DY252" s="3"/>
      <c r="DZ252" s="4"/>
      <c r="EA252" s="3"/>
      <c r="EC252" s="4"/>
      <c r="EF252" s="4"/>
      <c r="EI252" s="4"/>
      <c r="EL252" s="4"/>
      <c r="EO252" s="4"/>
      <c r="ER252" s="4"/>
      <c r="EU252" s="4"/>
      <c r="EX252" s="4"/>
      <c r="FA252" s="4"/>
      <c r="FD252" s="4"/>
      <c r="FG252" s="4"/>
      <c r="FJ252" s="4"/>
      <c r="FK252" s="3"/>
      <c r="FM252" s="4"/>
      <c r="FP252" s="4"/>
      <c r="FS252" s="4"/>
      <c r="FY252" s="4"/>
      <c r="GC252" s="3"/>
      <c r="GD252" s="3"/>
      <c r="GE252" s="4"/>
      <c r="GF252" s="3"/>
      <c r="GG252" s="3"/>
      <c r="GH252" s="4"/>
      <c r="GK252" s="4"/>
      <c r="GS252" s="3"/>
      <c r="GT252" s="3"/>
      <c r="HC252" s="4"/>
    </row>
    <row r="253" spans="1:211" ht="13" x14ac:dyDescent="0.15">
      <c r="A253" s="1"/>
      <c r="D253" s="4"/>
      <c r="G253" s="4"/>
      <c r="J253" s="4"/>
      <c r="M253" s="4"/>
      <c r="P253" s="4"/>
      <c r="V253" s="4"/>
      <c r="Y253" s="4"/>
      <c r="AB253" s="4"/>
      <c r="AE253" s="4"/>
      <c r="AH253" s="4"/>
      <c r="AI253" s="5"/>
      <c r="AK253" s="4"/>
      <c r="AO253" s="18"/>
      <c r="AP253" s="18"/>
      <c r="AX253" s="20"/>
      <c r="AY253" s="20"/>
      <c r="BA253" s="3"/>
      <c r="BB253" s="3"/>
      <c r="BH253" s="18"/>
      <c r="BJ253" s="18"/>
      <c r="BK253" s="18"/>
      <c r="BM253" s="5"/>
      <c r="BN253" s="5"/>
      <c r="BP253" s="3"/>
      <c r="BQ253" s="3"/>
      <c r="BV253" s="18"/>
      <c r="BW253" s="18"/>
      <c r="BY253" s="3"/>
      <c r="BZ253" s="3"/>
      <c r="CA253" s="4"/>
      <c r="CB253" s="18"/>
      <c r="CC253" s="18"/>
      <c r="CD253" s="4"/>
      <c r="CG253" s="4"/>
      <c r="CJ253" s="4"/>
      <c r="CM253" s="4"/>
      <c r="CP253" s="4"/>
      <c r="CS253" s="4"/>
      <c r="CV253" s="4"/>
      <c r="CY253" s="4"/>
      <c r="DB253" s="4"/>
      <c r="DE253" s="4"/>
      <c r="DH253" s="4"/>
      <c r="DK253" s="4"/>
      <c r="DN253" s="4"/>
      <c r="DQ253" s="4"/>
      <c r="DT253" s="4"/>
      <c r="DW253" s="4"/>
      <c r="DX253" s="3"/>
      <c r="DY253" s="3"/>
      <c r="DZ253" s="4"/>
      <c r="EA253" s="3"/>
      <c r="EC253" s="4"/>
      <c r="EF253" s="4"/>
      <c r="EI253" s="4"/>
      <c r="EL253" s="4"/>
      <c r="EO253" s="4"/>
      <c r="ER253" s="4"/>
      <c r="EU253" s="4"/>
      <c r="EX253" s="4"/>
      <c r="FA253" s="4"/>
      <c r="FD253" s="4"/>
      <c r="FG253" s="4"/>
      <c r="FJ253" s="4"/>
      <c r="FK253" s="3"/>
      <c r="FM253" s="4"/>
      <c r="FP253" s="4"/>
      <c r="FS253" s="4"/>
      <c r="FY253" s="4"/>
      <c r="GC253" s="3"/>
      <c r="GD253" s="3"/>
      <c r="GE253" s="4"/>
      <c r="GF253" s="3"/>
      <c r="GG253" s="3"/>
      <c r="GH253" s="4"/>
      <c r="GK253" s="4"/>
      <c r="GS253" s="3"/>
      <c r="GT253" s="3"/>
      <c r="HC253" s="4"/>
    </row>
    <row r="254" spans="1:211" ht="13" x14ac:dyDescent="0.15">
      <c r="A254" s="1"/>
      <c r="D254" s="4"/>
      <c r="G254" s="4"/>
      <c r="J254" s="4"/>
      <c r="M254" s="4"/>
      <c r="P254" s="4"/>
      <c r="V254" s="4"/>
      <c r="Y254" s="4"/>
      <c r="AB254" s="4"/>
      <c r="AE254" s="4"/>
      <c r="AH254" s="4"/>
      <c r="AI254" s="5"/>
      <c r="AK254" s="4"/>
      <c r="AO254" s="18"/>
      <c r="AP254" s="18"/>
      <c r="AX254" s="20"/>
      <c r="AY254" s="20"/>
      <c r="BA254" s="3"/>
      <c r="BB254" s="3"/>
      <c r="BH254" s="18"/>
      <c r="BJ254" s="18"/>
      <c r="BK254" s="18"/>
      <c r="BM254" s="5"/>
      <c r="BN254" s="5"/>
      <c r="BP254" s="3"/>
      <c r="BQ254" s="3"/>
      <c r="BV254" s="18"/>
      <c r="BW254" s="18"/>
      <c r="BY254" s="3"/>
      <c r="BZ254" s="3"/>
      <c r="CA254" s="4"/>
      <c r="CB254" s="18"/>
      <c r="CC254" s="18"/>
      <c r="CD254" s="4"/>
      <c r="CG254" s="4"/>
      <c r="CJ254" s="4"/>
      <c r="CM254" s="4"/>
      <c r="CP254" s="4"/>
      <c r="CS254" s="4"/>
      <c r="CV254" s="4"/>
      <c r="CY254" s="4"/>
      <c r="DB254" s="4"/>
      <c r="DE254" s="4"/>
      <c r="DH254" s="4"/>
      <c r="DK254" s="4"/>
      <c r="DN254" s="4"/>
      <c r="DQ254" s="4"/>
      <c r="DT254" s="4"/>
      <c r="DW254" s="4"/>
      <c r="DX254" s="3"/>
      <c r="DY254" s="3"/>
      <c r="DZ254" s="4"/>
      <c r="EA254" s="3"/>
      <c r="EC254" s="4"/>
      <c r="EF254" s="4"/>
      <c r="EI254" s="4"/>
      <c r="EL254" s="4"/>
      <c r="EO254" s="4"/>
      <c r="ER254" s="4"/>
      <c r="EU254" s="4"/>
      <c r="EX254" s="4"/>
      <c r="FA254" s="4"/>
      <c r="FD254" s="4"/>
      <c r="FG254" s="4"/>
      <c r="FJ254" s="4"/>
      <c r="FK254" s="3"/>
      <c r="FM254" s="4"/>
      <c r="FP254" s="4"/>
      <c r="FS254" s="4"/>
      <c r="FY254" s="4"/>
      <c r="GC254" s="3"/>
      <c r="GD254" s="3"/>
      <c r="GE254" s="4"/>
      <c r="GF254" s="3"/>
      <c r="GG254" s="3"/>
      <c r="GH254" s="4"/>
      <c r="GK254" s="4"/>
      <c r="GS254" s="3"/>
      <c r="GT254" s="3"/>
      <c r="HC254" s="4"/>
    </row>
    <row r="255" spans="1:211" ht="13" x14ac:dyDescent="0.15">
      <c r="A255" s="1"/>
      <c r="D255" s="4"/>
      <c r="G255" s="4"/>
      <c r="J255" s="4"/>
      <c r="M255" s="4"/>
      <c r="P255" s="4"/>
      <c r="V255" s="4"/>
      <c r="Y255" s="4"/>
      <c r="AB255" s="4"/>
      <c r="AE255" s="4"/>
      <c r="AH255" s="4"/>
      <c r="AI255" s="5"/>
      <c r="AK255" s="4"/>
      <c r="AO255" s="18"/>
      <c r="AP255" s="18"/>
      <c r="AX255" s="20"/>
      <c r="AY255" s="20"/>
      <c r="BA255" s="3"/>
      <c r="BB255" s="3"/>
      <c r="BH255" s="18"/>
      <c r="BJ255" s="18"/>
      <c r="BK255" s="18"/>
      <c r="BM255" s="5"/>
      <c r="BN255" s="5"/>
      <c r="BP255" s="3"/>
      <c r="BQ255" s="3"/>
      <c r="BV255" s="18"/>
      <c r="BW255" s="18"/>
      <c r="BY255" s="3"/>
      <c r="BZ255" s="3"/>
      <c r="CA255" s="4"/>
      <c r="CB255" s="18"/>
      <c r="CC255" s="18"/>
      <c r="CD255" s="4"/>
      <c r="CG255" s="4"/>
      <c r="CJ255" s="4"/>
      <c r="CM255" s="4"/>
      <c r="CP255" s="4"/>
      <c r="CS255" s="4"/>
      <c r="CV255" s="4"/>
      <c r="CY255" s="4"/>
      <c r="DB255" s="4"/>
      <c r="DE255" s="4"/>
      <c r="DH255" s="4"/>
      <c r="DK255" s="4"/>
      <c r="DN255" s="4"/>
      <c r="DQ255" s="4"/>
      <c r="DT255" s="4"/>
      <c r="DW255" s="4"/>
      <c r="DX255" s="3"/>
      <c r="DY255" s="3"/>
      <c r="DZ255" s="4"/>
      <c r="EA255" s="3"/>
      <c r="EC255" s="4"/>
      <c r="EF255" s="4"/>
      <c r="EI255" s="4"/>
      <c r="EL255" s="4"/>
      <c r="EO255" s="4"/>
      <c r="ER255" s="4"/>
      <c r="EU255" s="4"/>
      <c r="EX255" s="4"/>
      <c r="FA255" s="4"/>
      <c r="FD255" s="4"/>
      <c r="FG255" s="4"/>
      <c r="FJ255" s="4"/>
      <c r="FK255" s="3"/>
      <c r="FM255" s="4"/>
      <c r="FP255" s="4"/>
      <c r="FS255" s="4"/>
      <c r="FY255" s="4"/>
      <c r="GC255" s="3"/>
      <c r="GD255" s="3"/>
      <c r="GE255" s="4"/>
      <c r="GF255" s="3"/>
      <c r="GG255" s="3"/>
      <c r="GH255" s="4"/>
      <c r="GK255" s="4"/>
      <c r="GS255" s="3"/>
      <c r="GT255" s="3"/>
      <c r="HC255" s="4"/>
    </row>
    <row r="256" spans="1:211" ht="13" x14ac:dyDescent="0.15">
      <c r="A256" s="1"/>
      <c r="D256" s="4"/>
      <c r="G256" s="4"/>
      <c r="J256" s="4"/>
      <c r="M256" s="4"/>
      <c r="P256" s="4"/>
      <c r="V256" s="4"/>
      <c r="Y256" s="4"/>
      <c r="AB256" s="4"/>
      <c r="AE256" s="4"/>
      <c r="AH256" s="4"/>
      <c r="AI256" s="5"/>
      <c r="AK256" s="4"/>
      <c r="AO256" s="18"/>
      <c r="AP256" s="18"/>
      <c r="AX256" s="20"/>
      <c r="AY256" s="20"/>
      <c r="BA256" s="3"/>
      <c r="BB256" s="3"/>
      <c r="BH256" s="18"/>
      <c r="BJ256" s="18"/>
      <c r="BK256" s="18"/>
      <c r="BM256" s="5"/>
      <c r="BN256" s="5"/>
      <c r="BP256" s="3"/>
      <c r="BQ256" s="3"/>
      <c r="BV256" s="18"/>
      <c r="BW256" s="18"/>
      <c r="BY256" s="3"/>
      <c r="BZ256" s="3"/>
      <c r="CA256" s="4"/>
      <c r="CB256" s="18"/>
      <c r="CC256" s="18"/>
      <c r="CD256" s="4"/>
      <c r="CG256" s="4"/>
      <c r="CJ256" s="4"/>
      <c r="CM256" s="4"/>
      <c r="CP256" s="4"/>
      <c r="CS256" s="4"/>
      <c r="CV256" s="4"/>
      <c r="CY256" s="4"/>
      <c r="DB256" s="4"/>
      <c r="DE256" s="4"/>
      <c r="DH256" s="4"/>
      <c r="DK256" s="4"/>
      <c r="DN256" s="4"/>
      <c r="DQ256" s="4"/>
      <c r="DT256" s="4"/>
      <c r="DW256" s="4"/>
      <c r="DX256" s="3"/>
      <c r="DY256" s="3"/>
      <c r="DZ256" s="4"/>
      <c r="EA256" s="3"/>
      <c r="EC256" s="4"/>
      <c r="EF256" s="4"/>
      <c r="EI256" s="4"/>
      <c r="EL256" s="4"/>
      <c r="EO256" s="4"/>
      <c r="ER256" s="4"/>
      <c r="EU256" s="4"/>
      <c r="EX256" s="4"/>
      <c r="FA256" s="4"/>
      <c r="FD256" s="4"/>
      <c r="FG256" s="4"/>
      <c r="FJ256" s="4"/>
      <c r="FK256" s="3"/>
      <c r="FM256" s="4"/>
      <c r="FP256" s="4"/>
      <c r="FS256" s="4"/>
      <c r="FY256" s="4"/>
      <c r="GC256" s="3"/>
      <c r="GD256" s="3"/>
      <c r="GE256" s="4"/>
      <c r="GF256" s="3"/>
      <c r="GG256" s="3"/>
      <c r="GH256" s="4"/>
      <c r="GK256" s="4"/>
      <c r="GS256" s="3"/>
      <c r="GT256" s="3"/>
      <c r="HC256" s="4"/>
    </row>
    <row r="257" spans="1:211" ht="13" x14ac:dyDescent="0.15">
      <c r="A257" s="1"/>
      <c r="D257" s="4"/>
      <c r="G257" s="4"/>
      <c r="J257" s="4"/>
      <c r="M257" s="4"/>
      <c r="P257" s="4"/>
      <c r="V257" s="4"/>
      <c r="Y257" s="4"/>
      <c r="AB257" s="4"/>
      <c r="AE257" s="4"/>
      <c r="AH257" s="4"/>
      <c r="AI257" s="5"/>
      <c r="AK257" s="4"/>
      <c r="AO257" s="18"/>
      <c r="AP257" s="18"/>
      <c r="AX257" s="20"/>
      <c r="AY257" s="20"/>
      <c r="BA257" s="3"/>
      <c r="BB257" s="3"/>
      <c r="BH257" s="18"/>
      <c r="BJ257" s="18"/>
      <c r="BK257" s="18"/>
      <c r="BM257" s="5"/>
      <c r="BN257" s="5"/>
      <c r="BP257" s="3"/>
      <c r="BQ257" s="3"/>
      <c r="BV257" s="18"/>
      <c r="BW257" s="18"/>
      <c r="BY257" s="3"/>
      <c r="BZ257" s="3"/>
      <c r="CA257" s="4"/>
      <c r="CB257" s="18"/>
      <c r="CC257" s="18"/>
      <c r="CD257" s="4"/>
      <c r="CG257" s="4"/>
      <c r="CJ257" s="4"/>
      <c r="CM257" s="4"/>
      <c r="CP257" s="4"/>
      <c r="CS257" s="4"/>
      <c r="CV257" s="4"/>
      <c r="CY257" s="4"/>
      <c r="DB257" s="4"/>
      <c r="DE257" s="4"/>
      <c r="DH257" s="4"/>
      <c r="DK257" s="4"/>
      <c r="DN257" s="4"/>
      <c r="DQ257" s="4"/>
      <c r="DT257" s="4"/>
      <c r="DW257" s="4"/>
      <c r="DX257" s="3"/>
      <c r="DY257" s="3"/>
      <c r="DZ257" s="4"/>
      <c r="EA257" s="3"/>
      <c r="EC257" s="4"/>
      <c r="EF257" s="4"/>
      <c r="EI257" s="4"/>
      <c r="EL257" s="4"/>
      <c r="EO257" s="4"/>
      <c r="ER257" s="4"/>
      <c r="EU257" s="4"/>
      <c r="EX257" s="4"/>
      <c r="FA257" s="4"/>
      <c r="FD257" s="4"/>
      <c r="FG257" s="4"/>
      <c r="FJ257" s="4"/>
      <c r="FK257" s="3"/>
      <c r="FM257" s="4"/>
      <c r="FP257" s="4"/>
      <c r="FS257" s="4"/>
      <c r="FY257" s="4"/>
      <c r="GC257" s="3"/>
      <c r="GD257" s="3"/>
      <c r="GE257" s="4"/>
      <c r="GF257" s="3"/>
      <c r="GG257" s="3"/>
      <c r="GH257" s="4"/>
      <c r="GK257" s="4"/>
      <c r="GS257" s="3"/>
      <c r="GT257" s="3"/>
      <c r="HC257" s="4"/>
    </row>
    <row r="258" spans="1:211" ht="13" x14ac:dyDescent="0.15">
      <c r="A258" s="1"/>
      <c r="D258" s="4"/>
      <c r="G258" s="4"/>
      <c r="J258" s="4"/>
      <c r="M258" s="4"/>
      <c r="P258" s="4"/>
      <c r="V258" s="4"/>
      <c r="Y258" s="4"/>
      <c r="AB258" s="4"/>
      <c r="AE258" s="4"/>
      <c r="AH258" s="4"/>
      <c r="AI258" s="5"/>
      <c r="AK258" s="4"/>
      <c r="AO258" s="18"/>
      <c r="AP258" s="18"/>
      <c r="AX258" s="20"/>
      <c r="AY258" s="20"/>
      <c r="BA258" s="3"/>
      <c r="BB258" s="3"/>
      <c r="BH258" s="18"/>
      <c r="BJ258" s="18"/>
      <c r="BK258" s="18"/>
      <c r="BM258" s="5"/>
      <c r="BN258" s="5"/>
      <c r="BP258" s="3"/>
      <c r="BQ258" s="3"/>
      <c r="BV258" s="18"/>
      <c r="BW258" s="18"/>
      <c r="BY258" s="3"/>
      <c r="BZ258" s="3"/>
      <c r="CA258" s="4"/>
      <c r="CB258" s="18"/>
      <c r="CC258" s="18"/>
      <c r="CD258" s="4"/>
      <c r="CG258" s="4"/>
      <c r="CJ258" s="4"/>
      <c r="CM258" s="4"/>
      <c r="CP258" s="4"/>
      <c r="CS258" s="4"/>
      <c r="CV258" s="4"/>
      <c r="CY258" s="4"/>
      <c r="DB258" s="4"/>
      <c r="DE258" s="4"/>
      <c r="DH258" s="4"/>
      <c r="DK258" s="4"/>
      <c r="DN258" s="4"/>
      <c r="DQ258" s="4"/>
      <c r="DT258" s="4"/>
      <c r="DW258" s="4"/>
      <c r="DX258" s="3"/>
      <c r="DY258" s="3"/>
      <c r="DZ258" s="4"/>
      <c r="EA258" s="3"/>
      <c r="EC258" s="4"/>
      <c r="EF258" s="4"/>
      <c r="EI258" s="4"/>
      <c r="EL258" s="4"/>
      <c r="EO258" s="4"/>
      <c r="ER258" s="4"/>
      <c r="EU258" s="4"/>
      <c r="EX258" s="4"/>
      <c r="FA258" s="4"/>
      <c r="FD258" s="4"/>
      <c r="FG258" s="4"/>
      <c r="FJ258" s="4"/>
      <c r="FK258" s="3"/>
      <c r="FM258" s="4"/>
      <c r="FP258" s="4"/>
      <c r="FS258" s="4"/>
      <c r="FY258" s="4"/>
      <c r="GC258" s="3"/>
      <c r="GD258" s="3"/>
      <c r="GE258" s="4"/>
      <c r="GF258" s="3"/>
      <c r="GG258" s="3"/>
      <c r="GH258" s="4"/>
      <c r="GK258" s="4"/>
      <c r="GS258" s="3"/>
      <c r="GT258" s="3"/>
      <c r="HC258" s="4"/>
    </row>
    <row r="259" spans="1:211" ht="13" x14ac:dyDescent="0.15">
      <c r="A259" s="1"/>
      <c r="D259" s="4"/>
      <c r="G259" s="4"/>
      <c r="J259" s="4"/>
      <c r="M259" s="4"/>
      <c r="P259" s="4"/>
      <c r="V259" s="4"/>
      <c r="Y259" s="4"/>
      <c r="AB259" s="4"/>
      <c r="AE259" s="4"/>
      <c r="AH259" s="4"/>
      <c r="AI259" s="5"/>
      <c r="AK259" s="4"/>
      <c r="AO259" s="18"/>
      <c r="AP259" s="18"/>
      <c r="AX259" s="20"/>
      <c r="AY259" s="20"/>
      <c r="BA259" s="3"/>
      <c r="BB259" s="3"/>
      <c r="BH259" s="18"/>
      <c r="BJ259" s="18"/>
      <c r="BK259" s="18"/>
      <c r="BM259" s="5"/>
      <c r="BN259" s="5"/>
      <c r="BP259" s="3"/>
      <c r="BQ259" s="3"/>
      <c r="BV259" s="18"/>
      <c r="BW259" s="18"/>
      <c r="BY259" s="3"/>
      <c r="BZ259" s="3"/>
      <c r="CA259" s="4"/>
      <c r="CB259" s="18"/>
      <c r="CC259" s="18"/>
      <c r="CD259" s="4"/>
      <c r="CG259" s="4"/>
      <c r="CJ259" s="4"/>
      <c r="CM259" s="4"/>
      <c r="CP259" s="4"/>
      <c r="CS259" s="4"/>
      <c r="CV259" s="4"/>
      <c r="CY259" s="4"/>
      <c r="DB259" s="4"/>
      <c r="DE259" s="4"/>
      <c r="DH259" s="4"/>
      <c r="DK259" s="4"/>
      <c r="DN259" s="4"/>
      <c r="DQ259" s="4"/>
      <c r="DT259" s="4"/>
      <c r="DW259" s="4"/>
      <c r="DX259" s="3"/>
      <c r="DY259" s="3"/>
      <c r="DZ259" s="4"/>
      <c r="EA259" s="3"/>
      <c r="EC259" s="4"/>
      <c r="EF259" s="4"/>
      <c r="EI259" s="4"/>
      <c r="EL259" s="4"/>
      <c r="EO259" s="4"/>
      <c r="ER259" s="4"/>
      <c r="EU259" s="4"/>
      <c r="EX259" s="4"/>
      <c r="FA259" s="4"/>
      <c r="FD259" s="4"/>
      <c r="FG259" s="4"/>
      <c r="FJ259" s="4"/>
      <c r="FK259" s="3"/>
      <c r="FM259" s="4"/>
      <c r="FP259" s="4"/>
      <c r="FS259" s="4"/>
      <c r="FY259" s="4"/>
      <c r="GC259" s="3"/>
      <c r="GD259" s="3"/>
      <c r="GE259" s="4"/>
      <c r="GF259" s="3"/>
      <c r="GG259" s="3"/>
      <c r="GH259" s="4"/>
      <c r="GK259" s="4"/>
      <c r="GS259" s="3"/>
      <c r="GT259" s="3"/>
      <c r="HC259" s="4"/>
    </row>
    <row r="260" spans="1:211" ht="13" x14ac:dyDescent="0.15">
      <c r="A260" s="1"/>
      <c r="D260" s="4"/>
      <c r="G260" s="4"/>
      <c r="J260" s="4"/>
      <c r="M260" s="4"/>
      <c r="P260" s="4"/>
      <c r="V260" s="4"/>
      <c r="Y260" s="4"/>
      <c r="AB260" s="4"/>
      <c r="AE260" s="4"/>
      <c r="AH260" s="4"/>
      <c r="AI260" s="5"/>
      <c r="AK260" s="4"/>
      <c r="AO260" s="18"/>
      <c r="AP260" s="18"/>
      <c r="AX260" s="20"/>
      <c r="AY260" s="20"/>
      <c r="BA260" s="3"/>
      <c r="BB260" s="3"/>
      <c r="BH260" s="18"/>
      <c r="BJ260" s="18"/>
      <c r="BK260" s="18"/>
      <c r="BM260" s="5"/>
      <c r="BN260" s="5"/>
      <c r="BP260" s="3"/>
      <c r="BQ260" s="3"/>
      <c r="BV260" s="18"/>
      <c r="BW260" s="18"/>
      <c r="BY260" s="3"/>
      <c r="BZ260" s="3"/>
      <c r="CA260" s="4"/>
      <c r="CB260" s="18"/>
      <c r="CC260" s="18"/>
      <c r="CD260" s="4"/>
      <c r="CG260" s="4"/>
      <c r="CJ260" s="4"/>
      <c r="CM260" s="4"/>
      <c r="CP260" s="4"/>
      <c r="CS260" s="4"/>
      <c r="CV260" s="4"/>
      <c r="CY260" s="4"/>
      <c r="DB260" s="4"/>
      <c r="DE260" s="4"/>
      <c r="DH260" s="4"/>
      <c r="DK260" s="4"/>
      <c r="DN260" s="4"/>
      <c r="DQ260" s="4"/>
      <c r="DT260" s="4"/>
      <c r="DW260" s="4"/>
      <c r="DX260" s="3"/>
      <c r="DY260" s="3"/>
      <c r="DZ260" s="4"/>
      <c r="EA260" s="3"/>
      <c r="EC260" s="4"/>
      <c r="EF260" s="4"/>
      <c r="EI260" s="4"/>
      <c r="EL260" s="4"/>
      <c r="EO260" s="4"/>
      <c r="ER260" s="4"/>
      <c r="EU260" s="4"/>
      <c r="EX260" s="4"/>
      <c r="FA260" s="4"/>
      <c r="FD260" s="4"/>
      <c r="FG260" s="4"/>
      <c r="FJ260" s="4"/>
      <c r="FK260" s="3"/>
      <c r="FM260" s="4"/>
      <c r="FP260" s="4"/>
      <c r="FS260" s="4"/>
      <c r="FY260" s="4"/>
      <c r="GC260" s="3"/>
      <c r="GD260" s="3"/>
      <c r="GE260" s="4"/>
      <c r="GF260" s="3"/>
      <c r="GG260" s="3"/>
      <c r="GH260" s="4"/>
      <c r="GK260" s="4"/>
      <c r="GS260" s="3"/>
      <c r="GT260" s="3"/>
      <c r="HC260" s="4"/>
    </row>
    <row r="261" spans="1:211" ht="13" x14ac:dyDescent="0.15">
      <c r="A261" s="1"/>
      <c r="D261" s="4"/>
      <c r="G261" s="4"/>
      <c r="J261" s="4"/>
      <c r="M261" s="4"/>
      <c r="P261" s="4"/>
      <c r="V261" s="4"/>
      <c r="Y261" s="4"/>
      <c r="AB261" s="4"/>
      <c r="AE261" s="4"/>
      <c r="AH261" s="4"/>
      <c r="AI261" s="5"/>
      <c r="AK261" s="4"/>
      <c r="AO261" s="18"/>
      <c r="AP261" s="18"/>
      <c r="AX261" s="20"/>
      <c r="AY261" s="20"/>
      <c r="BA261" s="3"/>
      <c r="BB261" s="3"/>
      <c r="BH261" s="18"/>
      <c r="BJ261" s="18"/>
      <c r="BK261" s="18"/>
      <c r="BM261" s="5"/>
      <c r="BN261" s="5"/>
      <c r="BP261" s="3"/>
      <c r="BQ261" s="3"/>
      <c r="BV261" s="18"/>
      <c r="BW261" s="18"/>
      <c r="BY261" s="3"/>
      <c r="BZ261" s="3"/>
      <c r="CA261" s="4"/>
      <c r="CB261" s="18"/>
      <c r="CC261" s="18"/>
      <c r="CD261" s="4"/>
      <c r="CG261" s="4"/>
      <c r="CJ261" s="4"/>
      <c r="CM261" s="4"/>
      <c r="CP261" s="4"/>
      <c r="CS261" s="4"/>
      <c r="CV261" s="4"/>
      <c r="CY261" s="4"/>
      <c r="DB261" s="4"/>
      <c r="DE261" s="4"/>
      <c r="DH261" s="4"/>
      <c r="DK261" s="4"/>
      <c r="DN261" s="4"/>
      <c r="DQ261" s="4"/>
      <c r="DT261" s="4"/>
      <c r="DW261" s="4"/>
      <c r="DX261" s="3"/>
      <c r="DY261" s="3"/>
      <c r="DZ261" s="4"/>
      <c r="EA261" s="3"/>
      <c r="EC261" s="4"/>
      <c r="EF261" s="4"/>
      <c r="EI261" s="4"/>
      <c r="EL261" s="4"/>
      <c r="EO261" s="4"/>
      <c r="ER261" s="4"/>
      <c r="EU261" s="4"/>
      <c r="EX261" s="4"/>
      <c r="FA261" s="4"/>
      <c r="FD261" s="4"/>
      <c r="FG261" s="4"/>
      <c r="FJ261" s="4"/>
      <c r="FK261" s="3"/>
      <c r="FM261" s="4"/>
      <c r="FP261" s="4"/>
      <c r="FS261" s="4"/>
      <c r="FY261" s="4"/>
      <c r="GC261" s="3"/>
      <c r="GD261" s="3"/>
      <c r="GE261" s="4"/>
      <c r="GF261" s="3"/>
      <c r="GG261" s="3"/>
      <c r="GH261" s="4"/>
      <c r="GK261" s="4"/>
      <c r="GS261" s="3"/>
      <c r="GT261" s="3"/>
      <c r="HC261" s="4"/>
    </row>
    <row r="262" spans="1:211" ht="13" x14ac:dyDescent="0.15">
      <c r="A262" s="1"/>
      <c r="D262" s="4"/>
      <c r="G262" s="4"/>
      <c r="J262" s="4"/>
      <c r="M262" s="4"/>
      <c r="P262" s="4"/>
      <c r="V262" s="4"/>
      <c r="Y262" s="4"/>
      <c r="AB262" s="4"/>
      <c r="AE262" s="4"/>
      <c r="AH262" s="4"/>
      <c r="AI262" s="5"/>
      <c r="AK262" s="4"/>
      <c r="AO262" s="18"/>
      <c r="AP262" s="18"/>
      <c r="AX262" s="20"/>
      <c r="AY262" s="20"/>
      <c r="BA262" s="3"/>
      <c r="BB262" s="3"/>
      <c r="BH262" s="18"/>
      <c r="BJ262" s="18"/>
      <c r="BK262" s="18"/>
      <c r="BM262" s="5"/>
      <c r="BN262" s="5"/>
      <c r="BP262" s="3"/>
      <c r="BQ262" s="3"/>
      <c r="BV262" s="18"/>
      <c r="BW262" s="18"/>
      <c r="BY262" s="3"/>
      <c r="BZ262" s="3"/>
      <c r="CA262" s="4"/>
      <c r="CB262" s="18"/>
      <c r="CC262" s="18"/>
      <c r="CD262" s="4"/>
      <c r="CG262" s="4"/>
      <c r="CJ262" s="4"/>
      <c r="CM262" s="4"/>
      <c r="CP262" s="4"/>
      <c r="CS262" s="4"/>
      <c r="CV262" s="4"/>
      <c r="CY262" s="4"/>
      <c r="DB262" s="4"/>
      <c r="DE262" s="4"/>
      <c r="DH262" s="4"/>
      <c r="DK262" s="4"/>
      <c r="DN262" s="4"/>
      <c r="DQ262" s="4"/>
      <c r="DT262" s="4"/>
      <c r="DW262" s="4"/>
      <c r="DX262" s="3"/>
      <c r="DY262" s="3"/>
      <c r="DZ262" s="4"/>
      <c r="EA262" s="3"/>
      <c r="EC262" s="4"/>
      <c r="EF262" s="4"/>
      <c r="EI262" s="4"/>
      <c r="EL262" s="4"/>
      <c r="EO262" s="4"/>
      <c r="ER262" s="4"/>
      <c r="EU262" s="4"/>
      <c r="EX262" s="4"/>
      <c r="FA262" s="4"/>
      <c r="FD262" s="4"/>
      <c r="FG262" s="4"/>
      <c r="FJ262" s="4"/>
      <c r="FK262" s="3"/>
      <c r="FM262" s="4"/>
      <c r="FP262" s="4"/>
      <c r="FS262" s="4"/>
      <c r="FY262" s="4"/>
      <c r="GC262" s="3"/>
      <c r="GD262" s="3"/>
      <c r="GE262" s="4"/>
      <c r="GF262" s="3"/>
      <c r="GG262" s="3"/>
      <c r="GH262" s="4"/>
      <c r="GK262" s="4"/>
      <c r="GS262" s="3"/>
      <c r="GT262" s="3"/>
      <c r="HC262" s="4"/>
    </row>
    <row r="263" spans="1:211" ht="13" x14ac:dyDescent="0.15">
      <c r="A263" s="1"/>
      <c r="D263" s="4"/>
      <c r="G263" s="4"/>
      <c r="J263" s="4"/>
      <c r="M263" s="4"/>
      <c r="P263" s="4"/>
      <c r="V263" s="4"/>
      <c r="Y263" s="4"/>
      <c r="AB263" s="4"/>
      <c r="AE263" s="4"/>
      <c r="AH263" s="4"/>
      <c r="AI263" s="5"/>
      <c r="AK263" s="4"/>
      <c r="AO263" s="18"/>
      <c r="AP263" s="18"/>
      <c r="AX263" s="20"/>
      <c r="AY263" s="20"/>
      <c r="BA263" s="3"/>
      <c r="BB263" s="3"/>
      <c r="BH263" s="18"/>
      <c r="BJ263" s="18"/>
      <c r="BK263" s="18"/>
      <c r="BM263" s="5"/>
      <c r="BN263" s="5"/>
      <c r="BP263" s="3"/>
      <c r="BQ263" s="3"/>
      <c r="BV263" s="18"/>
      <c r="BW263" s="18"/>
      <c r="BY263" s="3"/>
      <c r="BZ263" s="3"/>
      <c r="CA263" s="4"/>
      <c r="CB263" s="18"/>
      <c r="CC263" s="18"/>
      <c r="CD263" s="4"/>
      <c r="CG263" s="4"/>
      <c r="CJ263" s="4"/>
      <c r="CM263" s="4"/>
      <c r="CP263" s="4"/>
      <c r="CS263" s="4"/>
      <c r="CV263" s="4"/>
      <c r="CY263" s="4"/>
      <c r="DB263" s="4"/>
      <c r="DE263" s="4"/>
      <c r="DH263" s="4"/>
      <c r="DK263" s="4"/>
      <c r="DN263" s="4"/>
      <c r="DQ263" s="4"/>
      <c r="DT263" s="4"/>
      <c r="DW263" s="4"/>
      <c r="DX263" s="3"/>
      <c r="DY263" s="3"/>
      <c r="DZ263" s="4"/>
      <c r="EA263" s="3"/>
      <c r="EC263" s="4"/>
      <c r="EF263" s="4"/>
      <c r="EI263" s="4"/>
      <c r="EL263" s="4"/>
      <c r="EO263" s="4"/>
      <c r="ER263" s="4"/>
      <c r="EU263" s="4"/>
      <c r="EX263" s="4"/>
      <c r="FA263" s="4"/>
      <c r="FD263" s="4"/>
      <c r="FG263" s="4"/>
      <c r="FJ263" s="4"/>
      <c r="FK263" s="3"/>
      <c r="FM263" s="4"/>
      <c r="FP263" s="4"/>
      <c r="FS263" s="4"/>
      <c r="FY263" s="4"/>
      <c r="GC263" s="3"/>
      <c r="GD263" s="3"/>
      <c r="GE263" s="4"/>
      <c r="GF263" s="3"/>
      <c r="GG263" s="3"/>
      <c r="GH263" s="4"/>
      <c r="GK263" s="4"/>
      <c r="GS263" s="3"/>
      <c r="GT263" s="3"/>
      <c r="HC263" s="4"/>
    </row>
    <row r="264" spans="1:211" ht="13" x14ac:dyDescent="0.15">
      <c r="A264" s="1"/>
      <c r="D264" s="4"/>
      <c r="G264" s="4"/>
      <c r="J264" s="4"/>
      <c r="M264" s="4"/>
      <c r="P264" s="4"/>
      <c r="V264" s="4"/>
      <c r="Y264" s="4"/>
      <c r="AB264" s="4"/>
      <c r="AE264" s="4"/>
      <c r="AH264" s="4"/>
      <c r="AI264" s="5"/>
      <c r="AK264" s="4"/>
      <c r="AO264" s="18"/>
      <c r="AP264" s="18"/>
      <c r="AX264" s="20"/>
      <c r="AY264" s="20"/>
      <c r="BA264" s="3"/>
      <c r="BB264" s="3"/>
      <c r="BH264" s="18"/>
      <c r="BJ264" s="18"/>
      <c r="BK264" s="18"/>
      <c r="BM264" s="5"/>
      <c r="BN264" s="5"/>
      <c r="BP264" s="3"/>
      <c r="BQ264" s="3"/>
      <c r="BV264" s="18"/>
      <c r="BW264" s="18"/>
      <c r="BY264" s="3"/>
      <c r="BZ264" s="3"/>
      <c r="CA264" s="4"/>
      <c r="CB264" s="18"/>
      <c r="CC264" s="18"/>
      <c r="CD264" s="4"/>
      <c r="CG264" s="4"/>
      <c r="CJ264" s="4"/>
      <c r="CM264" s="4"/>
      <c r="CP264" s="4"/>
      <c r="CS264" s="4"/>
      <c r="CV264" s="4"/>
      <c r="CY264" s="4"/>
      <c r="DB264" s="4"/>
      <c r="DE264" s="4"/>
      <c r="DH264" s="4"/>
      <c r="DK264" s="4"/>
      <c r="DN264" s="4"/>
      <c r="DQ264" s="4"/>
      <c r="DT264" s="4"/>
      <c r="DW264" s="4"/>
      <c r="DX264" s="3"/>
      <c r="DY264" s="3"/>
      <c r="DZ264" s="4"/>
      <c r="EA264" s="3"/>
      <c r="EC264" s="4"/>
      <c r="EF264" s="4"/>
      <c r="EI264" s="4"/>
      <c r="EL264" s="4"/>
      <c r="EO264" s="4"/>
      <c r="ER264" s="4"/>
      <c r="EU264" s="4"/>
      <c r="EX264" s="4"/>
      <c r="FA264" s="4"/>
      <c r="FD264" s="4"/>
      <c r="FG264" s="4"/>
      <c r="FJ264" s="4"/>
      <c r="FK264" s="3"/>
      <c r="FM264" s="4"/>
      <c r="FP264" s="4"/>
      <c r="FS264" s="4"/>
      <c r="FY264" s="4"/>
      <c r="GC264" s="3"/>
      <c r="GD264" s="3"/>
      <c r="GE264" s="4"/>
      <c r="GF264" s="3"/>
      <c r="GG264" s="3"/>
      <c r="GH264" s="4"/>
      <c r="GK264" s="4"/>
      <c r="GS264" s="3"/>
      <c r="GT264" s="3"/>
      <c r="HC264" s="4"/>
    </row>
    <row r="265" spans="1:211" ht="13" x14ac:dyDescent="0.15">
      <c r="A265" s="1"/>
      <c r="D265" s="4"/>
      <c r="G265" s="4"/>
      <c r="J265" s="4"/>
      <c r="M265" s="4"/>
      <c r="P265" s="4"/>
      <c r="V265" s="4"/>
      <c r="Y265" s="4"/>
      <c r="AB265" s="4"/>
      <c r="AE265" s="4"/>
      <c r="AH265" s="4"/>
      <c r="AI265" s="5"/>
      <c r="AK265" s="4"/>
      <c r="AO265" s="18"/>
      <c r="AP265" s="18"/>
      <c r="AX265" s="20"/>
      <c r="AY265" s="20"/>
      <c r="BA265" s="3"/>
      <c r="BB265" s="3"/>
      <c r="BH265" s="18"/>
      <c r="BJ265" s="18"/>
      <c r="BK265" s="18"/>
      <c r="BM265" s="5"/>
      <c r="BN265" s="5"/>
      <c r="BP265" s="3"/>
      <c r="BQ265" s="3"/>
      <c r="BV265" s="18"/>
      <c r="BW265" s="18"/>
      <c r="BY265" s="3"/>
      <c r="BZ265" s="3"/>
      <c r="CA265" s="4"/>
      <c r="CB265" s="18"/>
      <c r="CC265" s="18"/>
      <c r="CD265" s="4"/>
      <c r="CG265" s="4"/>
      <c r="CJ265" s="4"/>
      <c r="CM265" s="4"/>
      <c r="CP265" s="4"/>
      <c r="CS265" s="4"/>
      <c r="CV265" s="4"/>
      <c r="CY265" s="4"/>
      <c r="DB265" s="4"/>
      <c r="DE265" s="4"/>
      <c r="DH265" s="4"/>
      <c r="DK265" s="4"/>
      <c r="DN265" s="4"/>
      <c r="DQ265" s="4"/>
      <c r="DT265" s="4"/>
      <c r="DW265" s="4"/>
      <c r="DX265" s="3"/>
      <c r="DY265" s="3"/>
      <c r="DZ265" s="4"/>
      <c r="EA265" s="3"/>
      <c r="EC265" s="4"/>
      <c r="EF265" s="4"/>
      <c r="EI265" s="4"/>
      <c r="EL265" s="4"/>
      <c r="EO265" s="4"/>
      <c r="ER265" s="4"/>
      <c r="EU265" s="4"/>
      <c r="EX265" s="4"/>
      <c r="FA265" s="4"/>
      <c r="FD265" s="4"/>
      <c r="FG265" s="4"/>
      <c r="FJ265" s="4"/>
      <c r="FK265" s="3"/>
      <c r="FM265" s="4"/>
      <c r="FP265" s="4"/>
      <c r="FS265" s="4"/>
      <c r="FY265" s="4"/>
      <c r="GC265" s="3"/>
      <c r="GD265" s="3"/>
      <c r="GE265" s="4"/>
      <c r="GF265" s="3"/>
      <c r="GG265" s="3"/>
      <c r="GH265" s="4"/>
      <c r="GK265" s="4"/>
      <c r="GS265" s="3"/>
      <c r="GT265" s="3"/>
      <c r="HC265" s="4"/>
    </row>
    <row r="266" spans="1:211" ht="13" x14ac:dyDescent="0.15">
      <c r="A266" s="1"/>
      <c r="D266" s="4"/>
      <c r="G266" s="4"/>
      <c r="J266" s="4"/>
      <c r="M266" s="4"/>
      <c r="P266" s="4"/>
      <c r="V266" s="4"/>
      <c r="Y266" s="4"/>
      <c r="AB266" s="4"/>
      <c r="AE266" s="4"/>
      <c r="AH266" s="4"/>
      <c r="AI266" s="5"/>
      <c r="AK266" s="4"/>
      <c r="AO266" s="18"/>
      <c r="AP266" s="18"/>
      <c r="AX266" s="20"/>
      <c r="AY266" s="20"/>
      <c r="BA266" s="3"/>
      <c r="BB266" s="3"/>
      <c r="BH266" s="18"/>
      <c r="BJ266" s="18"/>
      <c r="BK266" s="18"/>
      <c r="BM266" s="5"/>
      <c r="BN266" s="5"/>
      <c r="BP266" s="3"/>
      <c r="BQ266" s="3"/>
      <c r="BV266" s="18"/>
      <c r="BW266" s="18"/>
      <c r="BY266" s="3"/>
      <c r="BZ266" s="3"/>
      <c r="CA266" s="4"/>
      <c r="CB266" s="18"/>
      <c r="CC266" s="18"/>
      <c r="CD266" s="4"/>
      <c r="CG266" s="4"/>
      <c r="CJ266" s="4"/>
      <c r="CM266" s="4"/>
      <c r="CP266" s="4"/>
      <c r="CS266" s="4"/>
      <c r="CV266" s="4"/>
      <c r="CY266" s="4"/>
      <c r="DB266" s="4"/>
      <c r="DE266" s="4"/>
      <c r="DH266" s="4"/>
      <c r="DK266" s="4"/>
      <c r="DN266" s="4"/>
      <c r="DQ266" s="4"/>
      <c r="DT266" s="4"/>
      <c r="DW266" s="4"/>
      <c r="DX266" s="3"/>
      <c r="DY266" s="3"/>
      <c r="DZ266" s="4"/>
      <c r="EA266" s="3"/>
      <c r="EC266" s="4"/>
      <c r="EF266" s="4"/>
      <c r="EI266" s="4"/>
      <c r="EL266" s="4"/>
      <c r="EO266" s="4"/>
      <c r="ER266" s="4"/>
      <c r="EU266" s="4"/>
      <c r="EX266" s="4"/>
      <c r="FA266" s="4"/>
      <c r="FD266" s="4"/>
      <c r="FG266" s="4"/>
      <c r="FJ266" s="4"/>
      <c r="FK266" s="3"/>
      <c r="FM266" s="4"/>
      <c r="FP266" s="4"/>
      <c r="FS266" s="4"/>
      <c r="FY266" s="4"/>
      <c r="GC266" s="3"/>
      <c r="GD266" s="3"/>
      <c r="GE266" s="4"/>
      <c r="GF266" s="3"/>
      <c r="GG266" s="3"/>
      <c r="GH266" s="4"/>
      <c r="GK266" s="4"/>
      <c r="GS266" s="3"/>
      <c r="GT266" s="3"/>
      <c r="HC266" s="4"/>
    </row>
    <row r="267" spans="1:211" ht="13" x14ac:dyDescent="0.15">
      <c r="A267" s="1"/>
      <c r="D267" s="4"/>
      <c r="G267" s="4"/>
      <c r="J267" s="4"/>
      <c r="M267" s="4"/>
      <c r="P267" s="4"/>
      <c r="V267" s="4"/>
      <c r="Y267" s="4"/>
      <c r="AB267" s="4"/>
      <c r="AE267" s="4"/>
      <c r="AH267" s="4"/>
      <c r="AI267" s="5"/>
      <c r="AK267" s="4"/>
      <c r="AO267" s="18"/>
      <c r="AP267" s="18"/>
      <c r="AX267" s="20"/>
      <c r="AY267" s="20"/>
      <c r="BA267" s="3"/>
      <c r="BB267" s="3"/>
      <c r="BH267" s="18"/>
      <c r="BJ267" s="18"/>
      <c r="BK267" s="18"/>
      <c r="BM267" s="5"/>
      <c r="BN267" s="5"/>
      <c r="BP267" s="3"/>
      <c r="BQ267" s="3"/>
      <c r="BV267" s="18"/>
      <c r="BW267" s="18"/>
      <c r="BY267" s="3"/>
      <c r="BZ267" s="3"/>
      <c r="CA267" s="4"/>
      <c r="CB267" s="18"/>
      <c r="CC267" s="18"/>
      <c r="CD267" s="4"/>
      <c r="CG267" s="4"/>
      <c r="CJ267" s="4"/>
      <c r="CM267" s="4"/>
      <c r="CP267" s="4"/>
      <c r="CS267" s="4"/>
      <c r="CV267" s="4"/>
      <c r="CY267" s="4"/>
      <c r="DB267" s="4"/>
      <c r="DE267" s="4"/>
      <c r="DH267" s="4"/>
      <c r="DK267" s="4"/>
      <c r="DN267" s="4"/>
      <c r="DQ267" s="4"/>
      <c r="DT267" s="4"/>
      <c r="DW267" s="4"/>
      <c r="DX267" s="3"/>
      <c r="DY267" s="3"/>
      <c r="DZ267" s="4"/>
      <c r="EA267" s="3"/>
      <c r="EC267" s="4"/>
      <c r="EF267" s="4"/>
      <c r="EI267" s="4"/>
      <c r="EL267" s="4"/>
      <c r="EO267" s="4"/>
      <c r="ER267" s="4"/>
      <c r="EU267" s="4"/>
      <c r="EX267" s="4"/>
      <c r="FA267" s="4"/>
      <c r="FD267" s="4"/>
      <c r="FG267" s="4"/>
      <c r="FJ267" s="4"/>
      <c r="FK267" s="3"/>
      <c r="FM267" s="4"/>
      <c r="FP267" s="4"/>
      <c r="FS267" s="4"/>
      <c r="FY267" s="4"/>
      <c r="GC267" s="3"/>
      <c r="GD267" s="3"/>
      <c r="GE267" s="4"/>
      <c r="GF267" s="3"/>
      <c r="GG267" s="3"/>
      <c r="GH267" s="4"/>
      <c r="GK267" s="4"/>
      <c r="GS267" s="3"/>
      <c r="GT267" s="3"/>
      <c r="HC267" s="4"/>
    </row>
    <row r="268" spans="1:211" ht="13" x14ac:dyDescent="0.15">
      <c r="A268" s="1"/>
      <c r="D268" s="4"/>
      <c r="G268" s="4"/>
      <c r="J268" s="4"/>
      <c r="M268" s="4"/>
      <c r="P268" s="4"/>
      <c r="V268" s="4"/>
      <c r="Y268" s="4"/>
      <c r="AB268" s="4"/>
      <c r="AE268" s="4"/>
      <c r="AH268" s="4"/>
      <c r="AI268" s="5"/>
      <c r="AK268" s="4"/>
      <c r="AO268" s="18"/>
      <c r="AP268" s="18"/>
      <c r="AX268" s="20"/>
      <c r="AY268" s="20"/>
      <c r="BA268" s="3"/>
      <c r="BB268" s="3"/>
      <c r="BH268" s="18"/>
      <c r="BJ268" s="18"/>
      <c r="BK268" s="18"/>
      <c r="BM268" s="5"/>
      <c r="BN268" s="5"/>
      <c r="BP268" s="3"/>
      <c r="BQ268" s="3"/>
      <c r="BV268" s="18"/>
      <c r="BW268" s="18"/>
      <c r="BY268" s="3"/>
      <c r="BZ268" s="3"/>
      <c r="CA268" s="4"/>
      <c r="CB268" s="18"/>
      <c r="CC268" s="18"/>
      <c r="CD268" s="4"/>
      <c r="CG268" s="4"/>
      <c r="CJ268" s="4"/>
      <c r="CM268" s="4"/>
      <c r="CP268" s="4"/>
      <c r="CS268" s="4"/>
      <c r="CV268" s="4"/>
      <c r="CY268" s="4"/>
      <c r="DB268" s="4"/>
      <c r="DE268" s="4"/>
      <c r="DH268" s="4"/>
      <c r="DK268" s="4"/>
      <c r="DN268" s="4"/>
      <c r="DQ268" s="4"/>
      <c r="DT268" s="4"/>
      <c r="DW268" s="4"/>
      <c r="DX268" s="3"/>
      <c r="DY268" s="3"/>
      <c r="DZ268" s="4"/>
      <c r="EA268" s="3"/>
      <c r="EC268" s="4"/>
      <c r="EF268" s="4"/>
      <c r="EI268" s="4"/>
      <c r="EL268" s="4"/>
      <c r="EO268" s="4"/>
      <c r="ER268" s="4"/>
      <c r="EU268" s="4"/>
      <c r="EX268" s="4"/>
      <c r="FA268" s="4"/>
      <c r="FD268" s="4"/>
      <c r="FG268" s="4"/>
      <c r="FJ268" s="4"/>
      <c r="FK268" s="3"/>
      <c r="FM268" s="4"/>
      <c r="FP268" s="4"/>
      <c r="FS268" s="4"/>
      <c r="FY268" s="4"/>
      <c r="GC268" s="3"/>
      <c r="GD268" s="3"/>
      <c r="GE268" s="4"/>
      <c r="GF268" s="3"/>
      <c r="GG268" s="3"/>
      <c r="GH268" s="4"/>
      <c r="GK268" s="4"/>
      <c r="GS268" s="3"/>
      <c r="GT268" s="3"/>
      <c r="HC268" s="4"/>
    </row>
    <row r="269" spans="1:211" ht="13" x14ac:dyDescent="0.15">
      <c r="A269" s="1"/>
      <c r="D269" s="4"/>
      <c r="G269" s="4"/>
      <c r="J269" s="4"/>
      <c r="M269" s="4"/>
      <c r="P269" s="4"/>
      <c r="V269" s="4"/>
      <c r="Y269" s="4"/>
      <c r="AB269" s="4"/>
      <c r="AE269" s="4"/>
      <c r="AH269" s="4"/>
      <c r="AI269" s="5"/>
      <c r="AK269" s="4"/>
      <c r="AO269" s="18"/>
      <c r="AP269" s="18"/>
      <c r="AX269" s="20"/>
      <c r="AY269" s="20"/>
      <c r="BA269" s="3"/>
      <c r="BB269" s="3"/>
      <c r="BH269" s="18"/>
      <c r="BJ269" s="18"/>
      <c r="BK269" s="18"/>
      <c r="BM269" s="5"/>
      <c r="BN269" s="5"/>
      <c r="BP269" s="3"/>
      <c r="BQ269" s="3"/>
      <c r="BV269" s="18"/>
      <c r="BW269" s="18"/>
      <c r="BY269" s="3"/>
      <c r="BZ269" s="3"/>
      <c r="CA269" s="4"/>
      <c r="CB269" s="18"/>
      <c r="CC269" s="18"/>
      <c r="CD269" s="4"/>
      <c r="CG269" s="4"/>
      <c r="CJ269" s="4"/>
      <c r="CM269" s="4"/>
      <c r="CP269" s="4"/>
      <c r="CS269" s="4"/>
      <c r="CV269" s="4"/>
      <c r="CY269" s="4"/>
      <c r="DB269" s="4"/>
      <c r="DE269" s="4"/>
      <c r="DH269" s="4"/>
      <c r="DK269" s="4"/>
      <c r="DN269" s="4"/>
      <c r="DQ269" s="4"/>
      <c r="DT269" s="4"/>
      <c r="DW269" s="4"/>
      <c r="DX269" s="3"/>
      <c r="DY269" s="3"/>
      <c r="DZ269" s="4"/>
      <c r="EA269" s="3"/>
      <c r="EC269" s="4"/>
      <c r="EF269" s="4"/>
      <c r="EI269" s="4"/>
      <c r="EL269" s="4"/>
      <c r="EO269" s="4"/>
      <c r="ER269" s="4"/>
      <c r="EU269" s="4"/>
      <c r="EX269" s="4"/>
      <c r="FA269" s="4"/>
      <c r="FD269" s="4"/>
      <c r="FG269" s="4"/>
      <c r="FJ269" s="4"/>
      <c r="FK269" s="3"/>
      <c r="FM269" s="4"/>
      <c r="FP269" s="4"/>
      <c r="FS269" s="4"/>
      <c r="FY269" s="4"/>
      <c r="GC269" s="3"/>
      <c r="GD269" s="3"/>
      <c r="GE269" s="4"/>
      <c r="GF269" s="3"/>
      <c r="GG269" s="3"/>
      <c r="GH269" s="4"/>
      <c r="GK269" s="4"/>
      <c r="GS269" s="3"/>
      <c r="GT269" s="3"/>
      <c r="HC269" s="4"/>
    </row>
    <row r="270" spans="1:211" ht="13" x14ac:dyDescent="0.15">
      <c r="A270" s="1"/>
      <c r="D270" s="4"/>
      <c r="G270" s="4"/>
      <c r="J270" s="4"/>
      <c r="M270" s="4"/>
      <c r="P270" s="4"/>
      <c r="V270" s="4"/>
      <c r="Y270" s="4"/>
      <c r="AB270" s="4"/>
      <c r="AE270" s="4"/>
      <c r="AH270" s="4"/>
      <c r="AI270" s="5"/>
      <c r="AK270" s="4"/>
      <c r="AO270" s="18"/>
      <c r="AP270" s="18"/>
      <c r="AX270" s="20"/>
      <c r="AY270" s="20"/>
      <c r="BA270" s="3"/>
      <c r="BB270" s="3"/>
      <c r="BH270" s="18"/>
      <c r="BJ270" s="18"/>
      <c r="BK270" s="18"/>
      <c r="BM270" s="5"/>
      <c r="BN270" s="5"/>
      <c r="BP270" s="3"/>
      <c r="BQ270" s="3"/>
      <c r="BV270" s="18"/>
      <c r="BW270" s="18"/>
      <c r="BY270" s="3"/>
      <c r="BZ270" s="3"/>
      <c r="CA270" s="4"/>
      <c r="CB270" s="18"/>
      <c r="CC270" s="18"/>
      <c r="CD270" s="4"/>
      <c r="CG270" s="4"/>
      <c r="CJ270" s="4"/>
      <c r="CM270" s="4"/>
      <c r="CP270" s="4"/>
      <c r="CS270" s="4"/>
      <c r="CV270" s="4"/>
      <c r="CY270" s="4"/>
      <c r="DB270" s="4"/>
      <c r="DE270" s="4"/>
      <c r="DH270" s="4"/>
      <c r="DK270" s="4"/>
      <c r="DN270" s="4"/>
      <c r="DQ270" s="4"/>
      <c r="DT270" s="4"/>
      <c r="DW270" s="4"/>
      <c r="DX270" s="3"/>
      <c r="DY270" s="3"/>
      <c r="DZ270" s="4"/>
      <c r="EA270" s="3"/>
      <c r="EC270" s="4"/>
      <c r="EF270" s="4"/>
      <c r="EI270" s="4"/>
      <c r="EL270" s="4"/>
      <c r="EO270" s="4"/>
      <c r="ER270" s="4"/>
      <c r="EU270" s="4"/>
      <c r="EX270" s="4"/>
      <c r="FA270" s="4"/>
      <c r="FD270" s="4"/>
      <c r="FG270" s="4"/>
      <c r="FJ270" s="4"/>
      <c r="FK270" s="3"/>
      <c r="FM270" s="4"/>
      <c r="FP270" s="4"/>
      <c r="FS270" s="4"/>
      <c r="FY270" s="4"/>
      <c r="GC270" s="3"/>
      <c r="GD270" s="3"/>
      <c r="GE270" s="4"/>
      <c r="GF270" s="3"/>
      <c r="GG270" s="3"/>
      <c r="GH270" s="4"/>
      <c r="GK270" s="4"/>
      <c r="GS270" s="3"/>
      <c r="GT270" s="3"/>
      <c r="HC270" s="4"/>
    </row>
    <row r="271" spans="1:211" ht="13" x14ac:dyDescent="0.15">
      <c r="A271" s="1"/>
      <c r="D271" s="4"/>
      <c r="G271" s="4"/>
      <c r="J271" s="4"/>
      <c r="M271" s="4"/>
      <c r="P271" s="4"/>
      <c r="V271" s="4"/>
      <c r="Y271" s="4"/>
      <c r="AB271" s="4"/>
      <c r="AE271" s="4"/>
      <c r="AH271" s="4"/>
      <c r="AI271" s="5"/>
      <c r="AK271" s="4"/>
      <c r="AO271" s="18"/>
      <c r="AP271" s="18"/>
      <c r="AX271" s="20"/>
      <c r="AY271" s="20"/>
      <c r="BA271" s="3"/>
      <c r="BB271" s="3"/>
      <c r="BH271" s="18"/>
      <c r="BJ271" s="18"/>
      <c r="BK271" s="18"/>
      <c r="BM271" s="5"/>
      <c r="BN271" s="5"/>
      <c r="BP271" s="3"/>
      <c r="BQ271" s="3"/>
      <c r="BV271" s="18"/>
      <c r="BW271" s="18"/>
      <c r="BY271" s="3"/>
      <c r="BZ271" s="3"/>
      <c r="CA271" s="4"/>
      <c r="CB271" s="18"/>
      <c r="CC271" s="18"/>
      <c r="CD271" s="4"/>
      <c r="CG271" s="4"/>
      <c r="CJ271" s="4"/>
      <c r="CM271" s="4"/>
      <c r="CP271" s="4"/>
      <c r="CS271" s="4"/>
      <c r="CV271" s="4"/>
      <c r="CY271" s="4"/>
      <c r="DB271" s="4"/>
      <c r="DE271" s="4"/>
      <c r="DH271" s="4"/>
      <c r="DK271" s="4"/>
      <c r="DN271" s="4"/>
      <c r="DQ271" s="4"/>
      <c r="DT271" s="4"/>
      <c r="DW271" s="4"/>
      <c r="DX271" s="3"/>
      <c r="DY271" s="3"/>
      <c r="DZ271" s="4"/>
      <c r="EA271" s="3"/>
      <c r="EC271" s="4"/>
      <c r="EF271" s="4"/>
      <c r="EI271" s="4"/>
      <c r="EL271" s="4"/>
      <c r="EO271" s="4"/>
      <c r="ER271" s="4"/>
      <c r="EU271" s="4"/>
      <c r="EX271" s="4"/>
      <c r="FA271" s="4"/>
      <c r="FD271" s="4"/>
      <c r="FG271" s="4"/>
      <c r="FJ271" s="4"/>
      <c r="FK271" s="3"/>
      <c r="FM271" s="4"/>
      <c r="FP271" s="4"/>
      <c r="FS271" s="4"/>
      <c r="FY271" s="4"/>
      <c r="GC271" s="3"/>
      <c r="GD271" s="3"/>
      <c r="GE271" s="4"/>
      <c r="GF271" s="3"/>
      <c r="GG271" s="3"/>
      <c r="GH271" s="4"/>
      <c r="GK271" s="4"/>
      <c r="GS271" s="3"/>
      <c r="GT271" s="3"/>
      <c r="HC271" s="4"/>
    </row>
    <row r="272" spans="1:211" ht="13" x14ac:dyDescent="0.15">
      <c r="A272" s="1"/>
      <c r="D272" s="4"/>
      <c r="G272" s="4"/>
      <c r="J272" s="4"/>
      <c r="M272" s="4"/>
      <c r="P272" s="4"/>
      <c r="V272" s="4"/>
      <c r="Y272" s="4"/>
      <c r="AB272" s="4"/>
      <c r="AE272" s="4"/>
      <c r="AH272" s="4"/>
      <c r="AI272" s="5"/>
      <c r="AK272" s="4"/>
      <c r="AO272" s="18"/>
      <c r="AP272" s="18"/>
      <c r="AX272" s="20"/>
      <c r="AY272" s="20"/>
      <c r="BA272" s="3"/>
      <c r="BB272" s="3"/>
      <c r="BH272" s="18"/>
      <c r="BJ272" s="18"/>
      <c r="BK272" s="18"/>
      <c r="BM272" s="5"/>
      <c r="BN272" s="5"/>
      <c r="BP272" s="3"/>
      <c r="BQ272" s="3"/>
      <c r="BV272" s="18"/>
      <c r="BW272" s="18"/>
      <c r="BY272" s="3"/>
      <c r="BZ272" s="3"/>
      <c r="CA272" s="4"/>
      <c r="CB272" s="18"/>
      <c r="CC272" s="18"/>
      <c r="CD272" s="4"/>
      <c r="CG272" s="4"/>
      <c r="CJ272" s="4"/>
      <c r="CM272" s="4"/>
      <c r="CP272" s="4"/>
      <c r="CS272" s="4"/>
      <c r="CV272" s="4"/>
      <c r="CY272" s="4"/>
      <c r="DB272" s="4"/>
      <c r="DE272" s="4"/>
      <c r="DH272" s="4"/>
      <c r="DK272" s="4"/>
      <c r="DN272" s="4"/>
      <c r="DQ272" s="4"/>
      <c r="DT272" s="4"/>
      <c r="DW272" s="4"/>
      <c r="DX272" s="3"/>
      <c r="DY272" s="3"/>
      <c r="DZ272" s="4"/>
      <c r="EA272" s="3"/>
      <c r="EC272" s="4"/>
      <c r="EF272" s="4"/>
      <c r="EI272" s="4"/>
      <c r="EL272" s="4"/>
      <c r="EO272" s="4"/>
      <c r="ER272" s="4"/>
      <c r="EU272" s="4"/>
      <c r="EX272" s="4"/>
      <c r="FA272" s="4"/>
      <c r="FD272" s="4"/>
      <c r="FG272" s="4"/>
      <c r="FJ272" s="4"/>
      <c r="FK272" s="3"/>
      <c r="FM272" s="4"/>
      <c r="FP272" s="4"/>
      <c r="FS272" s="4"/>
      <c r="FY272" s="4"/>
      <c r="GC272" s="3"/>
      <c r="GD272" s="3"/>
      <c r="GE272" s="4"/>
      <c r="GF272" s="3"/>
      <c r="GG272" s="3"/>
      <c r="GH272" s="4"/>
      <c r="GK272" s="4"/>
      <c r="GS272" s="3"/>
      <c r="GT272" s="3"/>
      <c r="HC272" s="4"/>
    </row>
    <row r="273" spans="1:211" ht="13" x14ac:dyDescent="0.15">
      <c r="A273" s="1"/>
      <c r="D273" s="4"/>
      <c r="G273" s="4"/>
      <c r="J273" s="4"/>
      <c r="M273" s="4"/>
      <c r="P273" s="4"/>
      <c r="V273" s="4"/>
      <c r="Y273" s="4"/>
      <c r="AB273" s="4"/>
      <c r="AE273" s="4"/>
      <c r="AH273" s="4"/>
      <c r="AI273" s="5"/>
      <c r="AK273" s="4"/>
      <c r="AO273" s="18"/>
      <c r="AP273" s="18"/>
      <c r="AX273" s="20"/>
      <c r="AY273" s="20"/>
      <c r="BA273" s="3"/>
      <c r="BB273" s="3"/>
      <c r="BH273" s="18"/>
      <c r="BJ273" s="18"/>
      <c r="BK273" s="18"/>
      <c r="BM273" s="5"/>
      <c r="BN273" s="5"/>
      <c r="BP273" s="3"/>
      <c r="BQ273" s="3"/>
      <c r="BV273" s="18"/>
      <c r="BW273" s="18"/>
      <c r="BY273" s="3"/>
      <c r="BZ273" s="3"/>
      <c r="CA273" s="4"/>
      <c r="CB273" s="18"/>
      <c r="CC273" s="18"/>
      <c r="CD273" s="4"/>
      <c r="CG273" s="4"/>
      <c r="CJ273" s="4"/>
      <c r="CM273" s="4"/>
      <c r="CP273" s="4"/>
      <c r="CS273" s="4"/>
      <c r="CV273" s="4"/>
      <c r="CY273" s="4"/>
      <c r="DB273" s="4"/>
      <c r="DE273" s="4"/>
      <c r="DH273" s="4"/>
      <c r="DK273" s="4"/>
      <c r="DN273" s="4"/>
      <c r="DQ273" s="4"/>
      <c r="DT273" s="4"/>
      <c r="DW273" s="4"/>
      <c r="DX273" s="3"/>
      <c r="DY273" s="3"/>
      <c r="DZ273" s="4"/>
      <c r="EA273" s="3"/>
      <c r="EC273" s="4"/>
      <c r="EF273" s="4"/>
      <c r="EI273" s="4"/>
      <c r="EL273" s="4"/>
      <c r="EO273" s="4"/>
      <c r="ER273" s="4"/>
      <c r="EU273" s="4"/>
      <c r="EX273" s="4"/>
      <c r="FA273" s="4"/>
      <c r="FD273" s="4"/>
      <c r="FG273" s="4"/>
      <c r="FJ273" s="4"/>
      <c r="FK273" s="3"/>
      <c r="FM273" s="4"/>
      <c r="FP273" s="4"/>
      <c r="FS273" s="4"/>
      <c r="FY273" s="4"/>
      <c r="GC273" s="3"/>
      <c r="GD273" s="3"/>
      <c r="GE273" s="4"/>
      <c r="GF273" s="3"/>
      <c r="GG273" s="3"/>
      <c r="GH273" s="4"/>
      <c r="GK273" s="4"/>
      <c r="GS273" s="3"/>
      <c r="GT273" s="3"/>
      <c r="HC273" s="4"/>
    </row>
    <row r="274" spans="1:211" ht="13" x14ac:dyDescent="0.15">
      <c r="A274" s="1"/>
      <c r="D274" s="4"/>
      <c r="G274" s="4"/>
      <c r="J274" s="4"/>
      <c r="M274" s="4"/>
      <c r="P274" s="4"/>
      <c r="V274" s="4"/>
      <c r="Y274" s="4"/>
      <c r="AB274" s="4"/>
      <c r="AE274" s="4"/>
      <c r="AH274" s="4"/>
      <c r="AI274" s="5"/>
      <c r="AK274" s="4"/>
      <c r="AO274" s="18"/>
      <c r="AP274" s="18"/>
      <c r="AX274" s="20"/>
      <c r="AY274" s="20"/>
      <c r="BA274" s="3"/>
      <c r="BB274" s="3"/>
      <c r="BH274" s="18"/>
      <c r="BJ274" s="18"/>
      <c r="BK274" s="18"/>
      <c r="BM274" s="5"/>
      <c r="BN274" s="5"/>
      <c r="BP274" s="3"/>
      <c r="BQ274" s="3"/>
      <c r="BV274" s="18"/>
      <c r="BW274" s="18"/>
      <c r="BY274" s="3"/>
      <c r="BZ274" s="3"/>
      <c r="CA274" s="4"/>
      <c r="CB274" s="18"/>
      <c r="CC274" s="18"/>
      <c r="CD274" s="4"/>
      <c r="CG274" s="4"/>
      <c r="CJ274" s="4"/>
      <c r="CM274" s="4"/>
      <c r="CP274" s="4"/>
      <c r="CS274" s="4"/>
      <c r="CV274" s="4"/>
      <c r="CY274" s="4"/>
      <c r="DB274" s="4"/>
      <c r="DE274" s="4"/>
      <c r="DH274" s="4"/>
      <c r="DK274" s="4"/>
      <c r="DN274" s="4"/>
      <c r="DQ274" s="4"/>
      <c r="DT274" s="4"/>
      <c r="DW274" s="4"/>
      <c r="DX274" s="3"/>
      <c r="DY274" s="3"/>
      <c r="DZ274" s="4"/>
      <c r="EA274" s="3"/>
      <c r="EC274" s="4"/>
      <c r="EF274" s="4"/>
      <c r="EI274" s="4"/>
      <c r="EL274" s="4"/>
      <c r="EO274" s="4"/>
      <c r="ER274" s="4"/>
      <c r="EU274" s="4"/>
      <c r="EX274" s="4"/>
      <c r="FA274" s="4"/>
      <c r="FD274" s="4"/>
      <c r="FG274" s="4"/>
      <c r="FJ274" s="4"/>
      <c r="FK274" s="3"/>
      <c r="FM274" s="4"/>
      <c r="FP274" s="4"/>
      <c r="FS274" s="4"/>
      <c r="FY274" s="4"/>
      <c r="GC274" s="3"/>
      <c r="GD274" s="3"/>
      <c r="GE274" s="4"/>
      <c r="GF274" s="3"/>
      <c r="GG274" s="3"/>
      <c r="GH274" s="4"/>
      <c r="GK274" s="4"/>
      <c r="GS274" s="3"/>
      <c r="GT274" s="3"/>
      <c r="HC274" s="4"/>
    </row>
    <row r="275" spans="1:211" ht="13" x14ac:dyDescent="0.15">
      <c r="A275" s="1"/>
      <c r="D275" s="4"/>
      <c r="G275" s="4"/>
      <c r="J275" s="4"/>
      <c r="M275" s="4"/>
      <c r="P275" s="4"/>
      <c r="V275" s="4"/>
      <c r="Y275" s="4"/>
      <c r="AB275" s="4"/>
      <c r="AE275" s="4"/>
      <c r="AH275" s="4"/>
      <c r="AI275" s="5"/>
      <c r="AK275" s="4"/>
      <c r="AO275" s="18"/>
      <c r="AP275" s="18"/>
      <c r="AX275" s="20"/>
      <c r="AY275" s="20"/>
      <c r="BA275" s="3"/>
      <c r="BB275" s="3"/>
      <c r="BH275" s="18"/>
      <c r="BJ275" s="18"/>
      <c r="BK275" s="18"/>
      <c r="BM275" s="5"/>
      <c r="BN275" s="5"/>
      <c r="BP275" s="3"/>
      <c r="BQ275" s="3"/>
      <c r="BV275" s="18"/>
      <c r="BW275" s="18"/>
      <c r="BY275" s="3"/>
      <c r="BZ275" s="3"/>
      <c r="CA275" s="4"/>
      <c r="CB275" s="18"/>
      <c r="CC275" s="18"/>
      <c r="CD275" s="4"/>
      <c r="CG275" s="4"/>
      <c r="CJ275" s="4"/>
      <c r="CM275" s="4"/>
      <c r="CP275" s="4"/>
      <c r="CS275" s="4"/>
      <c r="CV275" s="4"/>
      <c r="CY275" s="4"/>
      <c r="DB275" s="4"/>
      <c r="DE275" s="4"/>
      <c r="DH275" s="4"/>
      <c r="DK275" s="4"/>
      <c r="DN275" s="4"/>
      <c r="DQ275" s="4"/>
      <c r="DT275" s="4"/>
      <c r="DW275" s="4"/>
      <c r="DX275" s="3"/>
      <c r="DY275" s="3"/>
      <c r="DZ275" s="4"/>
      <c r="EA275" s="3"/>
      <c r="EC275" s="4"/>
      <c r="EF275" s="4"/>
      <c r="EI275" s="4"/>
      <c r="EL275" s="4"/>
      <c r="EO275" s="4"/>
      <c r="ER275" s="4"/>
      <c r="EU275" s="4"/>
      <c r="EX275" s="4"/>
      <c r="FA275" s="4"/>
      <c r="FD275" s="4"/>
      <c r="FG275" s="4"/>
      <c r="FJ275" s="4"/>
      <c r="FK275" s="3"/>
      <c r="FM275" s="4"/>
      <c r="FP275" s="4"/>
      <c r="FS275" s="4"/>
      <c r="FY275" s="4"/>
      <c r="GC275" s="3"/>
      <c r="GD275" s="3"/>
      <c r="GE275" s="4"/>
      <c r="GF275" s="3"/>
      <c r="GG275" s="3"/>
      <c r="GH275" s="4"/>
      <c r="GK275" s="4"/>
      <c r="GS275" s="3"/>
      <c r="GT275" s="3"/>
      <c r="HC275" s="4"/>
    </row>
    <row r="276" spans="1:211" ht="13" x14ac:dyDescent="0.15">
      <c r="A276" s="1"/>
      <c r="D276" s="4"/>
      <c r="G276" s="4"/>
      <c r="J276" s="4"/>
      <c r="M276" s="4"/>
      <c r="P276" s="4"/>
      <c r="V276" s="4"/>
      <c r="Y276" s="4"/>
      <c r="AB276" s="4"/>
      <c r="AE276" s="4"/>
      <c r="AH276" s="4"/>
      <c r="AI276" s="5"/>
      <c r="AK276" s="4"/>
      <c r="AO276" s="18"/>
      <c r="AP276" s="18"/>
      <c r="AX276" s="20"/>
      <c r="AY276" s="20"/>
      <c r="BA276" s="3"/>
      <c r="BB276" s="3"/>
      <c r="BH276" s="18"/>
      <c r="BJ276" s="18"/>
      <c r="BK276" s="18"/>
      <c r="BM276" s="5"/>
      <c r="BN276" s="5"/>
      <c r="BP276" s="3"/>
      <c r="BQ276" s="3"/>
      <c r="BV276" s="18"/>
      <c r="BW276" s="18"/>
      <c r="BY276" s="3"/>
      <c r="BZ276" s="3"/>
      <c r="CA276" s="4"/>
      <c r="CB276" s="18"/>
      <c r="CC276" s="18"/>
      <c r="CD276" s="4"/>
      <c r="CG276" s="4"/>
      <c r="CJ276" s="4"/>
      <c r="CM276" s="4"/>
      <c r="CP276" s="4"/>
      <c r="CS276" s="4"/>
      <c r="CV276" s="4"/>
      <c r="CY276" s="4"/>
      <c r="DB276" s="4"/>
      <c r="DE276" s="4"/>
      <c r="DH276" s="4"/>
      <c r="DK276" s="4"/>
      <c r="DN276" s="4"/>
      <c r="DQ276" s="4"/>
      <c r="DT276" s="4"/>
      <c r="DW276" s="4"/>
      <c r="DX276" s="3"/>
      <c r="DY276" s="3"/>
      <c r="DZ276" s="4"/>
      <c r="EA276" s="3"/>
      <c r="EC276" s="4"/>
      <c r="EF276" s="4"/>
      <c r="EI276" s="4"/>
      <c r="EL276" s="4"/>
      <c r="EO276" s="4"/>
      <c r="ER276" s="4"/>
      <c r="EU276" s="4"/>
      <c r="EX276" s="4"/>
      <c r="FA276" s="4"/>
      <c r="FD276" s="4"/>
      <c r="FG276" s="4"/>
      <c r="FJ276" s="4"/>
      <c r="FK276" s="3"/>
      <c r="FM276" s="4"/>
      <c r="FP276" s="4"/>
      <c r="FS276" s="4"/>
      <c r="FY276" s="4"/>
      <c r="GC276" s="3"/>
      <c r="GD276" s="3"/>
      <c r="GE276" s="4"/>
      <c r="GF276" s="3"/>
      <c r="GG276" s="3"/>
      <c r="GH276" s="4"/>
      <c r="GK276" s="4"/>
      <c r="GS276" s="3"/>
      <c r="GT276" s="3"/>
      <c r="HC276" s="4"/>
    </row>
    <row r="277" spans="1:211" ht="13" x14ac:dyDescent="0.15">
      <c r="A277" s="1"/>
      <c r="D277" s="4"/>
      <c r="G277" s="4"/>
      <c r="J277" s="4"/>
      <c r="M277" s="4"/>
      <c r="P277" s="4"/>
      <c r="V277" s="4"/>
      <c r="Y277" s="4"/>
      <c r="AB277" s="4"/>
      <c r="AE277" s="4"/>
      <c r="AH277" s="4"/>
      <c r="AI277" s="5"/>
      <c r="AK277" s="4"/>
      <c r="AO277" s="18"/>
      <c r="AP277" s="18"/>
      <c r="AX277" s="20"/>
      <c r="AY277" s="20"/>
      <c r="BA277" s="3"/>
      <c r="BB277" s="3"/>
      <c r="BH277" s="18"/>
      <c r="BJ277" s="18"/>
      <c r="BK277" s="18"/>
      <c r="BM277" s="5"/>
      <c r="BN277" s="5"/>
      <c r="BP277" s="3"/>
      <c r="BQ277" s="3"/>
      <c r="BV277" s="18"/>
      <c r="BW277" s="18"/>
      <c r="BY277" s="3"/>
      <c r="BZ277" s="3"/>
      <c r="CA277" s="4"/>
      <c r="CB277" s="18"/>
      <c r="CC277" s="18"/>
      <c r="CD277" s="4"/>
      <c r="CG277" s="4"/>
      <c r="CJ277" s="4"/>
      <c r="CM277" s="4"/>
      <c r="CP277" s="4"/>
      <c r="CS277" s="4"/>
      <c r="CV277" s="4"/>
      <c r="CY277" s="4"/>
      <c r="DB277" s="4"/>
      <c r="DE277" s="4"/>
      <c r="DH277" s="4"/>
      <c r="DK277" s="4"/>
      <c r="DN277" s="4"/>
      <c r="DQ277" s="4"/>
      <c r="DT277" s="4"/>
      <c r="DW277" s="4"/>
      <c r="DX277" s="3"/>
      <c r="DY277" s="3"/>
      <c r="DZ277" s="4"/>
      <c r="EA277" s="3"/>
      <c r="EC277" s="4"/>
      <c r="EF277" s="4"/>
      <c r="EI277" s="4"/>
      <c r="EL277" s="4"/>
      <c r="EO277" s="4"/>
      <c r="ER277" s="4"/>
      <c r="EU277" s="4"/>
      <c r="EX277" s="4"/>
      <c r="FA277" s="4"/>
      <c r="FD277" s="4"/>
      <c r="FG277" s="4"/>
      <c r="FJ277" s="4"/>
      <c r="FK277" s="3"/>
      <c r="FM277" s="4"/>
      <c r="FP277" s="4"/>
      <c r="FS277" s="4"/>
      <c r="FY277" s="4"/>
      <c r="GC277" s="3"/>
      <c r="GD277" s="3"/>
      <c r="GE277" s="4"/>
      <c r="GF277" s="3"/>
      <c r="GG277" s="3"/>
      <c r="GH277" s="4"/>
      <c r="GK277" s="4"/>
      <c r="GS277" s="3"/>
      <c r="GT277" s="3"/>
      <c r="HC277" s="4"/>
    </row>
    <row r="278" spans="1:211" ht="13" x14ac:dyDescent="0.15">
      <c r="A278" s="1"/>
      <c r="D278" s="4"/>
      <c r="G278" s="4"/>
      <c r="J278" s="4"/>
      <c r="M278" s="4"/>
      <c r="P278" s="4"/>
      <c r="V278" s="4"/>
      <c r="Y278" s="4"/>
      <c r="AB278" s="4"/>
      <c r="AE278" s="4"/>
      <c r="AH278" s="4"/>
      <c r="AI278" s="5"/>
      <c r="AK278" s="4"/>
      <c r="AO278" s="18"/>
      <c r="AP278" s="18"/>
      <c r="AX278" s="20"/>
      <c r="AY278" s="20"/>
      <c r="BA278" s="3"/>
      <c r="BB278" s="3"/>
      <c r="BH278" s="18"/>
      <c r="BJ278" s="18"/>
      <c r="BK278" s="18"/>
      <c r="BM278" s="5"/>
      <c r="BN278" s="5"/>
      <c r="BP278" s="3"/>
      <c r="BQ278" s="3"/>
      <c r="BV278" s="18"/>
      <c r="BW278" s="18"/>
      <c r="BY278" s="3"/>
      <c r="BZ278" s="3"/>
      <c r="CA278" s="4"/>
      <c r="CB278" s="18"/>
      <c r="CC278" s="18"/>
      <c r="CD278" s="4"/>
      <c r="CG278" s="4"/>
      <c r="CJ278" s="4"/>
      <c r="CM278" s="4"/>
      <c r="CP278" s="4"/>
      <c r="CS278" s="4"/>
      <c r="CV278" s="4"/>
      <c r="CY278" s="4"/>
      <c r="DB278" s="4"/>
      <c r="DE278" s="4"/>
      <c r="DH278" s="4"/>
      <c r="DK278" s="4"/>
      <c r="DN278" s="4"/>
      <c r="DQ278" s="4"/>
      <c r="DT278" s="4"/>
      <c r="DW278" s="4"/>
      <c r="DX278" s="3"/>
      <c r="DY278" s="3"/>
      <c r="DZ278" s="4"/>
      <c r="EA278" s="3"/>
      <c r="EC278" s="4"/>
      <c r="EF278" s="4"/>
      <c r="EI278" s="4"/>
      <c r="EL278" s="4"/>
      <c r="EO278" s="4"/>
      <c r="ER278" s="4"/>
      <c r="EU278" s="4"/>
      <c r="EX278" s="4"/>
      <c r="FA278" s="4"/>
      <c r="FD278" s="4"/>
      <c r="FG278" s="4"/>
      <c r="FJ278" s="4"/>
      <c r="FK278" s="3"/>
      <c r="FM278" s="4"/>
      <c r="FP278" s="4"/>
      <c r="FS278" s="4"/>
      <c r="FY278" s="4"/>
      <c r="GC278" s="3"/>
      <c r="GD278" s="3"/>
      <c r="GE278" s="4"/>
      <c r="GF278" s="3"/>
      <c r="GG278" s="3"/>
      <c r="GH278" s="4"/>
      <c r="GK278" s="4"/>
      <c r="GS278" s="3"/>
      <c r="GT278" s="3"/>
      <c r="HC278" s="4"/>
    </row>
    <row r="279" spans="1:211" ht="13" x14ac:dyDescent="0.15">
      <c r="A279" s="1"/>
      <c r="D279" s="4"/>
      <c r="G279" s="4"/>
      <c r="J279" s="4"/>
      <c r="M279" s="4"/>
      <c r="P279" s="4"/>
      <c r="V279" s="4"/>
      <c r="Y279" s="4"/>
      <c r="AB279" s="4"/>
      <c r="AE279" s="4"/>
      <c r="AH279" s="4"/>
      <c r="AI279" s="5"/>
      <c r="AK279" s="4"/>
      <c r="AO279" s="18"/>
      <c r="AP279" s="18"/>
      <c r="AX279" s="20"/>
      <c r="AY279" s="20"/>
      <c r="BA279" s="3"/>
      <c r="BB279" s="3"/>
      <c r="BH279" s="18"/>
      <c r="BJ279" s="18"/>
      <c r="BK279" s="18"/>
      <c r="BM279" s="5"/>
      <c r="BN279" s="5"/>
      <c r="BP279" s="3"/>
      <c r="BQ279" s="3"/>
      <c r="BV279" s="18"/>
      <c r="BW279" s="18"/>
      <c r="BY279" s="3"/>
      <c r="BZ279" s="3"/>
      <c r="CA279" s="4"/>
      <c r="CB279" s="18"/>
      <c r="CC279" s="18"/>
      <c r="CD279" s="4"/>
      <c r="CG279" s="4"/>
      <c r="CJ279" s="4"/>
      <c r="CM279" s="4"/>
      <c r="CP279" s="4"/>
      <c r="CS279" s="4"/>
      <c r="CV279" s="4"/>
      <c r="CY279" s="4"/>
      <c r="DB279" s="4"/>
      <c r="DE279" s="4"/>
      <c r="DH279" s="4"/>
      <c r="DK279" s="4"/>
      <c r="DN279" s="4"/>
      <c r="DQ279" s="4"/>
      <c r="DT279" s="4"/>
      <c r="DW279" s="4"/>
      <c r="DX279" s="3"/>
      <c r="DY279" s="3"/>
      <c r="DZ279" s="4"/>
      <c r="EA279" s="3"/>
      <c r="EC279" s="4"/>
      <c r="EF279" s="4"/>
      <c r="EI279" s="4"/>
      <c r="EL279" s="4"/>
      <c r="EO279" s="4"/>
      <c r="ER279" s="4"/>
      <c r="EU279" s="4"/>
      <c r="EX279" s="4"/>
      <c r="FA279" s="4"/>
      <c r="FD279" s="4"/>
      <c r="FG279" s="4"/>
      <c r="FJ279" s="4"/>
      <c r="FK279" s="3"/>
      <c r="FM279" s="4"/>
      <c r="FP279" s="4"/>
      <c r="FS279" s="4"/>
      <c r="FY279" s="4"/>
      <c r="GC279" s="3"/>
      <c r="GD279" s="3"/>
      <c r="GE279" s="4"/>
      <c r="GF279" s="3"/>
      <c r="GG279" s="3"/>
      <c r="GH279" s="4"/>
      <c r="GK279" s="4"/>
      <c r="GS279" s="3"/>
      <c r="GT279" s="3"/>
      <c r="HC279" s="4"/>
    </row>
    <row r="280" spans="1:211" ht="13" x14ac:dyDescent="0.15">
      <c r="A280" s="1"/>
      <c r="D280" s="4"/>
      <c r="G280" s="4"/>
      <c r="J280" s="4"/>
      <c r="M280" s="4"/>
      <c r="P280" s="4"/>
      <c r="V280" s="4"/>
      <c r="Y280" s="4"/>
      <c r="AB280" s="4"/>
      <c r="AE280" s="4"/>
      <c r="AH280" s="4"/>
      <c r="AI280" s="5"/>
      <c r="AK280" s="4"/>
      <c r="AO280" s="18"/>
      <c r="AP280" s="18"/>
      <c r="AX280" s="20"/>
      <c r="AY280" s="20"/>
      <c r="BA280" s="3"/>
      <c r="BB280" s="3"/>
      <c r="BH280" s="18"/>
      <c r="BJ280" s="18"/>
      <c r="BK280" s="18"/>
      <c r="BM280" s="5"/>
      <c r="BN280" s="5"/>
      <c r="BP280" s="3"/>
      <c r="BQ280" s="3"/>
      <c r="BV280" s="18"/>
      <c r="BW280" s="18"/>
      <c r="BY280" s="3"/>
      <c r="BZ280" s="3"/>
      <c r="CA280" s="4"/>
      <c r="CB280" s="18"/>
      <c r="CC280" s="18"/>
      <c r="CD280" s="4"/>
      <c r="CG280" s="4"/>
      <c r="CJ280" s="4"/>
      <c r="CM280" s="4"/>
      <c r="CP280" s="4"/>
      <c r="CS280" s="4"/>
      <c r="CV280" s="4"/>
      <c r="CY280" s="4"/>
      <c r="DB280" s="4"/>
      <c r="DE280" s="4"/>
      <c r="DH280" s="4"/>
      <c r="DK280" s="4"/>
      <c r="DN280" s="4"/>
      <c r="DQ280" s="4"/>
      <c r="DT280" s="4"/>
      <c r="DW280" s="4"/>
      <c r="DX280" s="3"/>
      <c r="DY280" s="3"/>
      <c r="DZ280" s="4"/>
      <c r="EA280" s="3"/>
      <c r="EC280" s="4"/>
      <c r="EF280" s="4"/>
      <c r="EI280" s="4"/>
      <c r="EL280" s="4"/>
      <c r="EO280" s="4"/>
      <c r="ER280" s="4"/>
      <c r="EU280" s="4"/>
      <c r="EX280" s="4"/>
      <c r="FA280" s="4"/>
      <c r="FD280" s="4"/>
      <c r="FG280" s="4"/>
      <c r="FJ280" s="4"/>
      <c r="FK280" s="3"/>
      <c r="FM280" s="4"/>
      <c r="FP280" s="4"/>
      <c r="FS280" s="4"/>
      <c r="FY280" s="4"/>
      <c r="GC280" s="3"/>
      <c r="GD280" s="3"/>
      <c r="GE280" s="4"/>
      <c r="GF280" s="3"/>
      <c r="GG280" s="3"/>
      <c r="GH280" s="4"/>
      <c r="GK280" s="4"/>
      <c r="GS280" s="3"/>
      <c r="GT280" s="3"/>
      <c r="HC280" s="4"/>
    </row>
    <row r="281" spans="1:211" ht="13" x14ac:dyDescent="0.15">
      <c r="A281" s="1"/>
      <c r="D281" s="4"/>
      <c r="G281" s="4"/>
      <c r="J281" s="4"/>
      <c r="M281" s="4"/>
      <c r="P281" s="4"/>
      <c r="V281" s="4"/>
      <c r="Y281" s="4"/>
      <c r="AB281" s="4"/>
      <c r="AE281" s="4"/>
      <c r="AH281" s="4"/>
      <c r="AI281" s="5"/>
      <c r="AK281" s="4"/>
      <c r="AO281" s="18"/>
      <c r="AP281" s="18"/>
      <c r="AX281" s="20"/>
      <c r="AY281" s="20"/>
      <c r="BA281" s="3"/>
      <c r="BB281" s="3"/>
      <c r="BH281" s="18"/>
      <c r="BJ281" s="18"/>
      <c r="BK281" s="18"/>
      <c r="BM281" s="5"/>
      <c r="BN281" s="5"/>
      <c r="BP281" s="3"/>
      <c r="BQ281" s="3"/>
      <c r="BV281" s="18"/>
      <c r="BW281" s="18"/>
      <c r="BY281" s="3"/>
      <c r="BZ281" s="3"/>
      <c r="CA281" s="4"/>
      <c r="CB281" s="18"/>
      <c r="CC281" s="18"/>
      <c r="CD281" s="4"/>
      <c r="CG281" s="4"/>
      <c r="CJ281" s="4"/>
      <c r="CM281" s="4"/>
      <c r="CP281" s="4"/>
      <c r="CS281" s="4"/>
      <c r="CV281" s="4"/>
      <c r="CY281" s="4"/>
      <c r="DB281" s="4"/>
      <c r="DE281" s="4"/>
      <c r="DH281" s="4"/>
      <c r="DK281" s="4"/>
      <c r="DN281" s="4"/>
      <c r="DQ281" s="4"/>
      <c r="DT281" s="4"/>
      <c r="DW281" s="4"/>
      <c r="DX281" s="3"/>
      <c r="DY281" s="3"/>
      <c r="DZ281" s="4"/>
      <c r="EA281" s="3"/>
      <c r="EC281" s="4"/>
      <c r="EF281" s="4"/>
      <c r="EI281" s="4"/>
      <c r="EL281" s="4"/>
      <c r="EO281" s="4"/>
      <c r="ER281" s="4"/>
      <c r="EU281" s="4"/>
      <c r="EX281" s="4"/>
      <c r="FA281" s="4"/>
      <c r="FD281" s="4"/>
      <c r="FG281" s="4"/>
      <c r="FJ281" s="4"/>
      <c r="FK281" s="3"/>
      <c r="FM281" s="4"/>
      <c r="FP281" s="4"/>
      <c r="FS281" s="4"/>
      <c r="FY281" s="4"/>
      <c r="GC281" s="3"/>
      <c r="GD281" s="3"/>
      <c r="GE281" s="4"/>
      <c r="GF281" s="3"/>
      <c r="GG281" s="3"/>
      <c r="GH281" s="4"/>
      <c r="GK281" s="4"/>
      <c r="GS281" s="3"/>
      <c r="GT281" s="3"/>
      <c r="HC281" s="4"/>
    </row>
    <row r="282" spans="1:211" ht="13" x14ac:dyDescent="0.15">
      <c r="A282" s="1"/>
      <c r="D282" s="4"/>
      <c r="G282" s="4"/>
      <c r="J282" s="4"/>
      <c r="M282" s="4"/>
      <c r="P282" s="4"/>
      <c r="V282" s="4"/>
      <c r="Y282" s="4"/>
      <c r="AB282" s="4"/>
      <c r="AE282" s="4"/>
      <c r="AH282" s="4"/>
      <c r="AI282" s="5"/>
      <c r="AK282" s="4"/>
      <c r="AO282" s="18"/>
      <c r="AP282" s="18"/>
      <c r="AX282" s="20"/>
      <c r="AY282" s="20"/>
      <c r="BA282" s="3"/>
      <c r="BB282" s="3"/>
      <c r="BH282" s="18"/>
      <c r="BJ282" s="18"/>
      <c r="BK282" s="18"/>
      <c r="BM282" s="5"/>
      <c r="BN282" s="5"/>
      <c r="BP282" s="3"/>
      <c r="BQ282" s="3"/>
      <c r="BV282" s="18"/>
      <c r="BW282" s="18"/>
      <c r="BY282" s="3"/>
      <c r="BZ282" s="3"/>
      <c r="CA282" s="4"/>
      <c r="CB282" s="18"/>
      <c r="CC282" s="18"/>
      <c r="CD282" s="4"/>
      <c r="CG282" s="4"/>
      <c r="CJ282" s="4"/>
      <c r="CM282" s="4"/>
      <c r="CP282" s="4"/>
      <c r="CS282" s="4"/>
      <c r="CV282" s="4"/>
      <c r="CY282" s="4"/>
      <c r="DB282" s="4"/>
      <c r="DE282" s="4"/>
      <c r="DH282" s="4"/>
      <c r="DK282" s="4"/>
      <c r="DN282" s="4"/>
      <c r="DQ282" s="4"/>
      <c r="DT282" s="4"/>
      <c r="DW282" s="4"/>
      <c r="DX282" s="3"/>
      <c r="DY282" s="3"/>
      <c r="DZ282" s="4"/>
      <c r="EA282" s="3"/>
      <c r="EC282" s="4"/>
      <c r="EF282" s="4"/>
      <c r="EI282" s="4"/>
      <c r="EL282" s="4"/>
      <c r="EO282" s="4"/>
      <c r="ER282" s="4"/>
      <c r="EU282" s="4"/>
      <c r="EX282" s="4"/>
      <c r="FA282" s="4"/>
      <c r="FD282" s="4"/>
      <c r="FG282" s="4"/>
      <c r="FJ282" s="4"/>
      <c r="FK282" s="3"/>
      <c r="FM282" s="4"/>
      <c r="FP282" s="4"/>
      <c r="FS282" s="4"/>
      <c r="FY282" s="4"/>
      <c r="GC282" s="3"/>
      <c r="GD282" s="3"/>
      <c r="GE282" s="4"/>
      <c r="GF282" s="3"/>
      <c r="GG282" s="3"/>
      <c r="GH282" s="4"/>
      <c r="GK282" s="4"/>
      <c r="GS282" s="3"/>
      <c r="GT282" s="3"/>
      <c r="HC282" s="4"/>
    </row>
    <row r="283" spans="1:211" ht="13" x14ac:dyDescent="0.15">
      <c r="A283" s="1"/>
      <c r="D283" s="4"/>
      <c r="G283" s="4"/>
      <c r="J283" s="4"/>
      <c r="M283" s="4"/>
      <c r="P283" s="4"/>
      <c r="V283" s="4"/>
      <c r="Y283" s="4"/>
      <c r="AB283" s="4"/>
      <c r="AE283" s="4"/>
      <c r="AH283" s="4"/>
      <c r="AI283" s="5"/>
      <c r="AK283" s="4"/>
      <c r="AO283" s="18"/>
      <c r="AP283" s="18"/>
      <c r="AX283" s="20"/>
      <c r="AY283" s="20"/>
      <c r="BA283" s="3"/>
      <c r="BB283" s="3"/>
      <c r="BH283" s="18"/>
      <c r="BJ283" s="18"/>
      <c r="BK283" s="18"/>
      <c r="BM283" s="5"/>
      <c r="BN283" s="5"/>
      <c r="BP283" s="3"/>
      <c r="BQ283" s="3"/>
      <c r="BV283" s="18"/>
      <c r="BW283" s="18"/>
      <c r="BY283" s="3"/>
      <c r="BZ283" s="3"/>
      <c r="CA283" s="4"/>
      <c r="CB283" s="18"/>
      <c r="CC283" s="18"/>
      <c r="CD283" s="4"/>
      <c r="CG283" s="4"/>
      <c r="CJ283" s="4"/>
      <c r="CM283" s="4"/>
      <c r="CP283" s="4"/>
      <c r="CS283" s="4"/>
      <c r="CV283" s="4"/>
      <c r="CY283" s="4"/>
      <c r="DB283" s="4"/>
      <c r="DE283" s="4"/>
      <c r="DH283" s="4"/>
      <c r="DK283" s="4"/>
      <c r="DN283" s="4"/>
      <c r="DQ283" s="4"/>
      <c r="DT283" s="4"/>
      <c r="DW283" s="4"/>
      <c r="DX283" s="3"/>
      <c r="DY283" s="3"/>
      <c r="DZ283" s="4"/>
      <c r="EA283" s="3"/>
      <c r="EC283" s="4"/>
      <c r="EF283" s="4"/>
      <c r="EI283" s="4"/>
      <c r="EL283" s="4"/>
      <c r="EO283" s="4"/>
      <c r="ER283" s="4"/>
      <c r="EU283" s="4"/>
      <c r="EX283" s="4"/>
      <c r="FA283" s="4"/>
      <c r="FD283" s="4"/>
      <c r="FG283" s="4"/>
      <c r="FJ283" s="4"/>
      <c r="FK283" s="3"/>
      <c r="FM283" s="4"/>
      <c r="FP283" s="4"/>
      <c r="FS283" s="4"/>
      <c r="FY283" s="4"/>
      <c r="GC283" s="3"/>
      <c r="GD283" s="3"/>
      <c r="GE283" s="4"/>
      <c r="GF283" s="3"/>
      <c r="GG283" s="3"/>
      <c r="GH283" s="4"/>
      <c r="GK283" s="4"/>
      <c r="GS283" s="3"/>
      <c r="GT283" s="3"/>
      <c r="HC283" s="4"/>
    </row>
    <row r="284" spans="1:211" ht="13" x14ac:dyDescent="0.15">
      <c r="A284" s="1"/>
      <c r="D284" s="4"/>
      <c r="G284" s="4"/>
      <c r="J284" s="4"/>
      <c r="M284" s="4"/>
      <c r="P284" s="4"/>
      <c r="V284" s="4"/>
      <c r="Y284" s="4"/>
      <c r="AB284" s="4"/>
      <c r="AE284" s="4"/>
      <c r="AH284" s="4"/>
      <c r="AI284" s="5"/>
      <c r="AK284" s="4"/>
      <c r="AO284" s="18"/>
      <c r="AP284" s="18"/>
      <c r="AX284" s="20"/>
      <c r="AY284" s="20"/>
      <c r="BA284" s="3"/>
      <c r="BB284" s="3"/>
      <c r="BH284" s="18"/>
      <c r="BJ284" s="18"/>
      <c r="BK284" s="18"/>
      <c r="BM284" s="5"/>
      <c r="BN284" s="5"/>
      <c r="BP284" s="3"/>
      <c r="BQ284" s="3"/>
      <c r="BV284" s="18"/>
      <c r="BW284" s="18"/>
      <c r="BY284" s="3"/>
      <c r="BZ284" s="3"/>
      <c r="CA284" s="4"/>
      <c r="CB284" s="18"/>
      <c r="CC284" s="18"/>
      <c r="CD284" s="4"/>
      <c r="CG284" s="4"/>
      <c r="CJ284" s="4"/>
      <c r="CM284" s="4"/>
      <c r="CP284" s="4"/>
      <c r="CS284" s="4"/>
      <c r="CV284" s="4"/>
      <c r="CY284" s="4"/>
      <c r="DB284" s="4"/>
      <c r="DE284" s="4"/>
      <c r="DH284" s="4"/>
      <c r="DK284" s="4"/>
      <c r="DN284" s="4"/>
      <c r="DQ284" s="4"/>
      <c r="DT284" s="4"/>
      <c r="DW284" s="4"/>
      <c r="DX284" s="3"/>
      <c r="DY284" s="3"/>
      <c r="DZ284" s="4"/>
      <c r="EA284" s="3"/>
      <c r="EC284" s="4"/>
      <c r="EF284" s="4"/>
      <c r="EI284" s="4"/>
      <c r="EL284" s="4"/>
      <c r="EO284" s="4"/>
      <c r="ER284" s="4"/>
      <c r="EU284" s="4"/>
      <c r="EX284" s="4"/>
      <c r="FA284" s="4"/>
      <c r="FD284" s="4"/>
      <c r="FG284" s="4"/>
      <c r="FJ284" s="4"/>
      <c r="FK284" s="3"/>
      <c r="FM284" s="4"/>
      <c r="FP284" s="4"/>
      <c r="FS284" s="4"/>
      <c r="FY284" s="4"/>
      <c r="GC284" s="3"/>
      <c r="GD284" s="3"/>
      <c r="GE284" s="4"/>
      <c r="GF284" s="3"/>
      <c r="GG284" s="3"/>
      <c r="GH284" s="4"/>
      <c r="GK284" s="4"/>
      <c r="GS284" s="3"/>
      <c r="GT284" s="3"/>
      <c r="HC284" s="4"/>
    </row>
    <row r="285" spans="1:211" ht="13" x14ac:dyDescent="0.15">
      <c r="A285" s="1"/>
      <c r="D285" s="4"/>
      <c r="G285" s="4"/>
      <c r="J285" s="4"/>
      <c r="M285" s="4"/>
      <c r="P285" s="4"/>
      <c r="V285" s="4"/>
      <c r="Y285" s="4"/>
      <c r="AB285" s="4"/>
      <c r="AE285" s="4"/>
      <c r="AH285" s="4"/>
      <c r="AI285" s="5"/>
      <c r="AK285" s="4"/>
      <c r="AO285" s="18"/>
      <c r="AP285" s="18"/>
      <c r="AX285" s="20"/>
      <c r="AY285" s="20"/>
      <c r="BA285" s="3"/>
      <c r="BB285" s="3"/>
      <c r="BH285" s="18"/>
      <c r="BJ285" s="18"/>
      <c r="BK285" s="18"/>
      <c r="BM285" s="5"/>
      <c r="BN285" s="5"/>
      <c r="BP285" s="3"/>
      <c r="BQ285" s="3"/>
      <c r="BV285" s="18"/>
      <c r="BW285" s="18"/>
      <c r="BY285" s="3"/>
      <c r="BZ285" s="3"/>
      <c r="CA285" s="4"/>
      <c r="CB285" s="18"/>
      <c r="CC285" s="18"/>
      <c r="CD285" s="4"/>
      <c r="CG285" s="4"/>
      <c r="CJ285" s="4"/>
      <c r="CM285" s="4"/>
      <c r="CP285" s="4"/>
      <c r="CS285" s="4"/>
      <c r="CV285" s="4"/>
      <c r="CY285" s="4"/>
      <c r="DB285" s="4"/>
      <c r="DE285" s="4"/>
      <c r="DH285" s="4"/>
      <c r="DK285" s="4"/>
      <c r="DN285" s="4"/>
      <c r="DQ285" s="4"/>
      <c r="DT285" s="4"/>
      <c r="DW285" s="4"/>
      <c r="DX285" s="3"/>
      <c r="DY285" s="3"/>
      <c r="DZ285" s="4"/>
      <c r="EA285" s="3"/>
      <c r="EC285" s="4"/>
      <c r="EF285" s="4"/>
      <c r="EI285" s="4"/>
      <c r="EL285" s="4"/>
      <c r="EO285" s="4"/>
      <c r="ER285" s="4"/>
      <c r="EU285" s="4"/>
      <c r="EX285" s="4"/>
      <c r="FA285" s="4"/>
      <c r="FD285" s="4"/>
      <c r="FG285" s="4"/>
      <c r="FJ285" s="4"/>
      <c r="FK285" s="3"/>
      <c r="FM285" s="4"/>
      <c r="FP285" s="4"/>
      <c r="FS285" s="4"/>
      <c r="FY285" s="4"/>
      <c r="GC285" s="3"/>
      <c r="GD285" s="3"/>
      <c r="GE285" s="4"/>
      <c r="GF285" s="3"/>
      <c r="GG285" s="3"/>
      <c r="GH285" s="4"/>
      <c r="GK285" s="4"/>
      <c r="GS285" s="3"/>
      <c r="GT285" s="3"/>
      <c r="HC285" s="4"/>
    </row>
    <row r="286" spans="1:211" ht="13" x14ac:dyDescent="0.15">
      <c r="A286" s="1"/>
      <c r="D286" s="4"/>
      <c r="G286" s="4"/>
      <c r="J286" s="4"/>
      <c r="M286" s="4"/>
      <c r="P286" s="4"/>
      <c r="V286" s="4"/>
      <c r="Y286" s="4"/>
      <c r="AB286" s="4"/>
      <c r="AE286" s="4"/>
      <c r="AH286" s="4"/>
      <c r="AI286" s="5"/>
      <c r="AK286" s="4"/>
      <c r="AO286" s="18"/>
      <c r="AP286" s="18"/>
      <c r="AX286" s="20"/>
      <c r="AY286" s="20"/>
      <c r="BA286" s="3"/>
      <c r="BB286" s="3"/>
      <c r="BH286" s="18"/>
      <c r="BJ286" s="18"/>
      <c r="BK286" s="18"/>
      <c r="BM286" s="5"/>
      <c r="BN286" s="5"/>
      <c r="BP286" s="3"/>
      <c r="BQ286" s="3"/>
      <c r="BV286" s="18"/>
      <c r="BW286" s="18"/>
      <c r="BY286" s="3"/>
      <c r="BZ286" s="3"/>
      <c r="CA286" s="4"/>
      <c r="CB286" s="18"/>
      <c r="CC286" s="18"/>
      <c r="CD286" s="4"/>
      <c r="CG286" s="4"/>
      <c r="CJ286" s="4"/>
      <c r="CM286" s="4"/>
      <c r="CP286" s="4"/>
      <c r="CS286" s="4"/>
      <c r="CV286" s="4"/>
      <c r="CY286" s="4"/>
      <c r="DB286" s="4"/>
      <c r="DE286" s="4"/>
      <c r="DH286" s="4"/>
      <c r="DK286" s="4"/>
      <c r="DN286" s="4"/>
      <c r="DQ286" s="4"/>
      <c r="DT286" s="4"/>
      <c r="DW286" s="4"/>
      <c r="DX286" s="3"/>
      <c r="DY286" s="3"/>
      <c r="DZ286" s="4"/>
      <c r="EA286" s="3"/>
      <c r="EC286" s="4"/>
      <c r="EF286" s="4"/>
      <c r="EI286" s="4"/>
      <c r="EL286" s="4"/>
      <c r="EO286" s="4"/>
      <c r="ER286" s="4"/>
      <c r="EU286" s="4"/>
      <c r="EX286" s="4"/>
      <c r="FA286" s="4"/>
      <c r="FD286" s="4"/>
      <c r="FG286" s="4"/>
      <c r="FJ286" s="4"/>
      <c r="FK286" s="3"/>
      <c r="FM286" s="4"/>
      <c r="FP286" s="4"/>
      <c r="FS286" s="4"/>
      <c r="FY286" s="4"/>
      <c r="GC286" s="3"/>
      <c r="GD286" s="3"/>
      <c r="GE286" s="4"/>
      <c r="GF286" s="3"/>
      <c r="GG286" s="3"/>
      <c r="GH286" s="4"/>
      <c r="GK286" s="4"/>
      <c r="GS286" s="3"/>
      <c r="GT286" s="3"/>
      <c r="HC286" s="4"/>
    </row>
    <row r="287" spans="1:211" ht="13" x14ac:dyDescent="0.15">
      <c r="A287" s="1"/>
      <c r="D287" s="4"/>
      <c r="G287" s="4"/>
      <c r="J287" s="4"/>
      <c r="M287" s="4"/>
      <c r="P287" s="4"/>
      <c r="V287" s="4"/>
      <c r="Y287" s="4"/>
      <c r="AB287" s="4"/>
      <c r="AE287" s="4"/>
      <c r="AH287" s="4"/>
      <c r="AI287" s="5"/>
      <c r="AK287" s="4"/>
      <c r="AO287" s="18"/>
      <c r="AP287" s="18"/>
      <c r="AX287" s="20"/>
      <c r="AY287" s="20"/>
      <c r="BA287" s="3"/>
      <c r="BB287" s="3"/>
      <c r="BH287" s="18"/>
      <c r="BJ287" s="18"/>
      <c r="BK287" s="18"/>
      <c r="BM287" s="5"/>
      <c r="BN287" s="5"/>
      <c r="BP287" s="3"/>
      <c r="BQ287" s="3"/>
      <c r="BV287" s="18"/>
      <c r="BW287" s="18"/>
      <c r="BY287" s="3"/>
      <c r="BZ287" s="3"/>
      <c r="CA287" s="4"/>
      <c r="CB287" s="18"/>
      <c r="CC287" s="18"/>
      <c r="CD287" s="4"/>
      <c r="CG287" s="4"/>
      <c r="CJ287" s="4"/>
      <c r="CM287" s="4"/>
      <c r="CP287" s="4"/>
      <c r="CS287" s="4"/>
      <c r="CV287" s="4"/>
      <c r="CY287" s="4"/>
      <c r="DB287" s="4"/>
      <c r="DE287" s="4"/>
      <c r="DH287" s="4"/>
      <c r="DK287" s="4"/>
      <c r="DN287" s="4"/>
      <c r="DQ287" s="4"/>
      <c r="DT287" s="4"/>
      <c r="DW287" s="4"/>
      <c r="DX287" s="3"/>
      <c r="DY287" s="3"/>
      <c r="DZ287" s="4"/>
      <c r="EA287" s="3"/>
      <c r="EC287" s="4"/>
      <c r="EF287" s="4"/>
      <c r="EI287" s="4"/>
      <c r="EL287" s="4"/>
      <c r="EO287" s="4"/>
      <c r="ER287" s="4"/>
      <c r="EU287" s="4"/>
      <c r="EX287" s="4"/>
      <c r="FA287" s="4"/>
      <c r="FD287" s="4"/>
      <c r="FG287" s="4"/>
      <c r="FJ287" s="4"/>
      <c r="FK287" s="3"/>
      <c r="FM287" s="4"/>
      <c r="FP287" s="4"/>
      <c r="FS287" s="4"/>
      <c r="FY287" s="4"/>
      <c r="GC287" s="3"/>
      <c r="GD287" s="3"/>
      <c r="GE287" s="4"/>
      <c r="GF287" s="3"/>
      <c r="GG287" s="3"/>
      <c r="GH287" s="4"/>
      <c r="GK287" s="4"/>
      <c r="GS287" s="3"/>
      <c r="GT287" s="3"/>
      <c r="HC287" s="4"/>
    </row>
    <row r="288" spans="1:211" ht="13" x14ac:dyDescent="0.15">
      <c r="A288" s="1"/>
      <c r="D288" s="4"/>
      <c r="G288" s="4"/>
      <c r="J288" s="4"/>
      <c r="M288" s="4"/>
      <c r="P288" s="4"/>
      <c r="V288" s="4"/>
      <c r="Y288" s="4"/>
      <c r="AB288" s="4"/>
      <c r="AE288" s="4"/>
      <c r="AH288" s="4"/>
      <c r="AI288" s="5"/>
      <c r="AK288" s="4"/>
      <c r="AO288" s="18"/>
      <c r="AP288" s="18"/>
      <c r="AX288" s="20"/>
      <c r="AY288" s="20"/>
      <c r="BA288" s="3"/>
      <c r="BB288" s="3"/>
      <c r="BH288" s="18"/>
      <c r="BJ288" s="18"/>
      <c r="BK288" s="18"/>
      <c r="BM288" s="5"/>
      <c r="BN288" s="5"/>
      <c r="BP288" s="3"/>
      <c r="BQ288" s="3"/>
      <c r="BV288" s="18"/>
      <c r="BW288" s="18"/>
      <c r="BY288" s="3"/>
      <c r="BZ288" s="3"/>
      <c r="CA288" s="4"/>
      <c r="CB288" s="18"/>
      <c r="CC288" s="18"/>
      <c r="CD288" s="4"/>
      <c r="CG288" s="4"/>
      <c r="CJ288" s="4"/>
      <c r="CM288" s="4"/>
      <c r="CP288" s="4"/>
      <c r="CS288" s="4"/>
      <c r="CV288" s="4"/>
      <c r="CY288" s="4"/>
      <c r="DB288" s="4"/>
      <c r="DE288" s="4"/>
      <c r="DH288" s="4"/>
      <c r="DK288" s="4"/>
      <c r="DN288" s="4"/>
      <c r="DQ288" s="4"/>
      <c r="DT288" s="4"/>
      <c r="DW288" s="4"/>
      <c r="DX288" s="3"/>
      <c r="DY288" s="3"/>
      <c r="DZ288" s="4"/>
      <c r="EA288" s="3"/>
      <c r="EC288" s="4"/>
      <c r="EF288" s="4"/>
      <c r="EI288" s="4"/>
      <c r="EL288" s="4"/>
      <c r="EO288" s="4"/>
      <c r="ER288" s="4"/>
      <c r="EU288" s="4"/>
      <c r="EX288" s="4"/>
      <c r="FA288" s="4"/>
      <c r="FD288" s="4"/>
      <c r="FG288" s="4"/>
      <c r="FJ288" s="4"/>
      <c r="FK288" s="3"/>
      <c r="FM288" s="4"/>
      <c r="FP288" s="4"/>
      <c r="FS288" s="4"/>
      <c r="FY288" s="4"/>
      <c r="GC288" s="3"/>
      <c r="GD288" s="3"/>
      <c r="GE288" s="4"/>
      <c r="GF288" s="3"/>
      <c r="GG288" s="3"/>
      <c r="GH288" s="4"/>
      <c r="GK288" s="4"/>
      <c r="GS288" s="3"/>
      <c r="GT288" s="3"/>
      <c r="HC288" s="4"/>
    </row>
    <row r="289" spans="1:211" ht="13" x14ac:dyDescent="0.15">
      <c r="A289" s="1"/>
      <c r="D289" s="4"/>
      <c r="G289" s="4"/>
      <c r="J289" s="4"/>
      <c r="M289" s="4"/>
      <c r="P289" s="4"/>
      <c r="V289" s="4"/>
      <c r="Y289" s="4"/>
      <c r="AB289" s="4"/>
      <c r="AE289" s="4"/>
      <c r="AH289" s="4"/>
      <c r="AI289" s="5"/>
      <c r="AK289" s="4"/>
      <c r="AO289" s="18"/>
      <c r="AP289" s="18"/>
      <c r="AX289" s="20"/>
      <c r="AY289" s="20"/>
      <c r="BA289" s="3"/>
      <c r="BB289" s="3"/>
      <c r="BH289" s="18"/>
      <c r="BJ289" s="18"/>
      <c r="BK289" s="18"/>
      <c r="BM289" s="5"/>
      <c r="BN289" s="5"/>
      <c r="BP289" s="3"/>
      <c r="BQ289" s="3"/>
      <c r="BV289" s="18"/>
      <c r="BW289" s="18"/>
      <c r="BY289" s="3"/>
      <c r="BZ289" s="3"/>
      <c r="CA289" s="4"/>
      <c r="CB289" s="18"/>
      <c r="CC289" s="18"/>
      <c r="CD289" s="4"/>
      <c r="CG289" s="4"/>
      <c r="CJ289" s="4"/>
      <c r="CM289" s="4"/>
      <c r="CP289" s="4"/>
      <c r="CS289" s="4"/>
      <c r="CV289" s="4"/>
      <c r="CY289" s="4"/>
      <c r="DB289" s="4"/>
      <c r="DE289" s="4"/>
      <c r="DH289" s="4"/>
      <c r="DK289" s="4"/>
      <c r="DN289" s="4"/>
      <c r="DQ289" s="4"/>
      <c r="DT289" s="4"/>
      <c r="DW289" s="4"/>
      <c r="DX289" s="3"/>
      <c r="DY289" s="3"/>
      <c r="DZ289" s="4"/>
      <c r="EA289" s="3"/>
      <c r="EC289" s="4"/>
      <c r="EF289" s="4"/>
      <c r="EI289" s="4"/>
      <c r="EL289" s="4"/>
      <c r="EO289" s="4"/>
      <c r="ER289" s="4"/>
      <c r="EU289" s="4"/>
      <c r="EX289" s="4"/>
      <c r="FA289" s="4"/>
      <c r="FD289" s="4"/>
      <c r="FG289" s="4"/>
      <c r="FJ289" s="4"/>
      <c r="FK289" s="3"/>
      <c r="FM289" s="4"/>
      <c r="FP289" s="4"/>
      <c r="FS289" s="4"/>
      <c r="FY289" s="4"/>
      <c r="GC289" s="3"/>
      <c r="GD289" s="3"/>
      <c r="GE289" s="4"/>
      <c r="GF289" s="3"/>
      <c r="GG289" s="3"/>
      <c r="GH289" s="4"/>
      <c r="GK289" s="4"/>
      <c r="GS289" s="3"/>
      <c r="GT289" s="3"/>
      <c r="HC289" s="4"/>
    </row>
    <row r="290" spans="1:211" ht="13" x14ac:dyDescent="0.15">
      <c r="A290" s="1"/>
      <c r="D290" s="4"/>
      <c r="G290" s="4"/>
      <c r="J290" s="4"/>
      <c r="M290" s="4"/>
      <c r="P290" s="4"/>
      <c r="V290" s="4"/>
      <c r="Y290" s="4"/>
      <c r="AB290" s="4"/>
      <c r="AE290" s="4"/>
      <c r="AH290" s="4"/>
      <c r="AI290" s="5"/>
      <c r="AK290" s="4"/>
      <c r="AO290" s="18"/>
      <c r="AP290" s="18"/>
      <c r="AX290" s="20"/>
      <c r="AY290" s="20"/>
      <c r="BA290" s="3"/>
      <c r="BB290" s="3"/>
      <c r="BH290" s="18"/>
      <c r="BJ290" s="18"/>
      <c r="BK290" s="18"/>
      <c r="BM290" s="5"/>
      <c r="BN290" s="5"/>
      <c r="BP290" s="3"/>
      <c r="BQ290" s="3"/>
      <c r="BV290" s="18"/>
      <c r="BW290" s="18"/>
      <c r="BY290" s="3"/>
      <c r="BZ290" s="3"/>
      <c r="CA290" s="4"/>
      <c r="CB290" s="18"/>
      <c r="CC290" s="18"/>
      <c r="CD290" s="4"/>
      <c r="CG290" s="4"/>
      <c r="CJ290" s="4"/>
      <c r="CM290" s="4"/>
      <c r="CP290" s="4"/>
      <c r="CS290" s="4"/>
      <c r="CV290" s="4"/>
      <c r="CY290" s="4"/>
      <c r="DB290" s="4"/>
      <c r="DE290" s="4"/>
      <c r="DH290" s="4"/>
      <c r="DK290" s="4"/>
      <c r="DN290" s="4"/>
      <c r="DQ290" s="4"/>
      <c r="DT290" s="4"/>
      <c r="DW290" s="4"/>
      <c r="DX290" s="3"/>
      <c r="DY290" s="3"/>
      <c r="DZ290" s="4"/>
      <c r="EA290" s="3"/>
      <c r="EC290" s="4"/>
      <c r="EF290" s="4"/>
      <c r="EI290" s="4"/>
      <c r="EL290" s="4"/>
      <c r="EO290" s="4"/>
      <c r="ER290" s="4"/>
      <c r="EU290" s="4"/>
      <c r="EX290" s="4"/>
      <c r="FA290" s="4"/>
      <c r="FD290" s="4"/>
      <c r="FG290" s="4"/>
      <c r="FJ290" s="4"/>
      <c r="FK290" s="3"/>
      <c r="FM290" s="4"/>
      <c r="FP290" s="4"/>
      <c r="FS290" s="4"/>
      <c r="FY290" s="4"/>
      <c r="GC290" s="3"/>
      <c r="GD290" s="3"/>
      <c r="GE290" s="4"/>
      <c r="GF290" s="3"/>
      <c r="GG290" s="3"/>
      <c r="GH290" s="4"/>
      <c r="GK290" s="4"/>
      <c r="GS290" s="3"/>
      <c r="GT290" s="3"/>
      <c r="HC290" s="4"/>
    </row>
    <row r="291" spans="1:211" ht="13" x14ac:dyDescent="0.15">
      <c r="A291" s="1"/>
      <c r="D291" s="4"/>
      <c r="G291" s="4"/>
      <c r="J291" s="4"/>
      <c r="M291" s="4"/>
      <c r="P291" s="4"/>
      <c r="V291" s="4"/>
      <c r="Y291" s="4"/>
      <c r="AB291" s="4"/>
      <c r="AE291" s="4"/>
      <c r="AH291" s="4"/>
      <c r="AI291" s="5"/>
      <c r="AK291" s="4"/>
      <c r="AO291" s="18"/>
      <c r="AP291" s="18"/>
      <c r="AX291" s="20"/>
      <c r="AY291" s="20"/>
      <c r="BA291" s="3"/>
      <c r="BB291" s="3"/>
      <c r="BH291" s="18"/>
      <c r="BJ291" s="18"/>
      <c r="BK291" s="18"/>
      <c r="BM291" s="5"/>
      <c r="BN291" s="5"/>
      <c r="BP291" s="3"/>
      <c r="BQ291" s="3"/>
      <c r="BV291" s="18"/>
      <c r="BW291" s="18"/>
      <c r="BY291" s="3"/>
      <c r="BZ291" s="3"/>
      <c r="CA291" s="4"/>
      <c r="CB291" s="18"/>
      <c r="CC291" s="18"/>
      <c r="CD291" s="4"/>
      <c r="CG291" s="4"/>
      <c r="CJ291" s="4"/>
      <c r="CM291" s="4"/>
      <c r="CP291" s="4"/>
      <c r="CS291" s="4"/>
      <c r="CV291" s="4"/>
      <c r="CY291" s="4"/>
      <c r="DB291" s="4"/>
      <c r="DE291" s="4"/>
      <c r="DH291" s="4"/>
      <c r="DK291" s="4"/>
      <c r="DN291" s="4"/>
      <c r="DQ291" s="4"/>
      <c r="DT291" s="4"/>
      <c r="DW291" s="4"/>
      <c r="DX291" s="3"/>
      <c r="DY291" s="3"/>
      <c r="DZ291" s="4"/>
      <c r="EA291" s="3"/>
      <c r="EC291" s="4"/>
      <c r="EF291" s="4"/>
      <c r="EI291" s="4"/>
      <c r="EL291" s="4"/>
      <c r="EO291" s="4"/>
      <c r="ER291" s="4"/>
      <c r="EU291" s="4"/>
      <c r="EX291" s="4"/>
      <c r="FA291" s="4"/>
      <c r="FD291" s="4"/>
      <c r="FG291" s="4"/>
      <c r="FJ291" s="4"/>
      <c r="FK291" s="3"/>
      <c r="FM291" s="4"/>
      <c r="FP291" s="4"/>
      <c r="FS291" s="4"/>
      <c r="FY291" s="4"/>
      <c r="GC291" s="3"/>
      <c r="GD291" s="3"/>
      <c r="GE291" s="4"/>
      <c r="GF291" s="3"/>
      <c r="GG291" s="3"/>
      <c r="GH291" s="4"/>
      <c r="GK291" s="4"/>
      <c r="GS291" s="3"/>
      <c r="GT291" s="3"/>
      <c r="HC291" s="4"/>
    </row>
    <row r="292" spans="1:211" ht="13" x14ac:dyDescent="0.15">
      <c r="A292" s="1"/>
      <c r="D292" s="4"/>
      <c r="G292" s="4"/>
      <c r="J292" s="4"/>
      <c r="M292" s="4"/>
      <c r="P292" s="4"/>
      <c r="V292" s="4"/>
      <c r="Y292" s="4"/>
      <c r="AB292" s="4"/>
      <c r="AE292" s="4"/>
      <c r="AH292" s="4"/>
      <c r="AI292" s="5"/>
      <c r="AK292" s="4"/>
      <c r="AO292" s="18"/>
      <c r="AP292" s="18"/>
      <c r="AX292" s="20"/>
      <c r="AY292" s="20"/>
      <c r="BA292" s="3"/>
      <c r="BB292" s="3"/>
      <c r="BH292" s="18"/>
      <c r="BJ292" s="18"/>
      <c r="BK292" s="18"/>
      <c r="BM292" s="5"/>
      <c r="BN292" s="5"/>
      <c r="BP292" s="3"/>
      <c r="BQ292" s="3"/>
      <c r="BV292" s="18"/>
      <c r="BW292" s="18"/>
      <c r="BY292" s="3"/>
      <c r="BZ292" s="3"/>
      <c r="CA292" s="4"/>
      <c r="CB292" s="18"/>
      <c r="CC292" s="18"/>
      <c r="CD292" s="4"/>
      <c r="CG292" s="4"/>
      <c r="CJ292" s="4"/>
      <c r="CM292" s="4"/>
      <c r="CP292" s="4"/>
      <c r="CS292" s="4"/>
      <c r="CV292" s="4"/>
      <c r="CY292" s="4"/>
      <c r="DB292" s="4"/>
      <c r="DE292" s="4"/>
      <c r="DH292" s="4"/>
      <c r="DK292" s="4"/>
      <c r="DN292" s="4"/>
      <c r="DQ292" s="4"/>
      <c r="DT292" s="4"/>
      <c r="DW292" s="4"/>
      <c r="DX292" s="3"/>
      <c r="DY292" s="3"/>
      <c r="DZ292" s="4"/>
      <c r="EA292" s="3"/>
      <c r="EC292" s="4"/>
      <c r="EF292" s="4"/>
      <c r="EI292" s="4"/>
      <c r="EL292" s="4"/>
      <c r="EO292" s="4"/>
      <c r="ER292" s="4"/>
      <c r="EU292" s="4"/>
      <c r="EX292" s="4"/>
      <c r="FA292" s="4"/>
      <c r="FD292" s="4"/>
      <c r="FG292" s="4"/>
      <c r="FJ292" s="4"/>
      <c r="FK292" s="3"/>
      <c r="FM292" s="4"/>
      <c r="FP292" s="4"/>
      <c r="FS292" s="4"/>
      <c r="FY292" s="4"/>
      <c r="GC292" s="3"/>
      <c r="GD292" s="3"/>
      <c r="GE292" s="4"/>
      <c r="GF292" s="3"/>
      <c r="GG292" s="3"/>
      <c r="GH292" s="4"/>
      <c r="GK292" s="4"/>
      <c r="GS292" s="3"/>
      <c r="GT292" s="3"/>
      <c r="HC292" s="4"/>
    </row>
    <row r="293" spans="1:211" ht="13" x14ac:dyDescent="0.15">
      <c r="A293" s="1"/>
      <c r="D293" s="4"/>
      <c r="G293" s="4"/>
      <c r="J293" s="4"/>
      <c r="M293" s="4"/>
      <c r="P293" s="4"/>
      <c r="V293" s="4"/>
      <c r="Y293" s="4"/>
      <c r="AB293" s="4"/>
      <c r="AE293" s="4"/>
      <c r="AH293" s="4"/>
      <c r="AI293" s="5"/>
      <c r="AK293" s="4"/>
      <c r="AO293" s="18"/>
      <c r="AP293" s="18"/>
      <c r="AX293" s="20"/>
      <c r="AY293" s="20"/>
      <c r="BA293" s="3"/>
      <c r="BB293" s="3"/>
      <c r="BH293" s="18"/>
      <c r="BJ293" s="18"/>
      <c r="BK293" s="18"/>
      <c r="BM293" s="5"/>
      <c r="BN293" s="5"/>
      <c r="BP293" s="3"/>
      <c r="BQ293" s="3"/>
      <c r="BV293" s="18"/>
      <c r="BW293" s="18"/>
      <c r="BY293" s="3"/>
      <c r="BZ293" s="3"/>
      <c r="CA293" s="4"/>
      <c r="CB293" s="18"/>
      <c r="CC293" s="18"/>
      <c r="CD293" s="4"/>
      <c r="CG293" s="4"/>
      <c r="CJ293" s="4"/>
      <c r="CM293" s="4"/>
      <c r="CP293" s="4"/>
      <c r="CS293" s="4"/>
      <c r="CV293" s="4"/>
      <c r="CY293" s="4"/>
      <c r="DB293" s="4"/>
      <c r="DE293" s="4"/>
      <c r="DH293" s="4"/>
      <c r="DK293" s="4"/>
      <c r="DN293" s="4"/>
      <c r="DQ293" s="4"/>
      <c r="DT293" s="4"/>
      <c r="DW293" s="4"/>
      <c r="DX293" s="3"/>
      <c r="DY293" s="3"/>
      <c r="DZ293" s="4"/>
      <c r="EA293" s="3"/>
      <c r="EC293" s="4"/>
      <c r="EF293" s="4"/>
      <c r="EI293" s="4"/>
      <c r="EL293" s="4"/>
      <c r="EO293" s="4"/>
      <c r="ER293" s="4"/>
      <c r="EU293" s="4"/>
      <c r="EX293" s="4"/>
      <c r="FA293" s="4"/>
      <c r="FD293" s="4"/>
      <c r="FG293" s="4"/>
      <c r="FJ293" s="4"/>
      <c r="FK293" s="3"/>
      <c r="FM293" s="4"/>
      <c r="FP293" s="4"/>
      <c r="FS293" s="4"/>
      <c r="FY293" s="4"/>
      <c r="GC293" s="3"/>
      <c r="GD293" s="3"/>
      <c r="GE293" s="4"/>
      <c r="GF293" s="3"/>
      <c r="GG293" s="3"/>
      <c r="GH293" s="4"/>
      <c r="GK293" s="4"/>
      <c r="GS293" s="3"/>
      <c r="GT293" s="3"/>
      <c r="HC293" s="4"/>
    </row>
    <row r="294" spans="1:211" ht="13" x14ac:dyDescent="0.15">
      <c r="A294" s="1"/>
      <c r="D294" s="4"/>
      <c r="G294" s="4"/>
      <c r="J294" s="4"/>
      <c r="M294" s="4"/>
      <c r="P294" s="4"/>
      <c r="V294" s="4"/>
      <c r="Y294" s="4"/>
      <c r="AB294" s="4"/>
      <c r="AE294" s="4"/>
      <c r="AH294" s="4"/>
      <c r="AI294" s="5"/>
      <c r="AK294" s="4"/>
      <c r="AO294" s="18"/>
      <c r="AP294" s="18"/>
      <c r="AX294" s="20"/>
      <c r="AY294" s="20"/>
      <c r="BA294" s="3"/>
      <c r="BB294" s="3"/>
      <c r="BH294" s="18"/>
      <c r="BJ294" s="18"/>
      <c r="BK294" s="18"/>
      <c r="BM294" s="5"/>
      <c r="BN294" s="5"/>
      <c r="BP294" s="3"/>
      <c r="BQ294" s="3"/>
      <c r="BV294" s="18"/>
      <c r="BW294" s="18"/>
      <c r="BY294" s="3"/>
      <c r="BZ294" s="3"/>
      <c r="CA294" s="4"/>
      <c r="CB294" s="18"/>
      <c r="CC294" s="18"/>
      <c r="CD294" s="4"/>
      <c r="CG294" s="4"/>
      <c r="CJ294" s="4"/>
      <c r="CM294" s="4"/>
      <c r="CP294" s="4"/>
      <c r="CS294" s="4"/>
      <c r="CV294" s="4"/>
      <c r="CY294" s="4"/>
      <c r="DB294" s="4"/>
      <c r="DE294" s="4"/>
      <c r="DH294" s="4"/>
      <c r="DK294" s="4"/>
      <c r="DN294" s="4"/>
      <c r="DQ294" s="4"/>
      <c r="DT294" s="4"/>
      <c r="DW294" s="4"/>
      <c r="DX294" s="3"/>
      <c r="DY294" s="3"/>
      <c r="DZ294" s="4"/>
      <c r="EA294" s="3"/>
      <c r="EC294" s="4"/>
      <c r="EF294" s="4"/>
      <c r="EI294" s="4"/>
      <c r="EL294" s="4"/>
      <c r="EO294" s="4"/>
      <c r="ER294" s="4"/>
      <c r="EU294" s="4"/>
      <c r="EX294" s="4"/>
      <c r="FA294" s="4"/>
      <c r="FD294" s="4"/>
      <c r="FG294" s="4"/>
      <c r="FJ294" s="4"/>
      <c r="FK294" s="3"/>
      <c r="FM294" s="4"/>
      <c r="FP294" s="4"/>
      <c r="FS294" s="4"/>
      <c r="FY294" s="4"/>
      <c r="GC294" s="3"/>
      <c r="GD294" s="3"/>
      <c r="GE294" s="4"/>
      <c r="GF294" s="3"/>
      <c r="GG294" s="3"/>
      <c r="GH294" s="4"/>
      <c r="GK294" s="4"/>
      <c r="GS294" s="3"/>
      <c r="GT294" s="3"/>
      <c r="HC294" s="4"/>
    </row>
    <row r="295" spans="1:211" ht="13" x14ac:dyDescent="0.15">
      <c r="A295" s="1"/>
      <c r="D295" s="4"/>
      <c r="G295" s="4"/>
      <c r="J295" s="4"/>
      <c r="M295" s="4"/>
      <c r="P295" s="4"/>
      <c r="V295" s="4"/>
      <c r="Y295" s="4"/>
      <c r="AB295" s="4"/>
      <c r="AE295" s="4"/>
      <c r="AH295" s="4"/>
      <c r="AI295" s="5"/>
      <c r="AK295" s="4"/>
      <c r="AO295" s="18"/>
      <c r="AP295" s="18"/>
      <c r="AX295" s="20"/>
      <c r="AY295" s="20"/>
      <c r="BA295" s="3"/>
      <c r="BB295" s="3"/>
      <c r="BH295" s="18"/>
      <c r="BJ295" s="18"/>
      <c r="BK295" s="18"/>
      <c r="BM295" s="5"/>
      <c r="BN295" s="5"/>
      <c r="BP295" s="3"/>
      <c r="BQ295" s="3"/>
      <c r="BV295" s="18"/>
      <c r="BW295" s="18"/>
      <c r="BY295" s="3"/>
      <c r="BZ295" s="3"/>
      <c r="CA295" s="4"/>
      <c r="CB295" s="18"/>
      <c r="CC295" s="18"/>
      <c r="CD295" s="4"/>
      <c r="CG295" s="4"/>
      <c r="CJ295" s="4"/>
      <c r="CM295" s="4"/>
      <c r="CP295" s="4"/>
      <c r="CS295" s="4"/>
      <c r="CV295" s="4"/>
      <c r="CY295" s="4"/>
      <c r="DB295" s="4"/>
      <c r="DE295" s="4"/>
      <c r="DH295" s="4"/>
      <c r="DK295" s="4"/>
      <c r="DN295" s="4"/>
      <c r="DQ295" s="4"/>
      <c r="DT295" s="4"/>
      <c r="DW295" s="4"/>
      <c r="DX295" s="3"/>
      <c r="DY295" s="3"/>
      <c r="DZ295" s="4"/>
      <c r="EA295" s="3"/>
      <c r="EC295" s="4"/>
      <c r="EF295" s="4"/>
      <c r="EI295" s="4"/>
      <c r="EL295" s="4"/>
      <c r="EO295" s="4"/>
      <c r="ER295" s="4"/>
      <c r="EU295" s="4"/>
      <c r="EX295" s="4"/>
      <c r="FA295" s="4"/>
      <c r="FD295" s="4"/>
      <c r="FG295" s="4"/>
      <c r="FJ295" s="4"/>
      <c r="FK295" s="3"/>
      <c r="FM295" s="4"/>
      <c r="FP295" s="4"/>
      <c r="FS295" s="4"/>
      <c r="FY295" s="4"/>
      <c r="GC295" s="3"/>
      <c r="GD295" s="3"/>
      <c r="GE295" s="4"/>
      <c r="GF295" s="3"/>
      <c r="GG295" s="3"/>
      <c r="GH295" s="4"/>
      <c r="GK295" s="4"/>
      <c r="GS295" s="3"/>
      <c r="GT295" s="3"/>
      <c r="HC295" s="4"/>
    </row>
    <row r="296" spans="1:211" ht="13" x14ac:dyDescent="0.15">
      <c r="A296" s="1"/>
      <c r="D296" s="4"/>
      <c r="G296" s="4"/>
      <c r="J296" s="4"/>
      <c r="M296" s="4"/>
      <c r="P296" s="4"/>
      <c r="V296" s="4"/>
      <c r="Y296" s="4"/>
      <c r="AB296" s="4"/>
      <c r="AE296" s="4"/>
      <c r="AH296" s="4"/>
      <c r="AI296" s="5"/>
      <c r="AK296" s="4"/>
      <c r="AO296" s="18"/>
      <c r="AP296" s="18"/>
      <c r="AX296" s="20"/>
      <c r="AY296" s="20"/>
      <c r="BA296" s="3"/>
      <c r="BB296" s="3"/>
      <c r="BH296" s="18"/>
      <c r="BJ296" s="18"/>
      <c r="BK296" s="18"/>
      <c r="BM296" s="5"/>
      <c r="BN296" s="5"/>
      <c r="BP296" s="3"/>
      <c r="BQ296" s="3"/>
      <c r="BV296" s="18"/>
      <c r="BW296" s="18"/>
      <c r="BY296" s="3"/>
      <c r="BZ296" s="3"/>
      <c r="CA296" s="4"/>
      <c r="CB296" s="18"/>
      <c r="CC296" s="18"/>
      <c r="CD296" s="4"/>
      <c r="CG296" s="4"/>
      <c r="CJ296" s="4"/>
      <c r="CM296" s="4"/>
      <c r="CP296" s="4"/>
      <c r="CS296" s="4"/>
      <c r="CV296" s="4"/>
      <c r="CY296" s="4"/>
      <c r="DB296" s="4"/>
      <c r="DE296" s="4"/>
      <c r="DH296" s="4"/>
      <c r="DK296" s="4"/>
      <c r="DN296" s="4"/>
      <c r="DQ296" s="4"/>
      <c r="DT296" s="4"/>
      <c r="DW296" s="4"/>
      <c r="DX296" s="3"/>
      <c r="DY296" s="3"/>
      <c r="DZ296" s="4"/>
      <c r="EA296" s="3"/>
      <c r="EC296" s="4"/>
      <c r="EF296" s="4"/>
      <c r="EI296" s="4"/>
      <c r="EL296" s="4"/>
      <c r="EO296" s="4"/>
      <c r="ER296" s="4"/>
      <c r="EU296" s="4"/>
      <c r="EX296" s="4"/>
      <c r="FA296" s="4"/>
      <c r="FD296" s="4"/>
      <c r="FG296" s="4"/>
      <c r="FJ296" s="4"/>
      <c r="FK296" s="3"/>
      <c r="FM296" s="4"/>
      <c r="FP296" s="4"/>
      <c r="FS296" s="4"/>
      <c r="FY296" s="4"/>
      <c r="GC296" s="3"/>
      <c r="GD296" s="3"/>
      <c r="GE296" s="4"/>
      <c r="GF296" s="3"/>
      <c r="GG296" s="3"/>
      <c r="GH296" s="4"/>
      <c r="GK296" s="4"/>
      <c r="GS296" s="3"/>
      <c r="GT296" s="3"/>
      <c r="HC296" s="4"/>
    </row>
    <row r="297" spans="1:211" ht="13" x14ac:dyDescent="0.15">
      <c r="A297" s="1"/>
      <c r="D297" s="4"/>
      <c r="G297" s="4"/>
      <c r="J297" s="4"/>
      <c r="M297" s="4"/>
      <c r="P297" s="4"/>
      <c r="V297" s="4"/>
      <c r="Y297" s="4"/>
      <c r="AB297" s="4"/>
      <c r="AE297" s="4"/>
      <c r="AH297" s="4"/>
      <c r="AI297" s="5"/>
      <c r="AK297" s="4"/>
      <c r="AO297" s="18"/>
      <c r="AP297" s="18"/>
      <c r="AX297" s="20"/>
      <c r="AY297" s="20"/>
      <c r="BA297" s="3"/>
      <c r="BB297" s="3"/>
      <c r="BH297" s="18"/>
      <c r="BJ297" s="18"/>
      <c r="BK297" s="18"/>
      <c r="BM297" s="5"/>
      <c r="BN297" s="5"/>
      <c r="BP297" s="3"/>
      <c r="BQ297" s="3"/>
      <c r="BV297" s="18"/>
      <c r="BW297" s="18"/>
      <c r="BY297" s="3"/>
      <c r="BZ297" s="3"/>
      <c r="CA297" s="4"/>
      <c r="CB297" s="18"/>
      <c r="CC297" s="18"/>
      <c r="CD297" s="4"/>
      <c r="CG297" s="4"/>
      <c r="CJ297" s="4"/>
      <c r="CM297" s="4"/>
      <c r="CP297" s="4"/>
      <c r="CS297" s="4"/>
      <c r="CV297" s="4"/>
      <c r="CY297" s="4"/>
      <c r="DB297" s="4"/>
      <c r="DE297" s="4"/>
      <c r="DH297" s="4"/>
      <c r="DK297" s="4"/>
      <c r="DN297" s="4"/>
      <c r="DQ297" s="4"/>
      <c r="DT297" s="4"/>
      <c r="DW297" s="4"/>
      <c r="DX297" s="3"/>
      <c r="DY297" s="3"/>
      <c r="DZ297" s="4"/>
      <c r="EA297" s="3"/>
      <c r="EC297" s="4"/>
      <c r="EF297" s="4"/>
      <c r="EI297" s="4"/>
      <c r="EL297" s="4"/>
      <c r="EO297" s="4"/>
      <c r="ER297" s="4"/>
      <c r="EU297" s="4"/>
      <c r="EX297" s="4"/>
      <c r="FA297" s="4"/>
      <c r="FD297" s="4"/>
      <c r="FG297" s="4"/>
      <c r="FJ297" s="4"/>
      <c r="FK297" s="3"/>
      <c r="FM297" s="4"/>
      <c r="FP297" s="4"/>
      <c r="FS297" s="4"/>
      <c r="FY297" s="4"/>
      <c r="GC297" s="3"/>
      <c r="GD297" s="3"/>
      <c r="GE297" s="4"/>
      <c r="GF297" s="3"/>
      <c r="GG297" s="3"/>
      <c r="GH297" s="4"/>
      <c r="GK297" s="4"/>
      <c r="GS297" s="3"/>
      <c r="GT297" s="3"/>
      <c r="HC297" s="4"/>
    </row>
    <row r="298" spans="1:211" ht="13" x14ac:dyDescent="0.15">
      <c r="A298" s="1"/>
      <c r="D298" s="4"/>
      <c r="G298" s="4"/>
      <c r="J298" s="4"/>
      <c r="M298" s="4"/>
      <c r="P298" s="4"/>
      <c r="V298" s="4"/>
      <c r="Y298" s="4"/>
      <c r="AB298" s="4"/>
      <c r="AE298" s="4"/>
      <c r="AH298" s="4"/>
      <c r="AI298" s="5"/>
      <c r="AK298" s="4"/>
      <c r="AO298" s="18"/>
      <c r="AP298" s="18"/>
      <c r="AX298" s="20"/>
      <c r="AY298" s="20"/>
      <c r="BA298" s="3"/>
      <c r="BB298" s="3"/>
      <c r="BH298" s="18"/>
      <c r="BJ298" s="18"/>
      <c r="BK298" s="18"/>
      <c r="BM298" s="5"/>
      <c r="BN298" s="5"/>
      <c r="BP298" s="3"/>
      <c r="BQ298" s="3"/>
      <c r="BV298" s="18"/>
      <c r="BW298" s="18"/>
      <c r="BY298" s="3"/>
      <c r="BZ298" s="3"/>
      <c r="CA298" s="4"/>
      <c r="CB298" s="18"/>
      <c r="CC298" s="18"/>
      <c r="CD298" s="4"/>
      <c r="CG298" s="4"/>
      <c r="CJ298" s="4"/>
      <c r="CM298" s="4"/>
      <c r="CP298" s="4"/>
      <c r="CS298" s="4"/>
      <c r="CV298" s="4"/>
      <c r="CY298" s="4"/>
      <c r="DB298" s="4"/>
      <c r="DE298" s="4"/>
      <c r="DH298" s="4"/>
      <c r="DK298" s="4"/>
      <c r="DN298" s="4"/>
      <c r="DQ298" s="4"/>
      <c r="DT298" s="4"/>
      <c r="DW298" s="4"/>
      <c r="DX298" s="3"/>
      <c r="DY298" s="3"/>
      <c r="DZ298" s="4"/>
      <c r="EA298" s="3"/>
      <c r="EC298" s="4"/>
      <c r="EF298" s="4"/>
      <c r="EI298" s="4"/>
      <c r="EL298" s="4"/>
      <c r="EO298" s="4"/>
      <c r="ER298" s="4"/>
      <c r="EU298" s="4"/>
      <c r="EX298" s="4"/>
      <c r="FA298" s="4"/>
      <c r="FD298" s="4"/>
      <c r="FG298" s="4"/>
      <c r="FJ298" s="4"/>
      <c r="FK298" s="3"/>
      <c r="FM298" s="4"/>
      <c r="FP298" s="4"/>
      <c r="FS298" s="4"/>
      <c r="FY298" s="4"/>
      <c r="GC298" s="3"/>
      <c r="GD298" s="3"/>
      <c r="GE298" s="4"/>
      <c r="GF298" s="3"/>
      <c r="GG298" s="3"/>
      <c r="GH298" s="4"/>
      <c r="GK298" s="4"/>
      <c r="GS298" s="3"/>
      <c r="GT298" s="3"/>
      <c r="HC298" s="4"/>
    </row>
    <row r="299" spans="1:211" ht="13" x14ac:dyDescent="0.15">
      <c r="A299" s="1"/>
      <c r="D299" s="4"/>
      <c r="G299" s="4"/>
      <c r="J299" s="4"/>
      <c r="M299" s="4"/>
      <c r="P299" s="4"/>
      <c r="V299" s="4"/>
      <c r="Y299" s="4"/>
      <c r="AB299" s="4"/>
      <c r="AE299" s="4"/>
      <c r="AH299" s="4"/>
      <c r="AI299" s="5"/>
      <c r="AK299" s="4"/>
      <c r="AO299" s="18"/>
      <c r="AP299" s="18"/>
      <c r="AX299" s="20"/>
      <c r="AY299" s="20"/>
      <c r="BA299" s="3"/>
      <c r="BB299" s="3"/>
      <c r="BH299" s="18"/>
      <c r="BJ299" s="18"/>
      <c r="BK299" s="18"/>
      <c r="BM299" s="5"/>
      <c r="BN299" s="5"/>
      <c r="BP299" s="3"/>
      <c r="BQ299" s="3"/>
      <c r="BV299" s="18"/>
      <c r="BW299" s="18"/>
      <c r="BY299" s="3"/>
      <c r="BZ299" s="3"/>
      <c r="CA299" s="4"/>
      <c r="CB299" s="18"/>
      <c r="CC299" s="18"/>
      <c r="CD299" s="4"/>
      <c r="CG299" s="4"/>
      <c r="CJ299" s="4"/>
      <c r="CM299" s="4"/>
      <c r="CP299" s="4"/>
      <c r="CS299" s="4"/>
      <c r="CV299" s="4"/>
      <c r="CY299" s="4"/>
      <c r="DB299" s="4"/>
      <c r="DE299" s="4"/>
      <c r="DH299" s="4"/>
      <c r="DK299" s="4"/>
      <c r="DN299" s="4"/>
      <c r="DQ299" s="4"/>
      <c r="DT299" s="4"/>
      <c r="DW299" s="4"/>
      <c r="DX299" s="3"/>
      <c r="DY299" s="3"/>
      <c r="DZ299" s="4"/>
      <c r="EA299" s="3"/>
      <c r="EC299" s="4"/>
      <c r="EF299" s="4"/>
      <c r="EI299" s="4"/>
      <c r="EL299" s="4"/>
      <c r="EO299" s="4"/>
      <c r="ER299" s="4"/>
      <c r="EU299" s="4"/>
      <c r="EX299" s="4"/>
      <c r="FA299" s="4"/>
      <c r="FD299" s="4"/>
      <c r="FG299" s="4"/>
      <c r="FJ299" s="4"/>
      <c r="FK299" s="3"/>
      <c r="FM299" s="4"/>
      <c r="FP299" s="4"/>
      <c r="FS299" s="4"/>
      <c r="FY299" s="4"/>
      <c r="GC299" s="3"/>
      <c r="GD299" s="3"/>
      <c r="GE299" s="4"/>
      <c r="GF299" s="3"/>
      <c r="GG299" s="3"/>
      <c r="GH299" s="4"/>
      <c r="GK299" s="4"/>
      <c r="GS299" s="3"/>
      <c r="GT299" s="3"/>
      <c r="HC299" s="4"/>
    </row>
    <row r="300" spans="1:211" ht="13" x14ac:dyDescent="0.15">
      <c r="A300" s="1"/>
      <c r="D300" s="4"/>
      <c r="G300" s="4"/>
      <c r="J300" s="4"/>
      <c r="M300" s="4"/>
      <c r="P300" s="4"/>
      <c r="V300" s="4"/>
      <c r="Y300" s="4"/>
      <c r="AB300" s="4"/>
      <c r="AE300" s="4"/>
      <c r="AH300" s="4"/>
      <c r="AI300" s="5"/>
      <c r="AK300" s="4"/>
      <c r="AO300" s="18"/>
      <c r="AP300" s="18"/>
      <c r="AX300" s="20"/>
      <c r="AY300" s="20"/>
      <c r="BA300" s="3"/>
      <c r="BB300" s="3"/>
      <c r="BH300" s="18"/>
      <c r="BJ300" s="18"/>
      <c r="BK300" s="18"/>
      <c r="BM300" s="5"/>
      <c r="BN300" s="5"/>
      <c r="BP300" s="3"/>
      <c r="BQ300" s="3"/>
      <c r="BV300" s="18"/>
      <c r="BW300" s="18"/>
      <c r="BY300" s="3"/>
      <c r="BZ300" s="3"/>
      <c r="CA300" s="4"/>
      <c r="CB300" s="18"/>
      <c r="CC300" s="18"/>
      <c r="CD300" s="4"/>
      <c r="CG300" s="4"/>
      <c r="CJ300" s="4"/>
      <c r="CM300" s="4"/>
      <c r="CP300" s="4"/>
      <c r="CS300" s="4"/>
      <c r="CV300" s="4"/>
      <c r="CY300" s="4"/>
      <c r="DB300" s="4"/>
      <c r="DE300" s="4"/>
      <c r="DH300" s="4"/>
      <c r="DK300" s="4"/>
      <c r="DN300" s="4"/>
      <c r="DQ300" s="4"/>
      <c r="DT300" s="4"/>
      <c r="DW300" s="4"/>
      <c r="DX300" s="3"/>
      <c r="DY300" s="3"/>
      <c r="DZ300" s="4"/>
      <c r="EA300" s="3"/>
      <c r="EC300" s="4"/>
      <c r="EF300" s="4"/>
      <c r="EI300" s="4"/>
      <c r="EL300" s="4"/>
      <c r="EO300" s="4"/>
      <c r="ER300" s="4"/>
      <c r="EU300" s="4"/>
      <c r="EX300" s="4"/>
      <c r="FA300" s="4"/>
      <c r="FD300" s="4"/>
      <c r="FG300" s="4"/>
      <c r="FJ300" s="4"/>
      <c r="FK300" s="3"/>
      <c r="FM300" s="4"/>
      <c r="FP300" s="4"/>
      <c r="FS300" s="4"/>
      <c r="FY300" s="4"/>
      <c r="GC300" s="3"/>
      <c r="GD300" s="3"/>
      <c r="GE300" s="4"/>
      <c r="GF300" s="3"/>
      <c r="GG300" s="3"/>
      <c r="GH300" s="4"/>
      <c r="GK300" s="4"/>
      <c r="GS300" s="3"/>
      <c r="GT300" s="3"/>
      <c r="HC300" s="4"/>
    </row>
    <row r="301" spans="1:211" ht="13" x14ac:dyDescent="0.15">
      <c r="A301" s="1"/>
      <c r="D301" s="4"/>
      <c r="G301" s="4"/>
      <c r="J301" s="4"/>
      <c r="M301" s="4"/>
      <c r="P301" s="4"/>
      <c r="V301" s="4"/>
      <c r="Y301" s="4"/>
      <c r="AB301" s="4"/>
      <c r="AE301" s="4"/>
      <c r="AH301" s="4"/>
      <c r="AI301" s="5"/>
      <c r="AK301" s="4"/>
      <c r="AO301" s="18"/>
      <c r="AP301" s="18"/>
      <c r="AX301" s="20"/>
      <c r="AY301" s="20"/>
      <c r="BA301" s="3"/>
      <c r="BB301" s="3"/>
      <c r="BH301" s="18"/>
      <c r="BJ301" s="18"/>
      <c r="BK301" s="18"/>
      <c r="BM301" s="5"/>
      <c r="BN301" s="5"/>
      <c r="BP301" s="3"/>
      <c r="BQ301" s="3"/>
      <c r="BV301" s="18"/>
      <c r="BW301" s="18"/>
      <c r="BY301" s="3"/>
      <c r="BZ301" s="3"/>
      <c r="CA301" s="4"/>
      <c r="CB301" s="18"/>
      <c r="CC301" s="18"/>
      <c r="CD301" s="4"/>
      <c r="CG301" s="4"/>
      <c r="CJ301" s="4"/>
      <c r="CM301" s="4"/>
      <c r="CP301" s="4"/>
      <c r="CS301" s="4"/>
      <c r="CV301" s="4"/>
      <c r="CY301" s="4"/>
      <c r="DB301" s="4"/>
      <c r="DE301" s="4"/>
      <c r="DH301" s="4"/>
      <c r="DK301" s="4"/>
      <c r="DN301" s="4"/>
      <c r="DQ301" s="4"/>
      <c r="DT301" s="4"/>
      <c r="DW301" s="4"/>
      <c r="DX301" s="3"/>
      <c r="DY301" s="3"/>
      <c r="DZ301" s="4"/>
      <c r="EA301" s="3"/>
      <c r="EC301" s="4"/>
      <c r="EF301" s="4"/>
      <c r="EI301" s="4"/>
      <c r="EL301" s="4"/>
      <c r="EO301" s="4"/>
      <c r="ER301" s="4"/>
      <c r="EU301" s="4"/>
      <c r="EX301" s="4"/>
      <c r="FA301" s="4"/>
      <c r="FD301" s="4"/>
      <c r="FG301" s="4"/>
      <c r="FJ301" s="4"/>
      <c r="FK301" s="3"/>
      <c r="FM301" s="4"/>
      <c r="FP301" s="4"/>
      <c r="FS301" s="4"/>
      <c r="FY301" s="4"/>
      <c r="GC301" s="3"/>
      <c r="GD301" s="3"/>
      <c r="GE301" s="4"/>
      <c r="GF301" s="3"/>
      <c r="GG301" s="3"/>
      <c r="GH301" s="4"/>
      <c r="GK301" s="4"/>
      <c r="GS301" s="3"/>
      <c r="GT301" s="3"/>
      <c r="HC301" s="4"/>
    </row>
    <row r="302" spans="1:211" ht="13" x14ac:dyDescent="0.15">
      <c r="A302" s="1"/>
      <c r="D302" s="4"/>
      <c r="G302" s="4"/>
      <c r="J302" s="4"/>
      <c r="M302" s="4"/>
      <c r="P302" s="4"/>
      <c r="V302" s="4"/>
      <c r="Y302" s="4"/>
      <c r="AB302" s="4"/>
      <c r="AE302" s="4"/>
      <c r="AH302" s="4"/>
      <c r="AI302" s="5"/>
      <c r="AK302" s="4"/>
      <c r="AO302" s="18"/>
      <c r="AP302" s="18"/>
      <c r="AX302" s="20"/>
      <c r="AY302" s="20"/>
      <c r="BA302" s="3"/>
      <c r="BB302" s="3"/>
      <c r="BH302" s="18"/>
      <c r="BJ302" s="18"/>
      <c r="BK302" s="18"/>
      <c r="BM302" s="5"/>
      <c r="BN302" s="5"/>
      <c r="BP302" s="3"/>
      <c r="BQ302" s="3"/>
      <c r="BV302" s="18"/>
      <c r="BW302" s="18"/>
      <c r="BY302" s="3"/>
      <c r="BZ302" s="3"/>
      <c r="CA302" s="4"/>
      <c r="CB302" s="18"/>
      <c r="CC302" s="18"/>
      <c r="CD302" s="4"/>
      <c r="CG302" s="4"/>
      <c r="CJ302" s="4"/>
      <c r="CM302" s="4"/>
      <c r="CP302" s="4"/>
      <c r="CS302" s="4"/>
      <c r="CV302" s="4"/>
      <c r="CY302" s="4"/>
      <c r="DB302" s="4"/>
      <c r="DE302" s="4"/>
      <c r="DH302" s="4"/>
      <c r="DK302" s="4"/>
      <c r="DN302" s="4"/>
      <c r="DQ302" s="4"/>
      <c r="DT302" s="4"/>
      <c r="DW302" s="4"/>
      <c r="DX302" s="3"/>
      <c r="DY302" s="3"/>
      <c r="DZ302" s="4"/>
      <c r="EA302" s="3"/>
      <c r="EC302" s="4"/>
      <c r="EF302" s="4"/>
      <c r="EI302" s="4"/>
      <c r="EL302" s="4"/>
      <c r="EO302" s="4"/>
      <c r="ER302" s="4"/>
      <c r="EU302" s="4"/>
      <c r="EX302" s="4"/>
      <c r="FA302" s="4"/>
      <c r="FD302" s="4"/>
      <c r="FG302" s="4"/>
      <c r="FJ302" s="4"/>
      <c r="FK302" s="3"/>
      <c r="FM302" s="4"/>
      <c r="FP302" s="4"/>
      <c r="FS302" s="4"/>
      <c r="FY302" s="4"/>
      <c r="GC302" s="3"/>
      <c r="GD302" s="3"/>
      <c r="GE302" s="4"/>
      <c r="GF302" s="3"/>
      <c r="GG302" s="3"/>
      <c r="GH302" s="4"/>
      <c r="GK302" s="4"/>
      <c r="GS302" s="3"/>
      <c r="GT302" s="3"/>
      <c r="HC302" s="4"/>
    </row>
    <row r="303" spans="1:211" ht="13" x14ac:dyDescent="0.15">
      <c r="A303" s="1"/>
      <c r="D303" s="4"/>
      <c r="G303" s="4"/>
      <c r="J303" s="4"/>
      <c r="M303" s="4"/>
      <c r="P303" s="4"/>
      <c r="V303" s="4"/>
      <c r="Y303" s="4"/>
      <c r="AB303" s="4"/>
      <c r="AE303" s="4"/>
      <c r="AH303" s="4"/>
      <c r="AI303" s="5"/>
      <c r="AK303" s="4"/>
      <c r="AO303" s="18"/>
      <c r="AP303" s="18"/>
      <c r="AX303" s="20"/>
      <c r="AY303" s="20"/>
      <c r="BA303" s="3"/>
      <c r="BB303" s="3"/>
      <c r="BH303" s="18"/>
      <c r="BJ303" s="18"/>
      <c r="BK303" s="18"/>
      <c r="BM303" s="5"/>
      <c r="BN303" s="5"/>
      <c r="BP303" s="3"/>
      <c r="BQ303" s="3"/>
      <c r="BV303" s="18"/>
      <c r="BW303" s="18"/>
      <c r="BY303" s="3"/>
      <c r="BZ303" s="3"/>
      <c r="CA303" s="4"/>
      <c r="CB303" s="18"/>
      <c r="CC303" s="18"/>
      <c r="CD303" s="4"/>
      <c r="CG303" s="4"/>
      <c r="CJ303" s="4"/>
      <c r="CM303" s="4"/>
      <c r="CP303" s="4"/>
      <c r="CS303" s="4"/>
      <c r="CV303" s="4"/>
      <c r="CY303" s="4"/>
      <c r="DB303" s="4"/>
      <c r="DE303" s="4"/>
      <c r="DH303" s="4"/>
      <c r="DK303" s="4"/>
      <c r="DN303" s="4"/>
      <c r="DQ303" s="4"/>
      <c r="DT303" s="4"/>
      <c r="DW303" s="4"/>
      <c r="DX303" s="3"/>
      <c r="DY303" s="3"/>
      <c r="DZ303" s="4"/>
      <c r="EA303" s="3"/>
      <c r="EC303" s="4"/>
      <c r="EF303" s="4"/>
      <c r="EI303" s="4"/>
      <c r="EL303" s="4"/>
      <c r="EO303" s="4"/>
      <c r="ER303" s="4"/>
      <c r="EU303" s="4"/>
      <c r="EX303" s="4"/>
      <c r="FA303" s="4"/>
      <c r="FD303" s="4"/>
      <c r="FG303" s="4"/>
      <c r="FJ303" s="4"/>
      <c r="FK303" s="3"/>
      <c r="FM303" s="4"/>
      <c r="FP303" s="4"/>
      <c r="FS303" s="4"/>
      <c r="FY303" s="4"/>
      <c r="GC303" s="3"/>
      <c r="GD303" s="3"/>
      <c r="GE303" s="4"/>
      <c r="GF303" s="3"/>
      <c r="GG303" s="3"/>
      <c r="GH303" s="4"/>
      <c r="GK303" s="4"/>
      <c r="GS303" s="3"/>
      <c r="GT303" s="3"/>
      <c r="HC303" s="4"/>
    </row>
    <row r="304" spans="1:211" ht="13" x14ac:dyDescent="0.15">
      <c r="A304" s="1"/>
      <c r="D304" s="4"/>
      <c r="G304" s="4"/>
      <c r="J304" s="4"/>
      <c r="M304" s="4"/>
      <c r="P304" s="4"/>
      <c r="V304" s="4"/>
      <c r="Y304" s="4"/>
      <c r="AB304" s="4"/>
      <c r="AE304" s="4"/>
      <c r="AH304" s="4"/>
      <c r="AI304" s="5"/>
      <c r="AK304" s="4"/>
      <c r="AO304" s="18"/>
      <c r="AP304" s="18"/>
      <c r="AX304" s="20"/>
      <c r="AY304" s="20"/>
      <c r="BA304" s="3"/>
      <c r="BB304" s="3"/>
      <c r="BH304" s="18"/>
      <c r="BJ304" s="18"/>
      <c r="BK304" s="18"/>
      <c r="BM304" s="5"/>
      <c r="BN304" s="5"/>
      <c r="BP304" s="3"/>
      <c r="BQ304" s="3"/>
      <c r="BV304" s="18"/>
      <c r="BW304" s="18"/>
      <c r="BY304" s="3"/>
      <c r="BZ304" s="3"/>
      <c r="CA304" s="4"/>
      <c r="CB304" s="18"/>
      <c r="CC304" s="18"/>
      <c r="CD304" s="4"/>
      <c r="CG304" s="4"/>
      <c r="CJ304" s="4"/>
      <c r="CM304" s="4"/>
      <c r="CP304" s="4"/>
      <c r="CS304" s="4"/>
      <c r="CV304" s="4"/>
      <c r="CY304" s="4"/>
      <c r="DB304" s="4"/>
      <c r="DE304" s="4"/>
      <c r="DH304" s="4"/>
      <c r="DK304" s="4"/>
      <c r="DN304" s="4"/>
      <c r="DQ304" s="4"/>
      <c r="DT304" s="4"/>
      <c r="DW304" s="4"/>
      <c r="DX304" s="3"/>
      <c r="DY304" s="3"/>
      <c r="DZ304" s="4"/>
      <c r="EA304" s="3"/>
      <c r="EC304" s="4"/>
      <c r="EF304" s="4"/>
      <c r="EI304" s="4"/>
      <c r="EL304" s="4"/>
      <c r="EO304" s="4"/>
      <c r="ER304" s="4"/>
      <c r="EU304" s="4"/>
      <c r="EX304" s="4"/>
      <c r="FA304" s="4"/>
      <c r="FD304" s="4"/>
      <c r="FG304" s="4"/>
      <c r="FJ304" s="4"/>
      <c r="FK304" s="3"/>
      <c r="FM304" s="4"/>
      <c r="FP304" s="4"/>
      <c r="FS304" s="4"/>
      <c r="FY304" s="4"/>
      <c r="GC304" s="3"/>
      <c r="GD304" s="3"/>
      <c r="GE304" s="4"/>
      <c r="GF304" s="3"/>
      <c r="GG304" s="3"/>
      <c r="GH304" s="4"/>
      <c r="GK304" s="4"/>
      <c r="GS304" s="3"/>
      <c r="GT304" s="3"/>
      <c r="HC304" s="4"/>
    </row>
    <row r="305" spans="1:211" ht="13" x14ac:dyDescent="0.15">
      <c r="A305" s="1"/>
      <c r="D305" s="4"/>
      <c r="G305" s="4"/>
      <c r="J305" s="4"/>
      <c r="M305" s="4"/>
      <c r="P305" s="4"/>
      <c r="V305" s="4"/>
      <c r="Y305" s="4"/>
      <c r="AB305" s="4"/>
      <c r="AE305" s="4"/>
      <c r="AH305" s="4"/>
      <c r="AI305" s="5"/>
      <c r="AK305" s="4"/>
      <c r="AO305" s="18"/>
      <c r="AP305" s="18"/>
      <c r="AX305" s="20"/>
      <c r="AY305" s="20"/>
      <c r="BA305" s="3"/>
      <c r="BB305" s="3"/>
      <c r="BH305" s="18"/>
      <c r="BJ305" s="18"/>
      <c r="BK305" s="18"/>
      <c r="BM305" s="5"/>
      <c r="BN305" s="5"/>
      <c r="BP305" s="3"/>
      <c r="BQ305" s="3"/>
      <c r="BV305" s="18"/>
      <c r="BW305" s="18"/>
      <c r="BY305" s="3"/>
      <c r="BZ305" s="3"/>
      <c r="CA305" s="4"/>
      <c r="CB305" s="18"/>
      <c r="CC305" s="18"/>
      <c r="CD305" s="4"/>
      <c r="CG305" s="4"/>
      <c r="CJ305" s="4"/>
      <c r="CM305" s="4"/>
      <c r="CP305" s="4"/>
      <c r="CS305" s="4"/>
      <c r="CV305" s="4"/>
      <c r="CY305" s="4"/>
      <c r="DB305" s="4"/>
      <c r="DE305" s="4"/>
      <c r="DH305" s="4"/>
      <c r="DK305" s="4"/>
      <c r="DN305" s="4"/>
      <c r="DQ305" s="4"/>
      <c r="DT305" s="4"/>
      <c r="DW305" s="4"/>
      <c r="DX305" s="3"/>
      <c r="DY305" s="3"/>
      <c r="DZ305" s="4"/>
      <c r="EA305" s="3"/>
      <c r="EC305" s="4"/>
      <c r="EF305" s="4"/>
      <c r="EI305" s="4"/>
      <c r="EL305" s="4"/>
      <c r="EO305" s="4"/>
      <c r="ER305" s="4"/>
      <c r="EU305" s="4"/>
      <c r="EX305" s="4"/>
      <c r="FA305" s="4"/>
      <c r="FD305" s="4"/>
      <c r="FG305" s="4"/>
      <c r="FJ305" s="4"/>
      <c r="FK305" s="3"/>
      <c r="FM305" s="4"/>
      <c r="FP305" s="4"/>
      <c r="FS305" s="4"/>
      <c r="FY305" s="4"/>
      <c r="GC305" s="3"/>
      <c r="GD305" s="3"/>
      <c r="GE305" s="4"/>
      <c r="GF305" s="3"/>
      <c r="GG305" s="3"/>
      <c r="GH305" s="4"/>
      <c r="GK305" s="4"/>
      <c r="GS305" s="3"/>
      <c r="GT305" s="3"/>
      <c r="HC305" s="4"/>
    </row>
    <row r="306" spans="1:211" ht="13" x14ac:dyDescent="0.15">
      <c r="A306" s="1"/>
      <c r="D306" s="4"/>
      <c r="G306" s="4"/>
      <c r="J306" s="4"/>
      <c r="M306" s="4"/>
      <c r="P306" s="4"/>
      <c r="V306" s="4"/>
      <c r="Y306" s="4"/>
      <c r="AB306" s="4"/>
      <c r="AE306" s="4"/>
      <c r="AH306" s="4"/>
      <c r="AI306" s="5"/>
      <c r="AK306" s="4"/>
      <c r="AO306" s="18"/>
      <c r="AP306" s="18"/>
      <c r="AX306" s="20"/>
      <c r="AY306" s="20"/>
      <c r="BA306" s="3"/>
      <c r="BB306" s="3"/>
      <c r="BH306" s="18"/>
      <c r="BJ306" s="18"/>
      <c r="BK306" s="18"/>
      <c r="BM306" s="5"/>
      <c r="BN306" s="5"/>
      <c r="BP306" s="3"/>
      <c r="BQ306" s="3"/>
      <c r="BV306" s="18"/>
      <c r="BW306" s="18"/>
      <c r="BY306" s="3"/>
      <c r="BZ306" s="3"/>
      <c r="CA306" s="4"/>
      <c r="CB306" s="18"/>
      <c r="CC306" s="18"/>
      <c r="CD306" s="4"/>
      <c r="CG306" s="4"/>
      <c r="CJ306" s="4"/>
      <c r="CM306" s="4"/>
      <c r="CP306" s="4"/>
      <c r="CS306" s="4"/>
      <c r="CV306" s="4"/>
      <c r="CY306" s="4"/>
      <c r="DB306" s="4"/>
      <c r="DE306" s="4"/>
      <c r="DH306" s="4"/>
      <c r="DK306" s="4"/>
      <c r="DN306" s="4"/>
      <c r="DQ306" s="4"/>
      <c r="DT306" s="4"/>
      <c r="DW306" s="4"/>
      <c r="DX306" s="3"/>
      <c r="DY306" s="3"/>
      <c r="DZ306" s="4"/>
      <c r="EA306" s="3"/>
      <c r="EC306" s="4"/>
      <c r="EF306" s="4"/>
      <c r="EI306" s="4"/>
      <c r="EL306" s="4"/>
      <c r="EO306" s="4"/>
      <c r="ER306" s="4"/>
      <c r="EU306" s="4"/>
      <c r="EX306" s="4"/>
      <c r="FA306" s="4"/>
      <c r="FD306" s="4"/>
      <c r="FG306" s="4"/>
      <c r="FJ306" s="4"/>
      <c r="FK306" s="3"/>
      <c r="FM306" s="4"/>
      <c r="FP306" s="4"/>
      <c r="FS306" s="4"/>
      <c r="FY306" s="4"/>
      <c r="GC306" s="3"/>
      <c r="GD306" s="3"/>
      <c r="GE306" s="4"/>
      <c r="GF306" s="3"/>
      <c r="GG306" s="3"/>
      <c r="GH306" s="4"/>
      <c r="GK306" s="4"/>
      <c r="GS306" s="3"/>
      <c r="GT306" s="3"/>
      <c r="HC306" s="4"/>
    </row>
    <row r="307" spans="1:211" ht="13" x14ac:dyDescent="0.15">
      <c r="A307" s="1"/>
      <c r="D307" s="4"/>
      <c r="G307" s="4"/>
      <c r="J307" s="4"/>
      <c r="M307" s="4"/>
      <c r="P307" s="4"/>
      <c r="V307" s="4"/>
      <c r="Y307" s="4"/>
      <c r="AB307" s="4"/>
      <c r="AE307" s="4"/>
      <c r="AH307" s="4"/>
      <c r="AI307" s="5"/>
      <c r="AK307" s="4"/>
      <c r="AO307" s="18"/>
      <c r="AP307" s="18"/>
      <c r="AX307" s="20"/>
      <c r="AY307" s="20"/>
      <c r="BA307" s="3"/>
      <c r="BB307" s="3"/>
      <c r="BH307" s="18"/>
      <c r="BJ307" s="18"/>
      <c r="BK307" s="18"/>
      <c r="BM307" s="5"/>
      <c r="BN307" s="5"/>
      <c r="BP307" s="3"/>
      <c r="BQ307" s="3"/>
      <c r="BV307" s="18"/>
      <c r="BW307" s="18"/>
      <c r="BY307" s="3"/>
      <c r="BZ307" s="3"/>
      <c r="CA307" s="4"/>
      <c r="CB307" s="18"/>
      <c r="CC307" s="18"/>
      <c r="CD307" s="4"/>
      <c r="CG307" s="4"/>
      <c r="CJ307" s="4"/>
      <c r="CM307" s="4"/>
      <c r="CP307" s="4"/>
      <c r="CS307" s="4"/>
      <c r="CV307" s="4"/>
      <c r="CY307" s="4"/>
      <c r="DB307" s="4"/>
      <c r="DE307" s="4"/>
      <c r="DH307" s="4"/>
      <c r="DK307" s="4"/>
      <c r="DN307" s="4"/>
      <c r="DQ307" s="4"/>
      <c r="DT307" s="4"/>
      <c r="DW307" s="4"/>
      <c r="DX307" s="3"/>
      <c r="DY307" s="3"/>
      <c r="DZ307" s="4"/>
      <c r="EA307" s="3"/>
      <c r="EC307" s="4"/>
      <c r="EF307" s="4"/>
      <c r="EI307" s="4"/>
      <c r="EL307" s="4"/>
      <c r="EO307" s="4"/>
      <c r="ER307" s="4"/>
      <c r="EU307" s="4"/>
      <c r="EX307" s="4"/>
      <c r="FA307" s="4"/>
      <c r="FD307" s="4"/>
      <c r="FG307" s="4"/>
      <c r="FJ307" s="4"/>
      <c r="FK307" s="3"/>
      <c r="FM307" s="4"/>
      <c r="FP307" s="4"/>
      <c r="FS307" s="4"/>
      <c r="FY307" s="4"/>
      <c r="GC307" s="3"/>
      <c r="GD307" s="3"/>
      <c r="GE307" s="4"/>
      <c r="GF307" s="3"/>
      <c r="GG307" s="3"/>
      <c r="GH307" s="4"/>
      <c r="GK307" s="4"/>
      <c r="GS307" s="3"/>
      <c r="GT307" s="3"/>
      <c r="HC307" s="4"/>
    </row>
    <row r="308" spans="1:211" ht="13" x14ac:dyDescent="0.15">
      <c r="A308" s="1"/>
      <c r="D308" s="4"/>
      <c r="G308" s="4"/>
      <c r="J308" s="4"/>
      <c r="M308" s="4"/>
      <c r="P308" s="4"/>
      <c r="V308" s="4"/>
      <c r="Y308" s="4"/>
      <c r="AB308" s="4"/>
      <c r="AE308" s="4"/>
      <c r="AH308" s="4"/>
      <c r="AI308" s="5"/>
      <c r="AK308" s="4"/>
      <c r="AO308" s="18"/>
      <c r="AP308" s="18"/>
      <c r="AX308" s="20"/>
      <c r="AY308" s="20"/>
      <c r="BA308" s="3"/>
      <c r="BB308" s="3"/>
      <c r="BH308" s="18"/>
      <c r="BJ308" s="18"/>
      <c r="BK308" s="18"/>
      <c r="BM308" s="5"/>
      <c r="BN308" s="5"/>
      <c r="BP308" s="3"/>
      <c r="BQ308" s="3"/>
      <c r="BV308" s="18"/>
      <c r="BW308" s="18"/>
      <c r="BY308" s="3"/>
      <c r="BZ308" s="3"/>
      <c r="CA308" s="4"/>
      <c r="CB308" s="18"/>
      <c r="CC308" s="18"/>
      <c r="CD308" s="4"/>
      <c r="CG308" s="4"/>
      <c r="CJ308" s="4"/>
      <c r="CM308" s="4"/>
      <c r="CP308" s="4"/>
      <c r="CS308" s="4"/>
      <c r="CV308" s="4"/>
      <c r="CY308" s="4"/>
      <c r="DB308" s="4"/>
      <c r="DE308" s="4"/>
      <c r="DH308" s="4"/>
      <c r="DK308" s="4"/>
      <c r="DN308" s="4"/>
      <c r="DQ308" s="4"/>
      <c r="DT308" s="4"/>
      <c r="DW308" s="4"/>
      <c r="DX308" s="3"/>
      <c r="DY308" s="3"/>
      <c r="DZ308" s="4"/>
      <c r="EA308" s="3"/>
      <c r="EC308" s="4"/>
      <c r="EF308" s="4"/>
      <c r="EI308" s="4"/>
      <c r="EL308" s="4"/>
      <c r="EO308" s="4"/>
      <c r="ER308" s="4"/>
      <c r="EU308" s="4"/>
      <c r="EX308" s="4"/>
      <c r="FA308" s="4"/>
      <c r="FD308" s="4"/>
      <c r="FG308" s="4"/>
      <c r="FJ308" s="4"/>
      <c r="FK308" s="3"/>
      <c r="FM308" s="4"/>
      <c r="FP308" s="4"/>
      <c r="FS308" s="4"/>
      <c r="FY308" s="4"/>
      <c r="GC308" s="3"/>
      <c r="GD308" s="3"/>
      <c r="GE308" s="4"/>
      <c r="GF308" s="3"/>
      <c r="GG308" s="3"/>
      <c r="GH308" s="4"/>
      <c r="GK308" s="4"/>
      <c r="GS308" s="3"/>
      <c r="GT308" s="3"/>
      <c r="HC308" s="4"/>
    </row>
    <row r="309" spans="1:211" ht="13" x14ac:dyDescent="0.15">
      <c r="A309" s="1"/>
      <c r="D309" s="4"/>
      <c r="G309" s="4"/>
      <c r="J309" s="4"/>
      <c r="M309" s="4"/>
      <c r="P309" s="4"/>
      <c r="V309" s="4"/>
      <c r="Y309" s="4"/>
      <c r="AB309" s="4"/>
      <c r="AE309" s="4"/>
      <c r="AH309" s="4"/>
      <c r="AI309" s="5"/>
      <c r="AK309" s="4"/>
      <c r="AO309" s="18"/>
      <c r="AP309" s="18"/>
      <c r="AX309" s="20"/>
      <c r="AY309" s="20"/>
      <c r="BA309" s="3"/>
      <c r="BB309" s="3"/>
      <c r="BH309" s="18"/>
      <c r="BJ309" s="18"/>
      <c r="BK309" s="18"/>
      <c r="BM309" s="5"/>
      <c r="BN309" s="5"/>
      <c r="BP309" s="3"/>
      <c r="BQ309" s="3"/>
      <c r="BV309" s="18"/>
      <c r="BW309" s="18"/>
      <c r="BY309" s="3"/>
      <c r="BZ309" s="3"/>
      <c r="CA309" s="4"/>
      <c r="CB309" s="18"/>
      <c r="CC309" s="18"/>
      <c r="CD309" s="4"/>
      <c r="CG309" s="4"/>
      <c r="CJ309" s="4"/>
      <c r="CM309" s="4"/>
      <c r="CP309" s="4"/>
      <c r="CS309" s="4"/>
      <c r="CV309" s="4"/>
      <c r="CY309" s="4"/>
      <c r="DB309" s="4"/>
      <c r="DE309" s="4"/>
      <c r="DH309" s="4"/>
      <c r="DK309" s="4"/>
      <c r="DN309" s="4"/>
      <c r="DQ309" s="4"/>
      <c r="DT309" s="4"/>
      <c r="DW309" s="4"/>
      <c r="DX309" s="3"/>
      <c r="DY309" s="3"/>
      <c r="DZ309" s="4"/>
      <c r="EA309" s="3"/>
      <c r="EC309" s="4"/>
      <c r="EF309" s="4"/>
      <c r="EI309" s="4"/>
      <c r="EL309" s="4"/>
      <c r="EO309" s="4"/>
      <c r="ER309" s="4"/>
      <c r="EU309" s="4"/>
      <c r="EX309" s="4"/>
      <c r="FA309" s="4"/>
      <c r="FD309" s="4"/>
      <c r="FG309" s="4"/>
      <c r="FJ309" s="4"/>
      <c r="FK309" s="3"/>
      <c r="FM309" s="4"/>
      <c r="FP309" s="4"/>
      <c r="FS309" s="4"/>
      <c r="FY309" s="4"/>
      <c r="GC309" s="3"/>
      <c r="GD309" s="3"/>
      <c r="GE309" s="4"/>
      <c r="GF309" s="3"/>
      <c r="GG309" s="3"/>
      <c r="GH309" s="4"/>
      <c r="GK309" s="4"/>
      <c r="GS309" s="3"/>
      <c r="GT309" s="3"/>
      <c r="HC309" s="4"/>
    </row>
    <row r="310" spans="1:211" ht="13" x14ac:dyDescent="0.15">
      <c r="A310" s="1"/>
      <c r="D310" s="4"/>
      <c r="G310" s="4"/>
      <c r="J310" s="4"/>
      <c r="M310" s="4"/>
      <c r="P310" s="4"/>
      <c r="V310" s="4"/>
      <c r="Y310" s="4"/>
      <c r="AB310" s="4"/>
      <c r="AE310" s="4"/>
      <c r="AH310" s="4"/>
      <c r="AI310" s="5"/>
      <c r="AK310" s="4"/>
      <c r="AO310" s="18"/>
      <c r="AP310" s="18"/>
      <c r="AX310" s="20"/>
      <c r="AY310" s="20"/>
      <c r="BA310" s="3"/>
      <c r="BB310" s="3"/>
      <c r="BH310" s="18"/>
      <c r="BJ310" s="18"/>
      <c r="BK310" s="18"/>
      <c r="BM310" s="5"/>
      <c r="BN310" s="5"/>
      <c r="BP310" s="3"/>
      <c r="BQ310" s="3"/>
      <c r="BV310" s="18"/>
      <c r="BW310" s="18"/>
      <c r="BY310" s="3"/>
      <c r="BZ310" s="3"/>
      <c r="CA310" s="4"/>
      <c r="CB310" s="18"/>
      <c r="CC310" s="18"/>
      <c r="CD310" s="4"/>
      <c r="CG310" s="4"/>
      <c r="CJ310" s="4"/>
      <c r="CM310" s="4"/>
      <c r="CP310" s="4"/>
      <c r="CS310" s="4"/>
      <c r="CV310" s="4"/>
      <c r="CY310" s="4"/>
      <c r="DB310" s="4"/>
      <c r="DE310" s="4"/>
      <c r="DH310" s="4"/>
      <c r="DK310" s="4"/>
      <c r="DN310" s="4"/>
      <c r="DQ310" s="4"/>
      <c r="DT310" s="4"/>
      <c r="DW310" s="4"/>
      <c r="DX310" s="3"/>
      <c r="DY310" s="3"/>
      <c r="DZ310" s="4"/>
      <c r="EA310" s="3"/>
      <c r="EC310" s="4"/>
      <c r="EF310" s="4"/>
      <c r="EI310" s="4"/>
      <c r="EL310" s="4"/>
      <c r="EO310" s="4"/>
      <c r="ER310" s="4"/>
      <c r="EU310" s="4"/>
      <c r="EX310" s="4"/>
      <c r="FA310" s="4"/>
      <c r="FD310" s="4"/>
      <c r="FG310" s="4"/>
      <c r="FJ310" s="4"/>
      <c r="FK310" s="3"/>
      <c r="FM310" s="4"/>
      <c r="FP310" s="4"/>
      <c r="FS310" s="4"/>
      <c r="FY310" s="4"/>
      <c r="GC310" s="3"/>
      <c r="GD310" s="3"/>
      <c r="GE310" s="4"/>
      <c r="GF310" s="3"/>
      <c r="GG310" s="3"/>
      <c r="GH310" s="4"/>
      <c r="GK310" s="4"/>
      <c r="GS310" s="3"/>
      <c r="GT310" s="3"/>
      <c r="HC310" s="4"/>
    </row>
    <row r="311" spans="1:211" ht="13" x14ac:dyDescent="0.15">
      <c r="A311" s="1"/>
      <c r="D311" s="4"/>
      <c r="G311" s="4"/>
      <c r="J311" s="4"/>
      <c r="M311" s="4"/>
      <c r="P311" s="4"/>
      <c r="V311" s="4"/>
      <c r="Y311" s="4"/>
      <c r="AB311" s="4"/>
      <c r="AE311" s="4"/>
      <c r="AH311" s="4"/>
      <c r="AI311" s="5"/>
      <c r="AK311" s="4"/>
      <c r="AO311" s="18"/>
      <c r="AP311" s="18"/>
      <c r="AX311" s="20"/>
      <c r="AY311" s="20"/>
      <c r="BA311" s="3"/>
      <c r="BB311" s="3"/>
      <c r="BH311" s="18"/>
      <c r="BJ311" s="18"/>
      <c r="BK311" s="18"/>
      <c r="BM311" s="5"/>
      <c r="BN311" s="5"/>
      <c r="BP311" s="3"/>
      <c r="BQ311" s="3"/>
      <c r="BV311" s="18"/>
      <c r="BW311" s="18"/>
      <c r="BY311" s="3"/>
      <c r="BZ311" s="3"/>
      <c r="CA311" s="4"/>
      <c r="CB311" s="18"/>
      <c r="CC311" s="18"/>
      <c r="CD311" s="4"/>
      <c r="CG311" s="4"/>
      <c r="CJ311" s="4"/>
      <c r="CM311" s="4"/>
      <c r="CP311" s="4"/>
      <c r="CS311" s="4"/>
      <c r="CV311" s="4"/>
      <c r="CY311" s="4"/>
      <c r="DB311" s="4"/>
      <c r="DE311" s="4"/>
      <c r="DH311" s="4"/>
      <c r="DK311" s="4"/>
      <c r="DN311" s="4"/>
      <c r="DQ311" s="4"/>
      <c r="DT311" s="4"/>
      <c r="DW311" s="4"/>
      <c r="DX311" s="3"/>
      <c r="DY311" s="3"/>
      <c r="DZ311" s="4"/>
      <c r="EA311" s="3"/>
      <c r="EC311" s="4"/>
      <c r="EF311" s="4"/>
      <c r="EI311" s="4"/>
      <c r="EL311" s="4"/>
      <c r="EO311" s="4"/>
      <c r="ER311" s="4"/>
      <c r="EU311" s="4"/>
      <c r="EX311" s="4"/>
      <c r="FA311" s="4"/>
      <c r="FD311" s="4"/>
      <c r="FG311" s="4"/>
      <c r="FJ311" s="4"/>
      <c r="FK311" s="3"/>
      <c r="FM311" s="4"/>
      <c r="FP311" s="4"/>
      <c r="FS311" s="4"/>
      <c r="FY311" s="4"/>
      <c r="GC311" s="3"/>
      <c r="GD311" s="3"/>
      <c r="GE311" s="4"/>
      <c r="GF311" s="3"/>
      <c r="GG311" s="3"/>
      <c r="GH311" s="4"/>
      <c r="GK311" s="4"/>
      <c r="GS311" s="3"/>
      <c r="GT311" s="3"/>
      <c r="HC311" s="4"/>
    </row>
    <row r="312" spans="1:211" ht="13" x14ac:dyDescent="0.15">
      <c r="A312" s="1"/>
      <c r="D312" s="4"/>
      <c r="G312" s="4"/>
      <c r="J312" s="4"/>
      <c r="M312" s="4"/>
      <c r="P312" s="4"/>
      <c r="V312" s="4"/>
      <c r="Y312" s="4"/>
      <c r="AB312" s="4"/>
      <c r="AE312" s="4"/>
      <c r="AH312" s="4"/>
      <c r="AI312" s="5"/>
      <c r="AK312" s="4"/>
      <c r="AO312" s="18"/>
      <c r="AP312" s="18"/>
      <c r="AX312" s="20"/>
      <c r="AY312" s="20"/>
      <c r="BA312" s="3"/>
      <c r="BB312" s="3"/>
      <c r="BH312" s="18"/>
      <c r="BJ312" s="18"/>
      <c r="BK312" s="18"/>
      <c r="BM312" s="5"/>
      <c r="BN312" s="5"/>
      <c r="BP312" s="3"/>
      <c r="BQ312" s="3"/>
      <c r="BV312" s="18"/>
      <c r="BW312" s="18"/>
      <c r="BY312" s="3"/>
      <c r="BZ312" s="3"/>
      <c r="CA312" s="4"/>
      <c r="CB312" s="18"/>
      <c r="CC312" s="18"/>
      <c r="CD312" s="4"/>
      <c r="CG312" s="4"/>
      <c r="CJ312" s="4"/>
      <c r="CM312" s="4"/>
      <c r="CP312" s="4"/>
      <c r="CS312" s="4"/>
      <c r="CV312" s="4"/>
      <c r="CY312" s="4"/>
      <c r="DB312" s="4"/>
      <c r="DE312" s="4"/>
      <c r="DH312" s="4"/>
      <c r="DK312" s="4"/>
      <c r="DN312" s="4"/>
      <c r="DQ312" s="4"/>
      <c r="DT312" s="4"/>
      <c r="DW312" s="4"/>
      <c r="DX312" s="3"/>
      <c r="DY312" s="3"/>
      <c r="DZ312" s="4"/>
      <c r="EA312" s="3"/>
      <c r="EC312" s="4"/>
      <c r="EF312" s="4"/>
      <c r="EI312" s="4"/>
      <c r="EL312" s="4"/>
      <c r="EO312" s="4"/>
      <c r="ER312" s="4"/>
      <c r="EU312" s="4"/>
      <c r="EX312" s="4"/>
      <c r="FA312" s="4"/>
      <c r="FD312" s="4"/>
      <c r="FG312" s="4"/>
      <c r="FJ312" s="4"/>
      <c r="FK312" s="3"/>
      <c r="FM312" s="4"/>
      <c r="FP312" s="4"/>
      <c r="FS312" s="4"/>
      <c r="FY312" s="4"/>
      <c r="GC312" s="3"/>
      <c r="GD312" s="3"/>
      <c r="GE312" s="4"/>
      <c r="GF312" s="3"/>
      <c r="GG312" s="3"/>
      <c r="GH312" s="4"/>
      <c r="GK312" s="4"/>
      <c r="GS312" s="3"/>
      <c r="GT312" s="3"/>
      <c r="HC312" s="4"/>
    </row>
    <row r="313" spans="1:211" ht="13" x14ac:dyDescent="0.15">
      <c r="A313" s="1"/>
      <c r="D313" s="4"/>
      <c r="G313" s="4"/>
      <c r="J313" s="4"/>
      <c r="M313" s="4"/>
      <c r="P313" s="4"/>
      <c r="V313" s="4"/>
      <c r="Y313" s="4"/>
      <c r="AB313" s="4"/>
      <c r="AE313" s="4"/>
      <c r="AH313" s="4"/>
      <c r="AI313" s="5"/>
      <c r="AK313" s="4"/>
      <c r="AO313" s="18"/>
      <c r="AP313" s="18"/>
      <c r="AX313" s="20"/>
      <c r="AY313" s="20"/>
      <c r="BA313" s="3"/>
      <c r="BB313" s="3"/>
      <c r="BH313" s="18"/>
      <c r="BJ313" s="18"/>
      <c r="BK313" s="18"/>
      <c r="BM313" s="5"/>
      <c r="BN313" s="5"/>
      <c r="BP313" s="3"/>
      <c r="BQ313" s="3"/>
      <c r="BV313" s="18"/>
      <c r="BW313" s="18"/>
      <c r="BY313" s="3"/>
      <c r="BZ313" s="3"/>
      <c r="CA313" s="4"/>
      <c r="CB313" s="18"/>
      <c r="CC313" s="18"/>
      <c r="CD313" s="4"/>
      <c r="CG313" s="4"/>
      <c r="CJ313" s="4"/>
      <c r="CM313" s="4"/>
      <c r="CP313" s="4"/>
      <c r="CS313" s="4"/>
      <c r="CV313" s="4"/>
      <c r="CY313" s="4"/>
      <c r="DB313" s="4"/>
      <c r="DE313" s="4"/>
      <c r="DH313" s="4"/>
      <c r="DK313" s="4"/>
      <c r="DN313" s="4"/>
      <c r="DQ313" s="4"/>
      <c r="DT313" s="4"/>
      <c r="DW313" s="4"/>
      <c r="DX313" s="3"/>
      <c r="DY313" s="3"/>
      <c r="DZ313" s="4"/>
      <c r="EA313" s="3"/>
      <c r="EC313" s="4"/>
      <c r="EF313" s="4"/>
      <c r="EI313" s="4"/>
      <c r="EL313" s="4"/>
      <c r="EO313" s="4"/>
      <c r="ER313" s="4"/>
      <c r="EU313" s="4"/>
      <c r="EX313" s="4"/>
      <c r="FA313" s="4"/>
      <c r="FD313" s="4"/>
      <c r="FG313" s="4"/>
      <c r="FJ313" s="4"/>
      <c r="FK313" s="3"/>
      <c r="FM313" s="4"/>
      <c r="FP313" s="4"/>
      <c r="FS313" s="4"/>
      <c r="FY313" s="4"/>
      <c r="GC313" s="3"/>
      <c r="GD313" s="3"/>
      <c r="GE313" s="4"/>
      <c r="GF313" s="3"/>
      <c r="GG313" s="3"/>
      <c r="GH313" s="4"/>
      <c r="GK313" s="4"/>
      <c r="GS313" s="3"/>
      <c r="GT313" s="3"/>
      <c r="HC313" s="4"/>
    </row>
    <row r="314" spans="1:211" ht="13" x14ac:dyDescent="0.15">
      <c r="A314" s="1"/>
      <c r="D314" s="4"/>
      <c r="G314" s="4"/>
      <c r="J314" s="4"/>
      <c r="M314" s="4"/>
      <c r="P314" s="4"/>
      <c r="V314" s="4"/>
      <c r="Y314" s="4"/>
      <c r="AB314" s="4"/>
      <c r="AE314" s="4"/>
      <c r="AH314" s="4"/>
      <c r="AI314" s="5"/>
      <c r="AK314" s="4"/>
      <c r="AO314" s="18"/>
      <c r="AP314" s="18"/>
      <c r="AX314" s="20"/>
      <c r="AY314" s="20"/>
      <c r="BA314" s="3"/>
      <c r="BB314" s="3"/>
      <c r="BH314" s="18"/>
      <c r="BJ314" s="18"/>
      <c r="BK314" s="18"/>
      <c r="BM314" s="5"/>
      <c r="BN314" s="5"/>
      <c r="BP314" s="3"/>
      <c r="BQ314" s="3"/>
      <c r="BV314" s="18"/>
      <c r="BW314" s="18"/>
      <c r="BY314" s="3"/>
      <c r="BZ314" s="3"/>
      <c r="CA314" s="4"/>
      <c r="CB314" s="18"/>
      <c r="CC314" s="18"/>
      <c r="CD314" s="4"/>
      <c r="CG314" s="4"/>
      <c r="CJ314" s="4"/>
      <c r="CM314" s="4"/>
      <c r="CP314" s="4"/>
      <c r="CS314" s="4"/>
      <c r="CV314" s="4"/>
      <c r="CY314" s="4"/>
      <c r="DB314" s="4"/>
      <c r="DE314" s="4"/>
      <c r="DH314" s="4"/>
      <c r="DK314" s="4"/>
      <c r="DN314" s="4"/>
      <c r="DQ314" s="4"/>
      <c r="DT314" s="4"/>
      <c r="DW314" s="4"/>
      <c r="DX314" s="3"/>
      <c r="DY314" s="3"/>
      <c r="DZ314" s="4"/>
      <c r="EA314" s="3"/>
      <c r="EC314" s="4"/>
      <c r="EF314" s="4"/>
      <c r="EI314" s="4"/>
      <c r="EL314" s="4"/>
      <c r="EO314" s="4"/>
      <c r="ER314" s="4"/>
      <c r="EU314" s="4"/>
      <c r="EX314" s="4"/>
      <c r="FA314" s="4"/>
      <c r="FD314" s="4"/>
      <c r="FG314" s="4"/>
      <c r="FJ314" s="4"/>
      <c r="FK314" s="3"/>
      <c r="FM314" s="4"/>
      <c r="FP314" s="4"/>
      <c r="FS314" s="4"/>
      <c r="FY314" s="4"/>
      <c r="GC314" s="3"/>
      <c r="GD314" s="3"/>
      <c r="GE314" s="4"/>
      <c r="GF314" s="3"/>
      <c r="GG314" s="3"/>
      <c r="GH314" s="4"/>
      <c r="GK314" s="4"/>
      <c r="GS314" s="3"/>
      <c r="GT314" s="3"/>
      <c r="HC314" s="4"/>
    </row>
    <row r="315" spans="1:211" ht="13" x14ac:dyDescent="0.15">
      <c r="A315" s="1"/>
      <c r="D315" s="4"/>
      <c r="G315" s="4"/>
      <c r="J315" s="4"/>
      <c r="M315" s="4"/>
      <c r="P315" s="4"/>
      <c r="V315" s="4"/>
      <c r="Y315" s="4"/>
      <c r="AB315" s="4"/>
      <c r="AE315" s="4"/>
      <c r="AH315" s="4"/>
      <c r="AI315" s="5"/>
      <c r="AK315" s="4"/>
      <c r="AO315" s="18"/>
      <c r="AP315" s="18"/>
      <c r="AX315" s="20"/>
      <c r="AY315" s="20"/>
      <c r="BA315" s="3"/>
      <c r="BB315" s="3"/>
      <c r="BH315" s="18"/>
      <c r="BJ315" s="18"/>
      <c r="BK315" s="18"/>
      <c r="BM315" s="5"/>
      <c r="BN315" s="5"/>
      <c r="BP315" s="3"/>
      <c r="BQ315" s="3"/>
      <c r="BV315" s="18"/>
      <c r="BW315" s="18"/>
      <c r="BY315" s="3"/>
      <c r="BZ315" s="3"/>
      <c r="CA315" s="4"/>
      <c r="CB315" s="18"/>
      <c r="CC315" s="18"/>
      <c r="CD315" s="4"/>
      <c r="CG315" s="4"/>
      <c r="CJ315" s="4"/>
      <c r="CM315" s="4"/>
      <c r="CP315" s="4"/>
      <c r="CS315" s="4"/>
      <c r="CV315" s="4"/>
      <c r="CY315" s="4"/>
      <c r="DB315" s="4"/>
      <c r="DE315" s="4"/>
      <c r="DH315" s="4"/>
      <c r="DK315" s="4"/>
      <c r="DN315" s="4"/>
      <c r="DQ315" s="4"/>
      <c r="DT315" s="4"/>
      <c r="DW315" s="4"/>
      <c r="DX315" s="3"/>
      <c r="DY315" s="3"/>
      <c r="DZ315" s="4"/>
      <c r="EA315" s="3"/>
      <c r="EC315" s="4"/>
      <c r="EF315" s="4"/>
      <c r="EI315" s="4"/>
      <c r="EL315" s="4"/>
      <c r="EO315" s="4"/>
      <c r="ER315" s="4"/>
      <c r="EU315" s="4"/>
      <c r="EX315" s="4"/>
      <c r="FA315" s="4"/>
      <c r="FD315" s="4"/>
      <c r="FG315" s="4"/>
      <c r="FJ315" s="4"/>
      <c r="FK315" s="3"/>
      <c r="FM315" s="4"/>
      <c r="FP315" s="4"/>
      <c r="FS315" s="4"/>
      <c r="FY315" s="4"/>
      <c r="GC315" s="3"/>
      <c r="GD315" s="3"/>
      <c r="GE315" s="4"/>
      <c r="GF315" s="3"/>
      <c r="GG315" s="3"/>
      <c r="GH315" s="4"/>
      <c r="GK315" s="4"/>
      <c r="GS315" s="3"/>
      <c r="GT315" s="3"/>
      <c r="HC315" s="4"/>
    </row>
    <row r="316" spans="1:211" ht="13" x14ac:dyDescent="0.15">
      <c r="A316" s="1"/>
      <c r="D316" s="4"/>
      <c r="G316" s="4"/>
      <c r="J316" s="4"/>
      <c r="M316" s="4"/>
      <c r="P316" s="4"/>
      <c r="V316" s="4"/>
      <c r="Y316" s="4"/>
      <c r="AB316" s="4"/>
      <c r="AE316" s="4"/>
      <c r="AH316" s="4"/>
      <c r="AI316" s="5"/>
      <c r="AK316" s="4"/>
      <c r="AO316" s="18"/>
      <c r="AP316" s="18"/>
      <c r="AX316" s="20"/>
      <c r="AY316" s="20"/>
      <c r="BA316" s="3"/>
      <c r="BB316" s="3"/>
      <c r="BH316" s="18"/>
      <c r="BJ316" s="18"/>
      <c r="BK316" s="18"/>
      <c r="BM316" s="5"/>
      <c r="BN316" s="5"/>
      <c r="BP316" s="3"/>
      <c r="BQ316" s="3"/>
      <c r="BV316" s="18"/>
      <c r="BW316" s="18"/>
      <c r="BY316" s="3"/>
      <c r="BZ316" s="3"/>
      <c r="CA316" s="4"/>
      <c r="CB316" s="18"/>
      <c r="CC316" s="18"/>
      <c r="CD316" s="4"/>
      <c r="CG316" s="4"/>
      <c r="CJ316" s="4"/>
      <c r="CM316" s="4"/>
      <c r="CP316" s="4"/>
      <c r="CS316" s="4"/>
      <c r="CV316" s="4"/>
      <c r="CY316" s="4"/>
      <c r="DB316" s="4"/>
      <c r="DE316" s="4"/>
      <c r="DH316" s="4"/>
      <c r="DK316" s="4"/>
      <c r="DN316" s="4"/>
      <c r="DQ316" s="4"/>
      <c r="DT316" s="4"/>
      <c r="DW316" s="4"/>
      <c r="DX316" s="3"/>
      <c r="DY316" s="3"/>
      <c r="DZ316" s="4"/>
      <c r="EA316" s="3"/>
      <c r="EC316" s="4"/>
      <c r="EF316" s="4"/>
      <c r="EI316" s="4"/>
      <c r="EL316" s="4"/>
      <c r="EO316" s="4"/>
      <c r="ER316" s="4"/>
      <c r="EU316" s="4"/>
      <c r="EX316" s="4"/>
      <c r="FA316" s="4"/>
      <c r="FD316" s="4"/>
      <c r="FG316" s="4"/>
      <c r="FJ316" s="4"/>
      <c r="FK316" s="3"/>
      <c r="FM316" s="4"/>
      <c r="FP316" s="4"/>
      <c r="FS316" s="4"/>
      <c r="FY316" s="4"/>
      <c r="GC316" s="3"/>
      <c r="GD316" s="3"/>
      <c r="GE316" s="4"/>
      <c r="GF316" s="3"/>
      <c r="GG316" s="3"/>
      <c r="GH316" s="4"/>
      <c r="GK316" s="4"/>
      <c r="GS316" s="3"/>
      <c r="GT316" s="3"/>
      <c r="HC316" s="4"/>
    </row>
    <row r="317" spans="1:211" ht="13" x14ac:dyDescent="0.15">
      <c r="A317" s="1"/>
      <c r="D317" s="4"/>
      <c r="G317" s="4"/>
      <c r="J317" s="4"/>
      <c r="M317" s="4"/>
      <c r="P317" s="4"/>
      <c r="V317" s="4"/>
      <c r="Y317" s="4"/>
      <c r="AB317" s="4"/>
      <c r="AE317" s="4"/>
      <c r="AH317" s="4"/>
      <c r="AI317" s="5"/>
      <c r="AK317" s="4"/>
      <c r="AO317" s="18"/>
      <c r="AP317" s="18"/>
      <c r="AX317" s="20"/>
      <c r="AY317" s="20"/>
      <c r="BA317" s="3"/>
      <c r="BB317" s="3"/>
      <c r="BH317" s="18"/>
      <c r="BJ317" s="18"/>
      <c r="BK317" s="18"/>
      <c r="BM317" s="5"/>
      <c r="BN317" s="5"/>
      <c r="BP317" s="3"/>
      <c r="BQ317" s="3"/>
      <c r="BV317" s="18"/>
      <c r="BW317" s="18"/>
      <c r="BY317" s="3"/>
      <c r="BZ317" s="3"/>
      <c r="CA317" s="4"/>
      <c r="CB317" s="18"/>
      <c r="CC317" s="18"/>
      <c r="CD317" s="4"/>
      <c r="CG317" s="4"/>
      <c r="CJ317" s="4"/>
      <c r="CM317" s="4"/>
      <c r="CP317" s="4"/>
      <c r="CS317" s="4"/>
      <c r="CV317" s="4"/>
      <c r="CY317" s="4"/>
      <c r="DB317" s="4"/>
      <c r="DE317" s="4"/>
      <c r="DH317" s="4"/>
      <c r="DK317" s="4"/>
      <c r="DN317" s="4"/>
      <c r="DQ317" s="4"/>
      <c r="DT317" s="4"/>
      <c r="DW317" s="4"/>
      <c r="DX317" s="3"/>
      <c r="DY317" s="3"/>
      <c r="DZ317" s="4"/>
      <c r="EA317" s="3"/>
      <c r="EC317" s="4"/>
      <c r="EF317" s="4"/>
      <c r="EI317" s="4"/>
      <c r="EL317" s="4"/>
      <c r="EO317" s="4"/>
      <c r="ER317" s="4"/>
      <c r="EU317" s="4"/>
      <c r="EX317" s="4"/>
      <c r="FA317" s="4"/>
      <c r="FD317" s="4"/>
      <c r="FG317" s="4"/>
      <c r="FJ317" s="4"/>
      <c r="FK317" s="3"/>
      <c r="FM317" s="4"/>
      <c r="FP317" s="4"/>
      <c r="FS317" s="4"/>
      <c r="FY317" s="4"/>
      <c r="GC317" s="3"/>
      <c r="GD317" s="3"/>
      <c r="GE317" s="4"/>
      <c r="GF317" s="3"/>
      <c r="GG317" s="3"/>
      <c r="GH317" s="4"/>
      <c r="GK317" s="4"/>
      <c r="GS317" s="3"/>
      <c r="GT317" s="3"/>
      <c r="HC317" s="4"/>
    </row>
    <row r="318" spans="1:211" ht="13" x14ac:dyDescent="0.15">
      <c r="A318" s="1"/>
      <c r="D318" s="4"/>
      <c r="G318" s="4"/>
      <c r="J318" s="4"/>
      <c r="M318" s="4"/>
      <c r="P318" s="4"/>
      <c r="V318" s="4"/>
      <c r="Y318" s="4"/>
      <c r="AB318" s="4"/>
      <c r="AE318" s="4"/>
      <c r="AH318" s="4"/>
      <c r="AI318" s="5"/>
      <c r="AK318" s="4"/>
      <c r="AO318" s="18"/>
      <c r="AP318" s="18"/>
      <c r="AX318" s="20"/>
      <c r="AY318" s="20"/>
      <c r="BA318" s="3"/>
      <c r="BB318" s="3"/>
      <c r="BH318" s="18"/>
      <c r="BJ318" s="18"/>
      <c r="BK318" s="18"/>
      <c r="BM318" s="5"/>
      <c r="BN318" s="5"/>
      <c r="BP318" s="3"/>
      <c r="BQ318" s="3"/>
      <c r="BV318" s="18"/>
      <c r="BW318" s="18"/>
      <c r="BY318" s="3"/>
      <c r="BZ318" s="3"/>
      <c r="CA318" s="4"/>
      <c r="CB318" s="18"/>
      <c r="CC318" s="18"/>
      <c r="CD318" s="4"/>
      <c r="CG318" s="4"/>
      <c r="CJ318" s="4"/>
      <c r="CM318" s="4"/>
      <c r="CP318" s="4"/>
      <c r="CS318" s="4"/>
      <c r="CV318" s="4"/>
      <c r="CY318" s="4"/>
      <c r="DB318" s="4"/>
      <c r="DE318" s="4"/>
      <c r="DH318" s="4"/>
      <c r="DK318" s="4"/>
      <c r="DN318" s="4"/>
      <c r="DQ318" s="4"/>
      <c r="DT318" s="4"/>
      <c r="DW318" s="4"/>
      <c r="DX318" s="3"/>
      <c r="DY318" s="3"/>
      <c r="DZ318" s="4"/>
      <c r="EA318" s="3"/>
      <c r="EC318" s="4"/>
      <c r="EF318" s="4"/>
      <c r="EI318" s="4"/>
      <c r="EL318" s="4"/>
      <c r="EO318" s="4"/>
      <c r="ER318" s="4"/>
      <c r="EU318" s="4"/>
      <c r="EX318" s="4"/>
      <c r="FA318" s="4"/>
      <c r="FD318" s="4"/>
      <c r="FG318" s="4"/>
      <c r="FJ318" s="4"/>
      <c r="FK318" s="3"/>
      <c r="FM318" s="4"/>
      <c r="FP318" s="4"/>
      <c r="FS318" s="4"/>
      <c r="FY318" s="4"/>
      <c r="GC318" s="3"/>
      <c r="GD318" s="3"/>
      <c r="GE318" s="4"/>
      <c r="GF318" s="3"/>
      <c r="GG318" s="3"/>
      <c r="GH318" s="4"/>
      <c r="GK318" s="4"/>
      <c r="GS318" s="3"/>
      <c r="GT318" s="3"/>
      <c r="HC318" s="4"/>
    </row>
    <row r="319" spans="1:211" ht="13" x14ac:dyDescent="0.15">
      <c r="A319" s="1"/>
      <c r="D319" s="4"/>
      <c r="G319" s="4"/>
      <c r="J319" s="4"/>
      <c r="M319" s="4"/>
      <c r="P319" s="4"/>
      <c r="V319" s="4"/>
      <c r="Y319" s="4"/>
      <c r="AB319" s="4"/>
      <c r="AE319" s="4"/>
      <c r="AH319" s="4"/>
      <c r="AI319" s="5"/>
      <c r="AK319" s="4"/>
      <c r="AO319" s="18"/>
      <c r="AP319" s="18"/>
      <c r="AX319" s="20"/>
      <c r="AY319" s="20"/>
      <c r="BA319" s="3"/>
      <c r="BB319" s="3"/>
      <c r="BH319" s="18"/>
      <c r="BJ319" s="18"/>
      <c r="BK319" s="18"/>
      <c r="BM319" s="5"/>
      <c r="BN319" s="5"/>
      <c r="BP319" s="3"/>
      <c r="BQ319" s="3"/>
      <c r="BV319" s="18"/>
      <c r="BW319" s="18"/>
      <c r="BY319" s="3"/>
      <c r="BZ319" s="3"/>
      <c r="CA319" s="4"/>
      <c r="CB319" s="18"/>
      <c r="CC319" s="18"/>
      <c r="CD319" s="4"/>
      <c r="CG319" s="4"/>
      <c r="CJ319" s="4"/>
      <c r="CM319" s="4"/>
      <c r="CP319" s="4"/>
      <c r="CS319" s="4"/>
      <c r="CV319" s="4"/>
      <c r="CY319" s="4"/>
      <c r="DB319" s="4"/>
      <c r="DE319" s="4"/>
      <c r="DH319" s="4"/>
      <c r="DK319" s="4"/>
      <c r="DN319" s="4"/>
      <c r="DQ319" s="4"/>
      <c r="DT319" s="4"/>
      <c r="DW319" s="4"/>
      <c r="DX319" s="3"/>
      <c r="DY319" s="3"/>
      <c r="DZ319" s="4"/>
      <c r="EA319" s="3"/>
      <c r="EC319" s="4"/>
      <c r="EF319" s="4"/>
      <c r="EI319" s="4"/>
      <c r="EL319" s="4"/>
      <c r="EO319" s="4"/>
      <c r="ER319" s="4"/>
      <c r="EU319" s="4"/>
      <c r="EX319" s="4"/>
      <c r="FA319" s="4"/>
      <c r="FD319" s="4"/>
      <c r="FG319" s="4"/>
      <c r="FJ319" s="4"/>
      <c r="FK319" s="3"/>
      <c r="FM319" s="4"/>
      <c r="FP319" s="4"/>
      <c r="FS319" s="4"/>
      <c r="FY319" s="4"/>
      <c r="GC319" s="3"/>
      <c r="GD319" s="3"/>
      <c r="GE319" s="4"/>
      <c r="GF319" s="3"/>
      <c r="GG319" s="3"/>
      <c r="GH319" s="4"/>
      <c r="GK319" s="4"/>
      <c r="GS319" s="3"/>
      <c r="GT319" s="3"/>
      <c r="HC319" s="4"/>
    </row>
    <row r="320" spans="1:211" ht="13" x14ac:dyDescent="0.15">
      <c r="A320" s="1"/>
      <c r="D320" s="4"/>
      <c r="G320" s="4"/>
      <c r="J320" s="4"/>
      <c r="M320" s="4"/>
      <c r="P320" s="4"/>
      <c r="V320" s="4"/>
      <c r="Y320" s="4"/>
      <c r="AB320" s="4"/>
      <c r="AE320" s="4"/>
      <c r="AH320" s="4"/>
      <c r="AI320" s="5"/>
      <c r="AK320" s="4"/>
      <c r="AO320" s="18"/>
      <c r="AP320" s="18"/>
      <c r="AX320" s="20"/>
      <c r="AY320" s="20"/>
      <c r="BA320" s="3"/>
      <c r="BB320" s="3"/>
      <c r="BH320" s="18"/>
      <c r="BJ320" s="18"/>
      <c r="BK320" s="18"/>
      <c r="BM320" s="5"/>
      <c r="BN320" s="5"/>
      <c r="BP320" s="3"/>
      <c r="BQ320" s="3"/>
      <c r="BV320" s="18"/>
      <c r="BW320" s="18"/>
      <c r="BY320" s="3"/>
      <c r="BZ320" s="3"/>
      <c r="CA320" s="4"/>
      <c r="CB320" s="18"/>
      <c r="CC320" s="18"/>
      <c r="CD320" s="4"/>
      <c r="CG320" s="4"/>
      <c r="CJ320" s="4"/>
      <c r="CM320" s="4"/>
      <c r="CP320" s="4"/>
      <c r="CS320" s="4"/>
      <c r="CV320" s="4"/>
      <c r="CY320" s="4"/>
      <c r="DB320" s="4"/>
      <c r="DE320" s="4"/>
      <c r="DH320" s="4"/>
      <c r="DK320" s="4"/>
      <c r="DN320" s="4"/>
      <c r="DQ320" s="4"/>
      <c r="DT320" s="4"/>
      <c r="DW320" s="4"/>
      <c r="DX320" s="3"/>
      <c r="DY320" s="3"/>
      <c r="DZ320" s="4"/>
      <c r="EA320" s="3"/>
      <c r="EC320" s="4"/>
      <c r="EF320" s="4"/>
      <c r="EI320" s="4"/>
      <c r="EL320" s="4"/>
      <c r="EO320" s="4"/>
      <c r="ER320" s="4"/>
      <c r="EU320" s="4"/>
      <c r="EX320" s="4"/>
      <c r="FA320" s="4"/>
      <c r="FD320" s="4"/>
      <c r="FG320" s="4"/>
      <c r="FJ320" s="4"/>
      <c r="FK320" s="3"/>
      <c r="FM320" s="4"/>
      <c r="FP320" s="4"/>
      <c r="FS320" s="4"/>
      <c r="FY320" s="4"/>
      <c r="GC320" s="3"/>
      <c r="GD320" s="3"/>
      <c r="GE320" s="4"/>
      <c r="GF320" s="3"/>
      <c r="GG320" s="3"/>
      <c r="GH320" s="4"/>
      <c r="GK320" s="4"/>
      <c r="GS320" s="3"/>
      <c r="GT320" s="3"/>
      <c r="HC320" s="4"/>
    </row>
    <row r="321" spans="1:211" ht="13" x14ac:dyDescent="0.15">
      <c r="A321" s="1"/>
      <c r="D321" s="4"/>
      <c r="G321" s="4"/>
      <c r="J321" s="4"/>
      <c r="M321" s="4"/>
      <c r="P321" s="4"/>
      <c r="V321" s="4"/>
      <c r="Y321" s="4"/>
      <c r="AB321" s="4"/>
      <c r="AE321" s="4"/>
      <c r="AH321" s="4"/>
      <c r="AI321" s="5"/>
      <c r="AK321" s="4"/>
      <c r="AO321" s="18"/>
      <c r="AP321" s="18"/>
      <c r="AX321" s="20"/>
      <c r="AY321" s="20"/>
      <c r="BA321" s="3"/>
      <c r="BB321" s="3"/>
      <c r="BH321" s="18"/>
      <c r="BJ321" s="18"/>
      <c r="BK321" s="18"/>
      <c r="BM321" s="5"/>
      <c r="BN321" s="5"/>
      <c r="BP321" s="3"/>
      <c r="BQ321" s="3"/>
      <c r="BV321" s="18"/>
      <c r="BW321" s="18"/>
      <c r="BY321" s="3"/>
      <c r="BZ321" s="3"/>
      <c r="CA321" s="4"/>
      <c r="CB321" s="18"/>
      <c r="CC321" s="18"/>
      <c r="CD321" s="4"/>
      <c r="CG321" s="4"/>
      <c r="CJ321" s="4"/>
      <c r="CM321" s="4"/>
      <c r="CP321" s="4"/>
      <c r="CS321" s="4"/>
      <c r="CV321" s="4"/>
      <c r="CY321" s="4"/>
      <c r="DB321" s="4"/>
      <c r="DE321" s="4"/>
      <c r="DH321" s="4"/>
      <c r="DK321" s="4"/>
      <c r="DN321" s="4"/>
      <c r="DQ321" s="4"/>
      <c r="DT321" s="4"/>
      <c r="DW321" s="4"/>
      <c r="DX321" s="3"/>
      <c r="DY321" s="3"/>
      <c r="DZ321" s="4"/>
      <c r="EA321" s="3"/>
      <c r="EC321" s="4"/>
      <c r="EF321" s="4"/>
      <c r="EI321" s="4"/>
      <c r="EL321" s="4"/>
      <c r="EO321" s="4"/>
      <c r="ER321" s="4"/>
      <c r="EU321" s="4"/>
      <c r="EX321" s="4"/>
      <c r="FA321" s="4"/>
      <c r="FD321" s="4"/>
      <c r="FG321" s="4"/>
      <c r="FJ321" s="4"/>
      <c r="FK321" s="3"/>
      <c r="FM321" s="4"/>
      <c r="FP321" s="4"/>
      <c r="FS321" s="4"/>
      <c r="FY321" s="4"/>
      <c r="GC321" s="3"/>
      <c r="GD321" s="3"/>
      <c r="GE321" s="4"/>
      <c r="GF321" s="3"/>
      <c r="GG321" s="3"/>
      <c r="GH321" s="4"/>
      <c r="GK321" s="4"/>
      <c r="GS321" s="3"/>
      <c r="GT321" s="3"/>
      <c r="HC321" s="4"/>
    </row>
    <row r="322" spans="1:211" ht="13" x14ac:dyDescent="0.15">
      <c r="A322" s="1"/>
      <c r="D322" s="4"/>
      <c r="G322" s="4"/>
      <c r="J322" s="4"/>
      <c r="M322" s="4"/>
      <c r="P322" s="4"/>
      <c r="V322" s="4"/>
      <c r="Y322" s="4"/>
      <c r="AB322" s="4"/>
      <c r="AE322" s="4"/>
      <c r="AH322" s="4"/>
      <c r="AI322" s="5"/>
      <c r="AK322" s="4"/>
      <c r="AO322" s="18"/>
      <c r="AP322" s="18"/>
      <c r="AX322" s="20"/>
      <c r="AY322" s="20"/>
      <c r="BA322" s="3"/>
      <c r="BB322" s="3"/>
      <c r="BH322" s="18"/>
      <c r="BJ322" s="18"/>
      <c r="BK322" s="18"/>
      <c r="BM322" s="5"/>
      <c r="BN322" s="5"/>
      <c r="BP322" s="3"/>
      <c r="BQ322" s="3"/>
      <c r="BV322" s="18"/>
      <c r="BW322" s="18"/>
      <c r="BY322" s="3"/>
      <c r="BZ322" s="3"/>
      <c r="CA322" s="4"/>
      <c r="CB322" s="18"/>
      <c r="CC322" s="18"/>
      <c r="CD322" s="4"/>
      <c r="CG322" s="4"/>
      <c r="CJ322" s="4"/>
      <c r="CM322" s="4"/>
      <c r="CP322" s="4"/>
      <c r="CS322" s="4"/>
      <c r="CV322" s="4"/>
      <c r="CY322" s="4"/>
      <c r="DB322" s="4"/>
      <c r="DE322" s="4"/>
      <c r="DH322" s="4"/>
      <c r="DK322" s="4"/>
      <c r="DN322" s="4"/>
      <c r="DQ322" s="4"/>
      <c r="DT322" s="4"/>
      <c r="DW322" s="4"/>
      <c r="DX322" s="3"/>
      <c r="DY322" s="3"/>
      <c r="DZ322" s="4"/>
      <c r="EA322" s="3"/>
      <c r="EC322" s="4"/>
      <c r="EF322" s="4"/>
      <c r="EI322" s="4"/>
      <c r="EL322" s="4"/>
      <c r="EO322" s="4"/>
      <c r="ER322" s="4"/>
      <c r="EU322" s="4"/>
      <c r="EX322" s="4"/>
      <c r="FA322" s="4"/>
      <c r="FD322" s="4"/>
      <c r="FG322" s="4"/>
      <c r="FJ322" s="4"/>
      <c r="FK322" s="3"/>
      <c r="FM322" s="4"/>
      <c r="FP322" s="4"/>
      <c r="FS322" s="4"/>
      <c r="FY322" s="4"/>
      <c r="GC322" s="3"/>
      <c r="GD322" s="3"/>
      <c r="GE322" s="4"/>
      <c r="GF322" s="3"/>
      <c r="GG322" s="3"/>
      <c r="GH322" s="4"/>
      <c r="GK322" s="4"/>
      <c r="GS322" s="3"/>
      <c r="GT322" s="3"/>
      <c r="HC322" s="4"/>
    </row>
    <row r="323" spans="1:211" ht="13" x14ac:dyDescent="0.15">
      <c r="A323" s="1"/>
      <c r="D323" s="4"/>
      <c r="G323" s="4"/>
      <c r="J323" s="4"/>
      <c r="M323" s="4"/>
      <c r="P323" s="4"/>
      <c r="V323" s="4"/>
      <c r="Y323" s="4"/>
      <c r="AB323" s="4"/>
      <c r="AE323" s="4"/>
      <c r="AH323" s="4"/>
      <c r="AI323" s="5"/>
      <c r="AK323" s="4"/>
      <c r="AO323" s="18"/>
      <c r="AP323" s="18"/>
      <c r="AX323" s="20"/>
      <c r="AY323" s="20"/>
      <c r="BA323" s="3"/>
      <c r="BB323" s="3"/>
      <c r="BH323" s="18"/>
      <c r="BJ323" s="18"/>
      <c r="BK323" s="18"/>
      <c r="BM323" s="5"/>
      <c r="BN323" s="5"/>
      <c r="BP323" s="3"/>
      <c r="BQ323" s="3"/>
      <c r="BV323" s="18"/>
      <c r="BW323" s="18"/>
      <c r="BY323" s="3"/>
      <c r="BZ323" s="3"/>
      <c r="CA323" s="4"/>
      <c r="CB323" s="18"/>
      <c r="CC323" s="18"/>
      <c r="CD323" s="4"/>
      <c r="CG323" s="4"/>
      <c r="CJ323" s="4"/>
      <c r="CM323" s="4"/>
      <c r="CP323" s="4"/>
      <c r="CS323" s="4"/>
      <c r="CV323" s="4"/>
      <c r="CY323" s="4"/>
      <c r="DB323" s="4"/>
      <c r="DE323" s="4"/>
      <c r="DH323" s="4"/>
      <c r="DK323" s="4"/>
      <c r="DN323" s="4"/>
      <c r="DQ323" s="4"/>
      <c r="DT323" s="4"/>
      <c r="DW323" s="4"/>
      <c r="DX323" s="3"/>
      <c r="DY323" s="3"/>
      <c r="DZ323" s="4"/>
      <c r="EA323" s="3"/>
      <c r="EC323" s="4"/>
      <c r="EF323" s="4"/>
      <c r="EI323" s="4"/>
      <c r="EL323" s="4"/>
      <c r="EO323" s="4"/>
      <c r="ER323" s="4"/>
      <c r="EU323" s="4"/>
      <c r="EX323" s="4"/>
      <c r="FA323" s="4"/>
      <c r="FD323" s="4"/>
      <c r="FG323" s="4"/>
      <c r="FJ323" s="4"/>
      <c r="FK323" s="3"/>
      <c r="FM323" s="4"/>
      <c r="FP323" s="4"/>
      <c r="FS323" s="4"/>
      <c r="FY323" s="4"/>
      <c r="GC323" s="3"/>
      <c r="GD323" s="3"/>
      <c r="GE323" s="4"/>
      <c r="GF323" s="3"/>
      <c r="GG323" s="3"/>
      <c r="GH323" s="4"/>
      <c r="GK323" s="4"/>
      <c r="GS323" s="3"/>
      <c r="GT323" s="3"/>
      <c r="HC323" s="4"/>
    </row>
    <row r="324" spans="1:211" ht="13" x14ac:dyDescent="0.15">
      <c r="A324" s="1"/>
      <c r="D324" s="4"/>
      <c r="G324" s="4"/>
      <c r="J324" s="4"/>
      <c r="M324" s="4"/>
      <c r="P324" s="4"/>
      <c r="V324" s="4"/>
      <c r="Y324" s="4"/>
      <c r="AB324" s="4"/>
      <c r="AE324" s="4"/>
      <c r="AH324" s="4"/>
      <c r="AI324" s="5"/>
      <c r="AK324" s="4"/>
      <c r="AO324" s="18"/>
      <c r="AP324" s="18"/>
      <c r="AX324" s="20"/>
      <c r="AY324" s="20"/>
      <c r="BA324" s="3"/>
      <c r="BB324" s="3"/>
      <c r="BH324" s="18"/>
      <c r="BJ324" s="18"/>
      <c r="BK324" s="18"/>
      <c r="BM324" s="5"/>
      <c r="BN324" s="5"/>
      <c r="BP324" s="3"/>
      <c r="BQ324" s="3"/>
      <c r="BV324" s="18"/>
      <c r="BW324" s="18"/>
      <c r="BY324" s="3"/>
      <c r="BZ324" s="3"/>
      <c r="CA324" s="4"/>
      <c r="CB324" s="18"/>
      <c r="CC324" s="18"/>
      <c r="CD324" s="4"/>
      <c r="CG324" s="4"/>
      <c r="CJ324" s="4"/>
      <c r="CM324" s="4"/>
      <c r="CP324" s="4"/>
      <c r="CS324" s="4"/>
      <c r="CV324" s="4"/>
      <c r="CY324" s="4"/>
      <c r="DB324" s="4"/>
      <c r="DE324" s="4"/>
      <c r="DH324" s="4"/>
      <c r="DK324" s="4"/>
      <c r="DN324" s="4"/>
      <c r="DQ324" s="4"/>
      <c r="DT324" s="4"/>
      <c r="DW324" s="4"/>
      <c r="DX324" s="3"/>
      <c r="DY324" s="3"/>
      <c r="DZ324" s="4"/>
      <c r="EA324" s="3"/>
      <c r="EC324" s="4"/>
      <c r="EF324" s="4"/>
      <c r="EI324" s="4"/>
      <c r="EL324" s="4"/>
      <c r="EO324" s="4"/>
      <c r="ER324" s="4"/>
      <c r="EU324" s="4"/>
      <c r="EX324" s="4"/>
      <c r="FA324" s="4"/>
      <c r="FD324" s="4"/>
      <c r="FG324" s="4"/>
      <c r="FJ324" s="4"/>
      <c r="FK324" s="3"/>
      <c r="FM324" s="4"/>
      <c r="FP324" s="4"/>
      <c r="FS324" s="4"/>
      <c r="FY324" s="4"/>
      <c r="GC324" s="3"/>
      <c r="GD324" s="3"/>
      <c r="GE324" s="4"/>
      <c r="GF324" s="3"/>
      <c r="GG324" s="3"/>
      <c r="GH324" s="4"/>
      <c r="GK324" s="4"/>
      <c r="GS324" s="3"/>
      <c r="GT324" s="3"/>
      <c r="HC324" s="4"/>
    </row>
    <row r="325" spans="1:211" ht="13" x14ac:dyDescent="0.15">
      <c r="A325" s="1"/>
      <c r="D325" s="4"/>
      <c r="G325" s="4"/>
      <c r="J325" s="4"/>
      <c r="M325" s="4"/>
      <c r="P325" s="4"/>
      <c r="V325" s="4"/>
      <c r="Y325" s="4"/>
      <c r="AB325" s="4"/>
      <c r="AE325" s="4"/>
      <c r="AH325" s="4"/>
      <c r="AI325" s="5"/>
      <c r="AK325" s="4"/>
      <c r="AO325" s="18"/>
      <c r="AP325" s="18"/>
      <c r="AX325" s="20"/>
      <c r="AY325" s="20"/>
      <c r="BA325" s="3"/>
      <c r="BB325" s="3"/>
      <c r="BH325" s="18"/>
      <c r="BJ325" s="18"/>
      <c r="BK325" s="18"/>
      <c r="BM325" s="5"/>
      <c r="BN325" s="5"/>
      <c r="BP325" s="3"/>
      <c r="BQ325" s="3"/>
      <c r="BV325" s="18"/>
      <c r="BW325" s="18"/>
      <c r="BY325" s="3"/>
      <c r="BZ325" s="3"/>
      <c r="CA325" s="4"/>
      <c r="CB325" s="18"/>
      <c r="CC325" s="18"/>
      <c r="CD325" s="4"/>
      <c r="CG325" s="4"/>
      <c r="CJ325" s="4"/>
      <c r="CM325" s="4"/>
      <c r="CP325" s="4"/>
      <c r="CS325" s="4"/>
      <c r="CV325" s="4"/>
      <c r="CY325" s="4"/>
      <c r="DB325" s="4"/>
      <c r="DE325" s="4"/>
      <c r="DH325" s="4"/>
      <c r="DK325" s="4"/>
      <c r="DN325" s="4"/>
      <c r="DQ325" s="4"/>
      <c r="DT325" s="4"/>
      <c r="DW325" s="4"/>
      <c r="DX325" s="3"/>
      <c r="DY325" s="3"/>
      <c r="DZ325" s="4"/>
      <c r="EA325" s="3"/>
      <c r="EC325" s="4"/>
      <c r="EF325" s="4"/>
      <c r="EI325" s="4"/>
      <c r="EL325" s="4"/>
      <c r="EO325" s="4"/>
      <c r="ER325" s="4"/>
      <c r="EU325" s="4"/>
      <c r="EX325" s="4"/>
      <c r="FA325" s="4"/>
      <c r="FD325" s="4"/>
      <c r="FG325" s="4"/>
      <c r="FJ325" s="4"/>
      <c r="FK325" s="3"/>
      <c r="FM325" s="4"/>
      <c r="FP325" s="4"/>
      <c r="FS325" s="4"/>
      <c r="FY325" s="4"/>
      <c r="GC325" s="3"/>
      <c r="GD325" s="3"/>
      <c r="GE325" s="4"/>
      <c r="GF325" s="3"/>
      <c r="GG325" s="3"/>
      <c r="GH325" s="4"/>
      <c r="GK325" s="4"/>
      <c r="GS325" s="3"/>
      <c r="GT325" s="3"/>
      <c r="HC325" s="4"/>
    </row>
    <row r="326" spans="1:211" ht="13" x14ac:dyDescent="0.15">
      <c r="A326" s="1"/>
      <c r="D326" s="4"/>
      <c r="G326" s="4"/>
      <c r="J326" s="4"/>
      <c r="M326" s="4"/>
      <c r="P326" s="4"/>
      <c r="V326" s="4"/>
      <c r="Y326" s="4"/>
      <c r="AB326" s="4"/>
      <c r="AE326" s="4"/>
      <c r="AH326" s="4"/>
      <c r="AI326" s="5"/>
      <c r="AK326" s="4"/>
      <c r="AO326" s="18"/>
      <c r="AP326" s="18"/>
      <c r="AX326" s="20"/>
      <c r="AY326" s="20"/>
      <c r="BA326" s="3"/>
      <c r="BB326" s="3"/>
      <c r="BH326" s="18"/>
      <c r="BJ326" s="18"/>
      <c r="BK326" s="18"/>
      <c r="BM326" s="5"/>
      <c r="BN326" s="5"/>
      <c r="BP326" s="3"/>
      <c r="BQ326" s="3"/>
      <c r="BV326" s="18"/>
      <c r="BW326" s="18"/>
      <c r="BY326" s="3"/>
      <c r="BZ326" s="3"/>
      <c r="CA326" s="4"/>
      <c r="CB326" s="18"/>
      <c r="CC326" s="18"/>
      <c r="CD326" s="4"/>
      <c r="CG326" s="4"/>
      <c r="CJ326" s="4"/>
      <c r="CM326" s="4"/>
      <c r="CP326" s="4"/>
      <c r="CS326" s="4"/>
      <c r="CV326" s="4"/>
      <c r="CY326" s="4"/>
      <c r="DB326" s="4"/>
      <c r="DE326" s="4"/>
      <c r="DH326" s="4"/>
      <c r="DK326" s="4"/>
      <c r="DN326" s="4"/>
      <c r="DQ326" s="4"/>
      <c r="DT326" s="4"/>
      <c r="DW326" s="4"/>
      <c r="DX326" s="3"/>
      <c r="DY326" s="3"/>
      <c r="DZ326" s="4"/>
      <c r="EA326" s="3"/>
      <c r="EC326" s="4"/>
      <c r="EF326" s="4"/>
      <c r="EI326" s="4"/>
      <c r="EL326" s="4"/>
      <c r="EO326" s="4"/>
      <c r="ER326" s="4"/>
      <c r="EU326" s="4"/>
      <c r="EX326" s="4"/>
      <c r="FA326" s="4"/>
      <c r="FD326" s="4"/>
      <c r="FG326" s="4"/>
      <c r="FJ326" s="4"/>
      <c r="FK326" s="3"/>
      <c r="FM326" s="4"/>
      <c r="FP326" s="4"/>
      <c r="FS326" s="4"/>
      <c r="FY326" s="4"/>
      <c r="GC326" s="3"/>
      <c r="GD326" s="3"/>
      <c r="GE326" s="4"/>
      <c r="GF326" s="3"/>
      <c r="GG326" s="3"/>
      <c r="GH326" s="4"/>
      <c r="GK326" s="4"/>
      <c r="GS326" s="3"/>
      <c r="GT326" s="3"/>
      <c r="HC326" s="4"/>
    </row>
    <row r="327" spans="1:211" ht="13" x14ac:dyDescent="0.15">
      <c r="A327" s="1"/>
      <c r="D327" s="4"/>
      <c r="G327" s="4"/>
      <c r="J327" s="4"/>
      <c r="M327" s="4"/>
      <c r="P327" s="4"/>
      <c r="V327" s="4"/>
      <c r="Y327" s="4"/>
      <c r="AB327" s="4"/>
      <c r="AE327" s="4"/>
      <c r="AH327" s="4"/>
      <c r="AI327" s="5"/>
      <c r="AK327" s="4"/>
      <c r="AO327" s="18"/>
      <c r="AP327" s="18"/>
      <c r="AX327" s="20"/>
      <c r="AY327" s="20"/>
      <c r="BA327" s="3"/>
      <c r="BB327" s="3"/>
      <c r="BH327" s="18"/>
      <c r="BJ327" s="18"/>
      <c r="BK327" s="18"/>
      <c r="BM327" s="5"/>
      <c r="BN327" s="5"/>
      <c r="BP327" s="3"/>
      <c r="BQ327" s="3"/>
      <c r="BV327" s="18"/>
      <c r="BW327" s="18"/>
      <c r="BY327" s="3"/>
      <c r="BZ327" s="3"/>
      <c r="CA327" s="4"/>
      <c r="CB327" s="18"/>
      <c r="CC327" s="18"/>
      <c r="CD327" s="4"/>
      <c r="CG327" s="4"/>
      <c r="CJ327" s="4"/>
      <c r="CM327" s="4"/>
      <c r="CP327" s="4"/>
      <c r="CS327" s="4"/>
      <c r="CV327" s="4"/>
      <c r="CY327" s="4"/>
      <c r="DB327" s="4"/>
      <c r="DE327" s="4"/>
      <c r="DH327" s="4"/>
      <c r="DK327" s="4"/>
      <c r="DN327" s="4"/>
      <c r="DQ327" s="4"/>
      <c r="DT327" s="4"/>
      <c r="DW327" s="4"/>
      <c r="DX327" s="3"/>
      <c r="DY327" s="3"/>
      <c r="DZ327" s="4"/>
      <c r="EA327" s="3"/>
      <c r="EC327" s="4"/>
      <c r="EF327" s="4"/>
      <c r="EI327" s="4"/>
      <c r="EL327" s="4"/>
      <c r="EO327" s="4"/>
      <c r="ER327" s="4"/>
      <c r="EU327" s="4"/>
      <c r="EX327" s="4"/>
      <c r="FA327" s="4"/>
      <c r="FD327" s="4"/>
      <c r="FG327" s="4"/>
      <c r="FJ327" s="4"/>
      <c r="FK327" s="3"/>
      <c r="FM327" s="4"/>
      <c r="FP327" s="4"/>
      <c r="FS327" s="4"/>
      <c r="FY327" s="4"/>
      <c r="GC327" s="3"/>
      <c r="GD327" s="3"/>
      <c r="GE327" s="4"/>
      <c r="GF327" s="3"/>
      <c r="GG327" s="3"/>
      <c r="GH327" s="4"/>
      <c r="GK327" s="4"/>
      <c r="GS327" s="3"/>
      <c r="GT327" s="3"/>
      <c r="HC327" s="4"/>
    </row>
    <row r="328" spans="1:211" ht="13" x14ac:dyDescent="0.15">
      <c r="A328" s="1"/>
      <c r="D328" s="4"/>
      <c r="G328" s="4"/>
      <c r="J328" s="4"/>
      <c r="M328" s="4"/>
      <c r="P328" s="4"/>
      <c r="V328" s="4"/>
      <c r="Y328" s="4"/>
      <c r="AB328" s="4"/>
      <c r="AE328" s="4"/>
      <c r="AH328" s="4"/>
      <c r="AI328" s="5"/>
      <c r="AK328" s="4"/>
      <c r="AO328" s="18"/>
      <c r="AP328" s="18"/>
      <c r="AX328" s="20"/>
      <c r="AY328" s="20"/>
      <c r="BA328" s="3"/>
      <c r="BB328" s="3"/>
      <c r="BH328" s="18"/>
      <c r="BJ328" s="18"/>
      <c r="BK328" s="18"/>
      <c r="BM328" s="5"/>
      <c r="BN328" s="5"/>
      <c r="BP328" s="3"/>
      <c r="BQ328" s="3"/>
      <c r="BV328" s="18"/>
      <c r="BW328" s="18"/>
      <c r="BY328" s="3"/>
      <c r="BZ328" s="3"/>
      <c r="CA328" s="4"/>
      <c r="CB328" s="18"/>
      <c r="CC328" s="18"/>
      <c r="CD328" s="4"/>
      <c r="CG328" s="4"/>
      <c r="CJ328" s="4"/>
      <c r="CM328" s="4"/>
      <c r="CP328" s="4"/>
      <c r="CS328" s="4"/>
      <c r="CV328" s="4"/>
      <c r="CY328" s="4"/>
      <c r="DB328" s="4"/>
      <c r="DE328" s="4"/>
      <c r="DH328" s="4"/>
      <c r="DK328" s="4"/>
      <c r="DN328" s="4"/>
      <c r="DQ328" s="4"/>
      <c r="DT328" s="4"/>
      <c r="DW328" s="4"/>
      <c r="DX328" s="3"/>
      <c r="DY328" s="3"/>
      <c r="DZ328" s="4"/>
      <c r="EA328" s="3"/>
      <c r="EC328" s="4"/>
      <c r="EF328" s="4"/>
      <c r="EI328" s="4"/>
      <c r="EL328" s="4"/>
      <c r="EO328" s="4"/>
      <c r="ER328" s="4"/>
      <c r="EU328" s="4"/>
      <c r="EX328" s="4"/>
      <c r="FA328" s="4"/>
      <c r="FD328" s="4"/>
      <c r="FG328" s="4"/>
      <c r="FJ328" s="4"/>
      <c r="FK328" s="3"/>
      <c r="FM328" s="4"/>
      <c r="FP328" s="4"/>
      <c r="FS328" s="4"/>
      <c r="FY328" s="4"/>
      <c r="GC328" s="3"/>
      <c r="GD328" s="3"/>
      <c r="GE328" s="4"/>
      <c r="GF328" s="3"/>
      <c r="GG328" s="3"/>
      <c r="GH328" s="4"/>
      <c r="GK328" s="4"/>
      <c r="GS328" s="3"/>
      <c r="GT328" s="3"/>
      <c r="HC328" s="4"/>
    </row>
    <row r="329" spans="1:211" ht="13" x14ac:dyDescent="0.15">
      <c r="A329" s="1"/>
      <c r="D329" s="4"/>
      <c r="G329" s="4"/>
      <c r="J329" s="4"/>
      <c r="M329" s="4"/>
      <c r="P329" s="4"/>
      <c r="V329" s="4"/>
      <c r="Y329" s="4"/>
      <c r="AB329" s="4"/>
      <c r="AE329" s="4"/>
      <c r="AH329" s="4"/>
      <c r="AI329" s="5"/>
      <c r="AK329" s="4"/>
      <c r="AO329" s="18"/>
      <c r="AP329" s="18"/>
      <c r="AX329" s="20"/>
      <c r="AY329" s="20"/>
      <c r="BA329" s="3"/>
      <c r="BB329" s="3"/>
      <c r="BH329" s="18"/>
      <c r="BJ329" s="18"/>
      <c r="BK329" s="18"/>
      <c r="BM329" s="5"/>
      <c r="BN329" s="5"/>
      <c r="BP329" s="3"/>
      <c r="BQ329" s="3"/>
      <c r="BV329" s="18"/>
      <c r="BW329" s="18"/>
      <c r="BY329" s="3"/>
      <c r="BZ329" s="3"/>
      <c r="CA329" s="4"/>
      <c r="CB329" s="18"/>
      <c r="CC329" s="18"/>
      <c r="CD329" s="4"/>
      <c r="CG329" s="4"/>
      <c r="CJ329" s="4"/>
      <c r="CM329" s="4"/>
      <c r="CP329" s="4"/>
      <c r="CS329" s="4"/>
      <c r="CV329" s="4"/>
      <c r="CY329" s="4"/>
      <c r="DB329" s="4"/>
      <c r="DE329" s="4"/>
      <c r="DH329" s="4"/>
      <c r="DK329" s="4"/>
      <c r="DN329" s="4"/>
      <c r="DQ329" s="4"/>
      <c r="DT329" s="4"/>
      <c r="DW329" s="4"/>
      <c r="DX329" s="3"/>
      <c r="DY329" s="3"/>
      <c r="DZ329" s="4"/>
      <c r="EA329" s="3"/>
      <c r="EC329" s="4"/>
      <c r="EF329" s="4"/>
      <c r="EI329" s="4"/>
      <c r="EL329" s="4"/>
      <c r="EO329" s="4"/>
      <c r="ER329" s="4"/>
      <c r="EU329" s="4"/>
      <c r="EX329" s="4"/>
      <c r="FA329" s="4"/>
      <c r="FD329" s="4"/>
      <c r="FG329" s="4"/>
      <c r="FJ329" s="4"/>
      <c r="FK329" s="3"/>
      <c r="FM329" s="4"/>
      <c r="FP329" s="4"/>
      <c r="FS329" s="4"/>
      <c r="FY329" s="4"/>
      <c r="GC329" s="3"/>
      <c r="GD329" s="3"/>
      <c r="GE329" s="4"/>
      <c r="GF329" s="3"/>
      <c r="GG329" s="3"/>
      <c r="GH329" s="4"/>
      <c r="GK329" s="4"/>
      <c r="GS329" s="3"/>
      <c r="GT329" s="3"/>
      <c r="HC329" s="4"/>
    </row>
    <row r="330" spans="1:211" ht="13" x14ac:dyDescent="0.15">
      <c r="A330" s="1"/>
      <c r="D330" s="4"/>
      <c r="G330" s="4"/>
      <c r="J330" s="4"/>
      <c r="M330" s="4"/>
      <c r="P330" s="4"/>
      <c r="V330" s="4"/>
      <c r="Y330" s="4"/>
      <c r="AB330" s="4"/>
      <c r="AE330" s="4"/>
      <c r="AH330" s="4"/>
      <c r="AI330" s="5"/>
      <c r="AK330" s="4"/>
      <c r="AO330" s="18"/>
      <c r="AP330" s="18"/>
      <c r="AX330" s="20"/>
      <c r="AY330" s="20"/>
      <c r="BA330" s="3"/>
      <c r="BB330" s="3"/>
      <c r="BH330" s="18"/>
      <c r="BJ330" s="18"/>
      <c r="BK330" s="18"/>
      <c r="BM330" s="5"/>
      <c r="BN330" s="5"/>
      <c r="BP330" s="3"/>
      <c r="BQ330" s="3"/>
      <c r="BV330" s="18"/>
      <c r="BW330" s="18"/>
      <c r="BY330" s="3"/>
      <c r="BZ330" s="3"/>
      <c r="CA330" s="4"/>
      <c r="CB330" s="18"/>
      <c r="CC330" s="18"/>
      <c r="CD330" s="4"/>
      <c r="CG330" s="4"/>
      <c r="CJ330" s="4"/>
      <c r="CM330" s="4"/>
      <c r="CP330" s="4"/>
      <c r="CS330" s="4"/>
      <c r="CV330" s="4"/>
      <c r="CY330" s="4"/>
      <c r="DB330" s="4"/>
      <c r="DE330" s="4"/>
      <c r="DH330" s="4"/>
      <c r="DK330" s="4"/>
      <c r="DN330" s="4"/>
      <c r="DQ330" s="4"/>
      <c r="DT330" s="4"/>
      <c r="DW330" s="4"/>
      <c r="DX330" s="3"/>
      <c r="DY330" s="3"/>
      <c r="DZ330" s="4"/>
      <c r="EA330" s="3"/>
      <c r="EC330" s="4"/>
      <c r="EF330" s="4"/>
      <c r="EI330" s="4"/>
      <c r="EL330" s="4"/>
      <c r="EO330" s="4"/>
      <c r="ER330" s="4"/>
      <c r="EU330" s="4"/>
      <c r="EX330" s="4"/>
      <c r="FA330" s="4"/>
      <c r="FD330" s="4"/>
      <c r="FG330" s="4"/>
      <c r="FJ330" s="4"/>
      <c r="FK330" s="3"/>
      <c r="FM330" s="4"/>
      <c r="FP330" s="4"/>
      <c r="FS330" s="4"/>
      <c r="FY330" s="4"/>
      <c r="GC330" s="3"/>
      <c r="GD330" s="3"/>
      <c r="GE330" s="4"/>
      <c r="GF330" s="3"/>
      <c r="GG330" s="3"/>
      <c r="GH330" s="4"/>
      <c r="GK330" s="4"/>
      <c r="GS330" s="3"/>
      <c r="GT330" s="3"/>
      <c r="HC330" s="4"/>
    </row>
    <row r="331" spans="1:211" ht="13" x14ac:dyDescent="0.15">
      <c r="A331" s="1"/>
      <c r="D331" s="4"/>
      <c r="G331" s="4"/>
      <c r="J331" s="4"/>
      <c r="M331" s="4"/>
      <c r="P331" s="4"/>
      <c r="V331" s="4"/>
      <c r="Y331" s="4"/>
      <c r="AB331" s="4"/>
      <c r="AE331" s="4"/>
      <c r="AH331" s="4"/>
      <c r="AI331" s="5"/>
      <c r="AK331" s="4"/>
      <c r="AO331" s="18"/>
      <c r="AP331" s="18"/>
      <c r="AX331" s="20"/>
      <c r="AY331" s="20"/>
      <c r="BA331" s="3"/>
      <c r="BB331" s="3"/>
      <c r="BH331" s="18"/>
      <c r="BJ331" s="18"/>
      <c r="BK331" s="18"/>
      <c r="BM331" s="5"/>
      <c r="BN331" s="5"/>
      <c r="BP331" s="3"/>
      <c r="BQ331" s="3"/>
      <c r="BV331" s="18"/>
      <c r="BW331" s="18"/>
      <c r="BY331" s="3"/>
      <c r="BZ331" s="3"/>
      <c r="CA331" s="4"/>
      <c r="CB331" s="18"/>
      <c r="CC331" s="18"/>
      <c r="CD331" s="4"/>
      <c r="CG331" s="4"/>
      <c r="CJ331" s="4"/>
      <c r="CM331" s="4"/>
      <c r="CP331" s="4"/>
      <c r="CS331" s="4"/>
      <c r="CV331" s="4"/>
      <c r="CY331" s="4"/>
      <c r="DB331" s="4"/>
      <c r="DE331" s="4"/>
      <c r="DH331" s="4"/>
      <c r="DK331" s="4"/>
      <c r="DN331" s="4"/>
      <c r="DQ331" s="4"/>
      <c r="DT331" s="4"/>
      <c r="DW331" s="4"/>
      <c r="DX331" s="3"/>
      <c r="DY331" s="3"/>
      <c r="DZ331" s="4"/>
      <c r="EA331" s="3"/>
      <c r="EC331" s="4"/>
      <c r="EF331" s="4"/>
      <c r="EI331" s="4"/>
      <c r="EL331" s="4"/>
      <c r="EO331" s="4"/>
      <c r="ER331" s="4"/>
      <c r="EU331" s="4"/>
      <c r="EX331" s="4"/>
      <c r="FA331" s="4"/>
      <c r="FD331" s="4"/>
      <c r="FG331" s="4"/>
      <c r="FJ331" s="4"/>
      <c r="FK331" s="3"/>
      <c r="FM331" s="4"/>
      <c r="FP331" s="4"/>
      <c r="FS331" s="4"/>
      <c r="FY331" s="4"/>
      <c r="GC331" s="3"/>
      <c r="GD331" s="3"/>
      <c r="GE331" s="4"/>
      <c r="GF331" s="3"/>
      <c r="GG331" s="3"/>
      <c r="GH331" s="4"/>
      <c r="GK331" s="4"/>
      <c r="GS331" s="3"/>
      <c r="GT331" s="3"/>
      <c r="HC331" s="4"/>
    </row>
    <row r="332" spans="1:211" ht="13" x14ac:dyDescent="0.15">
      <c r="A332" s="1"/>
      <c r="D332" s="4"/>
      <c r="G332" s="4"/>
      <c r="J332" s="4"/>
      <c r="M332" s="4"/>
      <c r="P332" s="4"/>
      <c r="V332" s="4"/>
      <c r="Y332" s="4"/>
      <c r="AB332" s="4"/>
      <c r="AE332" s="4"/>
      <c r="AH332" s="4"/>
      <c r="AI332" s="5"/>
      <c r="AK332" s="4"/>
      <c r="AO332" s="18"/>
      <c r="AP332" s="18"/>
      <c r="AX332" s="20"/>
      <c r="AY332" s="20"/>
      <c r="BA332" s="3"/>
      <c r="BB332" s="3"/>
      <c r="BH332" s="18"/>
      <c r="BJ332" s="18"/>
      <c r="BK332" s="18"/>
      <c r="BM332" s="5"/>
      <c r="BN332" s="5"/>
      <c r="BP332" s="3"/>
      <c r="BQ332" s="3"/>
      <c r="BV332" s="18"/>
      <c r="BW332" s="18"/>
      <c r="BY332" s="3"/>
      <c r="BZ332" s="3"/>
      <c r="CA332" s="4"/>
      <c r="CB332" s="18"/>
      <c r="CC332" s="18"/>
      <c r="CD332" s="4"/>
      <c r="CG332" s="4"/>
      <c r="CJ332" s="4"/>
      <c r="CM332" s="4"/>
      <c r="CP332" s="4"/>
      <c r="CS332" s="4"/>
      <c r="CV332" s="4"/>
      <c r="CY332" s="4"/>
      <c r="DB332" s="4"/>
      <c r="DE332" s="4"/>
      <c r="DH332" s="4"/>
      <c r="DK332" s="4"/>
      <c r="DN332" s="4"/>
      <c r="DQ332" s="4"/>
      <c r="DT332" s="4"/>
      <c r="DW332" s="4"/>
      <c r="DX332" s="3"/>
      <c r="DY332" s="3"/>
      <c r="DZ332" s="4"/>
      <c r="EA332" s="3"/>
      <c r="EC332" s="4"/>
      <c r="EF332" s="4"/>
      <c r="EI332" s="4"/>
      <c r="EL332" s="4"/>
      <c r="EO332" s="4"/>
      <c r="ER332" s="4"/>
      <c r="EU332" s="4"/>
      <c r="EX332" s="4"/>
      <c r="FA332" s="4"/>
      <c r="FD332" s="4"/>
      <c r="FG332" s="4"/>
      <c r="FJ332" s="4"/>
      <c r="FK332" s="3"/>
      <c r="FM332" s="4"/>
      <c r="FP332" s="4"/>
      <c r="FS332" s="4"/>
      <c r="FY332" s="4"/>
      <c r="GC332" s="3"/>
      <c r="GD332" s="3"/>
      <c r="GE332" s="4"/>
      <c r="GF332" s="3"/>
      <c r="GG332" s="3"/>
      <c r="GH332" s="4"/>
      <c r="GK332" s="4"/>
      <c r="GS332" s="3"/>
      <c r="GT332" s="3"/>
      <c r="HC332" s="4"/>
    </row>
    <row r="333" spans="1:211" ht="13" x14ac:dyDescent="0.15">
      <c r="A333" s="1"/>
      <c r="D333" s="4"/>
      <c r="G333" s="4"/>
      <c r="J333" s="4"/>
      <c r="M333" s="4"/>
      <c r="P333" s="4"/>
      <c r="V333" s="4"/>
      <c r="Y333" s="4"/>
      <c r="AB333" s="4"/>
      <c r="AE333" s="4"/>
      <c r="AH333" s="4"/>
      <c r="AI333" s="5"/>
      <c r="AK333" s="4"/>
      <c r="AO333" s="18"/>
      <c r="AP333" s="18"/>
      <c r="AX333" s="20"/>
      <c r="AY333" s="20"/>
      <c r="BA333" s="3"/>
      <c r="BB333" s="3"/>
      <c r="BH333" s="18"/>
      <c r="BJ333" s="18"/>
      <c r="BK333" s="18"/>
      <c r="BM333" s="5"/>
      <c r="BN333" s="5"/>
      <c r="BP333" s="3"/>
      <c r="BQ333" s="3"/>
      <c r="BV333" s="18"/>
      <c r="BW333" s="18"/>
      <c r="BY333" s="3"/>
      <c r="BZ333" s="3"/>
      <c r="CA333" s="4"/>
      <c r="CB333" s="18"/>
      <c r="CC333" s="18"/>
      <c r="CD333" s="4"/>
      <c r="CG333" s="4"/>
      <c r="CJ333" s="4"/>
      <c r="CM333" s="4"/>
      <c r="CP333" s="4"/>
      <c r="CS333" s="4"/>
      <c r="CV333" s="4"/>
      <c r="CY333" s="4"/>
      <c r="DB333" s="4"/>
      <c r="DE333" s="4"/>
      <c r="DH333" s="4"/>
      <c r="DK333" s="4"/>
      <c r="DN333" s="4"/>
      <c r="DQ333" s="4"/>
      <c r="DT333" s="4"/>
      <c r="DW333" s="4"/>
      <c r="DX333" s="3"/>
      <c r="DY333" s="3"/>
      <c r="DZ333" s="4"/>
      <c r="EA333" s="3"/>
      <c r="EC333" s="4"/>
      <c r="EF333" s="4"/>
      <c r="EI333" s="4"/>
      <c r="EL333" s="4"/>
      <c r="EO333" s="4"/>
      <c r="ER333" s="4"/>
      <c r="EU333" s="4"/>
      <c r="EX333" s="4"/>
      <c r="FA333" s="4"/>
      <c r="FD333" s="4"/>
      <c r="FG333" s="4"/>
      <c r="FJ333" s="4"/>
      <c r="FK333" s="3"/>
      <c r="FM333" s="4"/>
      <c r="FP333" s="4"/>
      <c r="FS333" s="4"/>
      <c r="FY333" s="4"/>
      <c r="GC333" s="3"/>
      <c r="GD333" s="3"/>
      <c r="GE333" s="4"/>
      <c r="GF333" s="3"/>
      <c r="GG333" s="3"/>
      <c r="GH333" s="4"/>
      <c r="GK333" s="4"/>
      <c r="GS333" s="3"/>
      <c r="GT333" s="3"/>
      <c r="HC333" s="4"/>
    </row>
    <row r="334" spans="1:211" ht="13" x14ac:dyDescent="0.15">
      <c r="A334" s="1"/>
      <c r="D334" s="4"/>
      <c r="G334" s="4"/>
      <c r="J334" s="4"/>
      <c r="M334" s="4"/>
      <c r="P334" s="4"/>
      <c r="V334" s="4"/>
      <c r="Y334" s="4"/>
      <c r="AB334" s="4"/>
      <c r="AE334" s="4"/>
      <c r="AH334" s="4"/>
      <c r="AI334" s="5"/>
      <c r="AK334" s="4"/>
      <c r="AO334" s="18"/>
      <c r="AP334" s="18"/>
      <c r="AX334" s="20"/>
      <c r="AY334" s="20"/>
      <c r="BA334" s="3"/>
      <c r="BB334" s="3"/>
      <c r="BH334" s="18"/>
      <c r="BJ334" s="18"/>
      <c r="BK334" s="18"/>
      <c r="BM334" s="5"/>
      <c r="BN334" s="5"/>
      <c r="BP334" s="3"/>
      <c r="BQ334" s="3"/>
      <c r="BV334" s="18"/>
      <c r="BW334" s="18"/>
      <c r="BY334" s="3"/>
      <c r="BZ334" s="3"/>
      <c r="CA334" s="4"/>
      <c r="CB334" s="18"/>
      <c r="CC334" s="18"/>
      <c r="CD334" s="4"/>
      <c r="CG334" s="4"/>
      <c r="CJ334" s="4"/>
      <c r="CM334" s="4"/>
      <c r="CP334" s="4"/>
      <c r="CS334" s="4"/>
      <c r="CV334" s="4"/>
      <c r="CY334" s="4"/>
      <c r="DB334" s="4"/>
      <c r="DE334" s="4"/>
      <c r="DH334" s="4"/>
      <c r="DK334" s="4"/>
      <c r="DN334" s="4"/>
      <c r="DQ334" s="4"/>
      <c r="DT334" s="4"/>
      <c r="DW334" s="4"/>
      <c r="DX334" s="3"/>
      <c r="DY334" s="3"/>
      <c r="DZ334" s="4"/>
      <c r="EA334" s="3"/>
      <c r="EC334" s="4"/>
      <c r="EF334" s="4"/>
      <c r="EI334" s="4"/>
      <c r="EL334" s="4"/>
      <c r="EO334" s="4"/>
      <c r="ER334" s="4"/>
      <c r="EU334" s="4"/>
      <c r="EX334" s="4"/>
      <c r="FA334" s="4"/>
      <c r="FD334" s="4"/>
      <c r="FG334" s="4"/>
      <c r="FJ334" s="4"/>
      <c r="FK334" s="3"/>
      <c r="FM334" s="4"/>
      <c r="FP334" s="4"/>
      <c r="FS334" s="4"/>
      <c r="FY334" s="4"/>
      <c r="GC334" s="3"/>
      <c r="GD334" s="3"/>
      <c r="GE334" s="4"/>
      <c r="GF334" s="3"/>
      <c r="GG334" s="3"/>
      <c r="GH334" s="4"/>
      <c r="GK334" s="4"/>
      <c r="GS334" s="3"/>
      <c r="GT334" s="3"/>
      <c r="HC334" s="4"/>
    </row>
    <row r="335" spans="1:211" ht="13" x14ac:dyDescent="0.15">
      <c r="A335" s="1"/>
      <c r="D335" s="4"/>
      <c r="G335" s="4"/>
      <c r="J335" s="4"/>
      <c r="M335" s="4"/>
      <c r="P335" s="4"/>
      <c r="V335" s="4"/>
      <c r="Y335" s="4"/>
      <c r="AB335" s="4"/>
      <c r="AE335" s="4"/>
      <c r="AH335" s="4"/>
      <c r="AI335" s="5"/>
      <c r="AK335" s="4"/>
      <c r="AO335" s="18"/>
      <c r="AP335" s="18"/>
      <c r="AX335" s="20"/>
      <c r="AY335" s="20"/>
      <c r="BA335" s="3"/>
      <c r="BB335" s="3"/>
      <c r="BH335" s="18"/>
      <c r="BJ335" s="18"/>
      <c r="BK335" s="18"/>
      <c r="BM335" s="5"/>
      <c r="BN335" s="5"/>
      <c r="BP335" s="3"/>
      <c r="BQ335" s="3"/>
      <c r="BV335" s="18"/>
      <c r="BW335" s="18"/>
      <c r="BY335" s="3"/>
      <c r="BZ335" s="3"/>
      <c r="CA335" s="4"/>
      <c r="CB335" s="18"/>
      <c r="CC335" s="18"/>
      <c r="CD335" s="4"/>
      <c r="CG335" s="4"/>
      <c r="CJ335" s="4"/>
      <c r="CM335" s="4"/>
      <c r="CP335" s="4"/>
      <c r="CS335" s="4"/>
      <c r="CV335" s="4"/>
      <c r="CY335" s="4"/>
      <c r="DB335" s="4"/>
      <c r="DE335" s="4"/>
      <c r="DH335" s="4"/>
      <c r="DK335" s="4"/>
      <c r="DN335" s="4"/>
      <c r="DQ335" s="4"/>
      <c r="DT335" s="4"/>
      <c r="DW335" s="4"/>
      <c r="DX335" s="3"/>
      <c r="DY335" s="3"/>
      <c r="DZ335" s="4"/>
      <c r="EA335" s="3"/>
      <c r="EC335" s="4"/>
      <c r="EF335" s="4"/>
      <c r="EI335" s="4"/>
      <c r="EL335" s="4"/>
      <c r="EO335" s="4"/>
      <c r="ER335" s="4"/>
      <c r="EU335" s="4"/>
      <c r="EX335" s="4"/>
      <c r="FA335" s="4"/>
      <c r="FD335" s="4"/>
      <c r="FG335" s="4"/>
      <c r="FJ335" s="4"/>
      <c r="FK335" s="3"/>
      <c r="FM335" s="4"/>
      <c r="FP335" s="4"/>
      <c r="FS335" s="4"/>
      <c r="FY335" s="4"/>
      <c r="GC335" s="3"/>
      <c r="GD335" s="3"/>
      <c r="GE335" s="4"/>
      <c r="GF335" s="3"/>
      <c r="GG335" s="3"/>
      <c r="GH335" s="4"/>
      <c r="GK335" s="4"/>
      <c r="GS335" s="3"/>
      <c r="GT335" s="3"/>
      <c r="HC335" s="4"/>
    </row>
    <row r="336" spans="1:211" ht="13" x14ac:dyDescent="0.15">
      <c r="A336" s="1"/>
      <c r="D336" s="4"/>
      <c r="G336" s="4"/>
      <c r="J336" s="4"/>
      <c r="M336" s="4"/>
      <c r="P336" s="4"/>
      <c r="V336" s="4"/>
      <c r="Y336" s="4"/>
      <c r="AB336" s="4"/>
      <c r="AE336" s="4"/>
      <c r="AH336" s="4"/>
      <c r="AI336" s="5"/>
      <c r="AK336" s="4"/>
      <c r="AO336" s="18"/>
      <c r="AP336" s="18"/>
      <c r="AX336" s="20"/>
      <c r="AY336" s="20"/>
      <c r="BA336" s="3"/>
      <c r="BB336" s="3"/>
      <c r="BH336" s="18"/>
      <c r="BJ336" s="18"/>
      <c r="BK336" s="18"/>
      <c r="BM336" s="5"/>
      <c r="BN336" s="5"/>
      <c r="BP336" s="3"/>
      <c r="BQ336" s="3"/>
      <c r="BV336" s="18"/>
      <c r="BW336" s="18"/>
      <c r="BY336" s="3"/>
      <c r="BZ336" s="3"/>
      <c r="CA336" s="4"/>
      <c r="CB336" s="18"/>
      <c r="CC336" s="18"/>
      <c r="CD336" s="4"/>
      <c r="CG336" s="4"/>
      <c r="CJ336" s="4"/>
      <c r="CM336" s="4"/>
      <c r="CP336" s="4"/>
      <c r="CS336" s="4"/>
      <c r="CV336" s="4"/>
      <c r="CY336" s="4"/>
      <c r="DB336" s="4"/>
      <c r="DE336" s="4"/>
      <c r="DH336" s="4"/>
      <c r="DK336" s="4"/>
      <c r="DN336" s="4"/>
      <c r="DQ336" s="4"/>
      <c r="DT336" s="4"/>
      <c r="DW336" s="4"/>
      <c r="DX336" s="3"/>
      <c r="DY336" s="3"/>
      <c r="DZ336" s="4"/>
      <c r="EA336" s="3"/>
      <c r="EC336" s="4"/>
      <c r="EF336" s="4"/>
      <c r="EI336" s="4"/>
      <c r="EL336" s="4"/>
      <c r="EO336" s="4"/>
      <c r="ER336" s="4"/>
      <c r="EU336" s="4"/>
      <c r="EX336" s="4"/>
      <c r="FA336" s="4"/>
      <c r="FD336" s="4"/>
      <c r="FG336" s="4"/>
      <c r="FJ336" s="4"/>
      <c r="FK336" s="3"/>
      <c r="FM336" s="4"/>
      <c r="FP336" s="4"/>
      <c r="FS336" s="4"/>
      <c r="FY336" s="4"/>
      <c r="GC336" s="3"/>
      <c r="GD336" s="3"/>
      <c r="GE336" s="4"/>
      <c r="GF336" s="3"/>
      <c r="GG336" s="3"/>
      <c r="GH336" s="4"/>
      <c r="GK336" s="4"/>
      <c r="GS336" s="3"/>
      <c r="GT336" s="3"/>
      <c r="HC336" s="4"/>
    </row>
    <row r="337" spans="1:211" ht="13" x14ac:dyDescent="0.15">
      <c r="A337" s="1"/>
      <c r="D337" s="4"/>
      <c r="G337" s="4"/>
      <c r="J337" s="4"/>
      <c r="M337" s="4"/>
      <c r="P337" s="4"/>
      <c r="V337" s="4"/>
      <c r="Y337" s="4"/>
      <c r="AB337" s="4"/>
      <c r="AE337" s="4"/>
      <c r="AH337" s="4"/>
      <c r="AI337" s="5"/>
      <c r="AK337" s="4"/>
      <c r="AO337" s="18"/>
      <c r="AP337" s="18"/>
      <c r="AX337" s="20"/>
      <c r="AY337" s="20"/>
      <c r="BA337" s="3"/>
      <c r="BB337" s="3"/>
      <c r="BH337" s="18"/>
      <c r="BJ337" s="18"/>
      <c r="BK337" s="18"/>
      <c r="BM337" s="5"/>
      <c r="BN337" s="5"/>
      <c r="BP337" s="3"/>
      <c r="BQ337" s="3"/>
      <c r="BV337" s="18"/>
      <c r="BW337" s="18"/>
      <c r="BY337" s="3"/>
      <c r="BZ337" s="3"/>
      <c r="CA337" s="4"/>
      <c r="CB337" s="18"/>
      <c r="CC337" s="18"/>
      <c r="CD337" s="4"/>
      <c r="CG337" s="4"/>
      <c r="CJ337" s="4"/>
      <c r="CM337" s="4"/>
      <c r="CP337" s="4"/>
      <c r="CS337" s="4"/>
      <c r="CV337" s="4"/>
      <c r="CY337" s="4"/>
      <c r="DB337" s="4"/>
      <c r="DE337" s="4"/>
      <c r="DH337" s="4"/>
      <c r="DK337" s="4"/>
      <c r="DN337" s="4"/>
      <c r="DQ337" s="4"/>
      <c r="DT337" s="4"/>
      <c r="DW337" s="4"/>
      <c r="DX337" s="3"/>
      <c r="DY337" s="3"/>
      <c r="DZ337" s="4"/>
      <c r="EA337" s="3"/>
      <c r="EC337" s="4"/>
      <c r="EF337" s="4"/>
      <c r="EI337" s="4"/>
      <c r="EL337" s="4"/>
      <c r="EO337" s="4"/>
      <c r="ER337" s="4"/>
      <c r="EU337" s="4"/>
      <c r="EX337" s="4"/>
      <c r="FA337" s="4"/>
      <c r="FD337" s="4"/>
      <c r="FG337" s="4"/>
      <c r="FJ337" s="4"/>
      <c r="FK337" s="3"/>
      <c r="FM337" s="4"/>
      <c r="FP337" s="4"/>
      <c r="FS337" s="4"/>
      <c r="FY337" s="4"/>
      <c r="GC337" s="3"/>
      <c r="GD337" s="3"/>
      <c r="GE337" s="4"/>
      <c r="GF337" s="3"/>
      <c r="GG337" s="3"/>
      <c r="GH337" s="4"/>
      <c r="GK337" s="4"/>
      <c r="GS337" s="3"/>
      <c r="GT337" s="3"/>
      <c r="HC337" s="4"/>
    </row>
    <row r="338" spans="1:211" ht="13" x14ac:dyDescent="0.15">
      <c r="A338" s="1"/>
      <c r="D338" s="4"/>
      <c r="G338" s="4"/>
      <c r="J338" s="4"/>
      <c r="M338" s="4"/>
      <c r="P338" s="4"/>
      <c r="V338" s="4"/>
      <c r="Y338" s="4"/>
      <c r="AB338" s="4"/>
      <c r="AE338" s="4"/>
      <c r="AH338" s="4"/>
      <c r="AI338" s="5"/>
      <c r="AK338" s="4"/>
      <c r="AO338" s="18"/>
      <c r="AP338" s="18"/>
      <c r="AX338" s="20"/>
      <c r="AY338" s="20"/>
      <c r="BA338" s="3"/>
      <c r="BB338" s="3"/>
      <c r="BH338" s="18"/>
      <c r="BJ338" s="18"/>
      <c r="BK338" s="18"/>
      <c r="BM338" s="5"/>
      <c r="BN338" s="5"/>
      <c r="BP338" s="3"/>
      <c r="BQ338" s="3"/>
      <c r="BV338" s="18"/>
      <c r="BW338" s="18"/>
      <c r="BY338" s="3"/>
      <c r="BZ338" s="3"/>
      <c r="CA338" s="4"/>
      <c r="CB338" s="18"/>
      <c r="CC338" s="18"/>
      <c r="CD338" s="4"/>
      <c r="CG338" s="4"/>
      <c r="CJ338" s="4"/>
      <c r="CM338" s="4"/>
      <c r="CP338" s="4"/>
      <c r="CS338" s="4"/>
      <c r="CV338" s="4"/>
      <c r="CY338" s="4"/>
      <c r="DB338" s="4"/>
      <c r="DE338" s="4"/>
      <c r="DH338" s="4"/>
      <c r="DK338" s="4"/>
      <c r="DN338" s="4"/>
      <c r="DQ338" s="4"/>
      <c r="DT338" s="4"/>
      <c r="DW338" s="4"/>
      <c r="DX338" s="3"/>
      <c r="DY338" s="3"/>
      <c r="DZ338" s="4"/>
      <c r="EA338" s="3"/>
      <c r="EC338" s="4"/>
      <c r="EF338" s="4"/>
      <c r="EI338" s="4"/>
      <c r="EL338" s="4"/>
      <c r="EO338" s="4"/>
      <c r="ER338" s="4"/>
      <c r="EU338" s="4"/>
      <c r="EX338" s="4"/>
      <c r="FA338" s="4"/>
      <c r="FD338" s="4"/>
      <c r="FG338" s="4"/>
      <c r="FJ338" s="4"/>
      <c r="FK338" s="3"/>
      <c r="FM338" s="4"/>
      <c r="FP338" s="4"/>
      <c r="FS338" s="4"/>
      <c r="FY338" s="4"/>
      <c r="GC338" s="3"/>
      <c r="GD338" s="3"/>
      <c r="GE338" s="4"/>
      <c r="GF338" s="3"/>
      <c r="GG338" s="3"/>
      <c r="GH338" s="4"/>
      <c r="GK338" s="4"/>
      <c r="GS338" s="3"/>
      <c r="GT338" s="3"/>
      <c r="HC338" s="4"/>
    </row>
    <row r="339" spans="1:211" ht="13" x14ac:dyDescent="0.15">
      <c r="A339" s="1"/>
      <c r="D339" s="4"/>
      <c r="G339" s="4"/>
      <c r="J339" s="4"/>
      <c r="M339" s="4"/>
      <c r="P339" s="4"/>
      <c r="V339" s="4"/>
      <c r="Y339" s="4"/>
      <c r="AB339" s="4"/>
      <c r="AE339" s="4"/>
      <c r="AH339" s="4"/>
      <c r="AI339" s="5"/>
      <c r="AK339" s="4"/>
      <c r="AO339" s="18"/>
      <c r="AP339" s="18"/>
      <c r="AX339" s="20"/>
      <c r="AY339" s="20"/>
      <c r="BA339" s="3"/>
      <c r="BB339" s="3"/>
      <c r="BH339" s="18"/>
      <c r="BJ339" s="18"/>
      <c r="BK339" s="18"/>
      <c r="BM339" s="5"/>
      <c r="BN339" s="5"/>
      <c r="BP339" s="3"/>
      <c r="BQ339" s="3"/>
      <c r="BV339" s="18"/>
      <c r="BW339" s="18"/>
      <c r="BY339" s="3"/>
      <c r="BZ339" s="3"/>
      <c r="CA339" s="4"/>
      <c r="CB339" s="18"/>
      <c r="CC339" s="18"/>
      <c r="CD339" s="4"/>
      <c r="CG339" s="4"/>
      <c r="CJ339" s="4"/>
      <c r="CM339" s="4"/>
      <c r="CP339" s="4"/>
      <c r="CS339" s="4"/>
      <c r="CV339" s="4"/>
      <c r="CY339" s="4"/>
      <c r="DB339" s="4"/>
      <c r="DE339" s="4"/>
      <c r="DH339" s="4"/>
      <c r="DK339" s="4"/>
      <c r="DN339" s="4"/>
      <c r="DQ339" s="4"/>
      <c r="DT339" s="4"/>
      <c r="DW339" s="4"/>
      <c r="DX339" s="3"/>
      <c r="DY339" s="3"/>
      <c r="DZ339" s="4"/>
      <c r="EA339" s="3"/>
      <c r="EC339" s="4"/>
      <c r="EF339" s="4"/>
      <c r="EI339" s="4"/>
      <c r="EL339" s="4"/>
      <c r="EO339" s="4"/>
      <c r="ER339" s="4"/>
      <c r="EU339" s="4"/>
      <c r="EX339" s="4"/>
      <c r="FA339" s="4"/>
      <c r="FD339" s="4"/>
      <c r="FG339" s="4"/>
      <c r="FJ339" s="4"/>
      <c r="FK339" s="3"/>
      <c r="FM339" s="4"/>
      <c r="FP339" s="4"/>
      <c r="FS339" s="4"/>
      <c r="FY339" s="4"/>
      <c r="GC339" s="3"/>
      <c r="GD339" s="3"/>
      <c r="GE339" s="4"/>
      <c r="GF339" s="3"/>
      <c r="GG339" s="3"/>
      <c r="GH339" s="4"/>
      <c r="GK339" s="4"/>
      <c r="GS339" s="3"/>
      <c r="GT339" s="3"/>
      <c r="HC339" s="4"/>
    </row>
    <row r="340" spans="1:211" ht="13" x14ac:dyDescent="0.15">
      <c r="A340" s="1"/>
      <c r="D340" s="4"/>
      <c r="G340" s="4"/>
      <c r="J340" s="4"/>
      <c r="M340" s="4"/>
      <c r="P340" s="4"/>
      <c r="V340" s="4"/>
      <c r="Y340" s="4"/>
      <c r="AB340" s="4"/>
      <c r="AE340" s="4"/>
      <c r="AH340" s="4"/>
      <c r="AI340" s="5"/>
      <c r="AK340" s="4"/>
      <c r="AO340" s="18"/>
      <c r="AP340" s="18"/>
      <c r="AX340" s="20"/>
      <c r="AY340" s="20"/>
      <c r="BA340" s="3"/>
      <c r="BB340" s="3"/>
      <c r="BH340" s="18"/>
      <c r="BJ340" s="18"/>
      <c r="BK340" s="18"/>
      <c r="BM340" s="5"/>
      <c r="BN340" s="5"/>
      <c r="BP340" s="3"/>
      <c r="BQ340" s="3"/>
      <c r="BV340" s="18"/>
      <c r="BW340" s="18"/>
      <c r="BY340" s="3"/>
      <c r="BZ340" s="3"/>
      <c r="CA340" s="4"/>
      <c r="CB340" s="18"/>
      <c r="CC340" s="18"/>
      <c r="CD340" s="4"/>
      <c r="CG340" s="4"/>
      <c r="CJ340" s="4"/>
      <c r="CM340" s="4"/>
      <c r="CP340" s="4"/>
      <c r="CS340" s="4"/>
      <c r="CV340" s="4"/>
      <c r="CY340" s="4"/>
      <c r="DB340" s="4"/>
      <c r="DE340" s="4"/>
      <c r="DH340" s="4"/>
      <c r="DK340" s="4"/>
      <c r="DN340" s="4"/>
      <c r="DQ340" s="4"/>
      <c r="DT340" s="4"/>
      <c r="DW340" s="4"/>
      <c r="DX340" s="3"/>
      <c r="DY340" s="3"/>
      <c r="DZ340" s="4"/>
      <c r="EA340" s="3"/>
      <c r="EC340" s="4"/>
      <c r="EF340" s="4"/>
      <c r="EI340" s="4"/>
      <c r="EL340" s="4"/>
      <c r="EO340" s="4"/>
      <c r="ER340" s="4"/>
      <c r="EU340" s="4"/>
      <c r="EX340" s="4"/>
      <c r="FA340" s="4"/>
      <c r="FD340" s="4"/>
      <c r="FG340" s="4"/>
      <c r="FJ340" s="4"/>
      <c r="FK340" s="3"/>
      <c r="FM340" s="4"/>
      <c r="FP340" s="4"/>
      <c r="FS340" s="4"/>
      <c r="FY340" s="4"/>
      <c r="GC340" s="3"/>
      <c r="GD340" s="3"/>
      <c r="GE340" s="4"/>
      <c r="GF340" s="3"/>
      <c r="GG340" s="3"/>
      <c r="GH340" s="4"/>
      <c r="GK340" s="4"/>
      <c r="GS340" s="3"/>
      <c r="GT340" s="3"/>
      <c r="HC340" s="4"/>
    </row>
    <row r="341" spans="1:211" ht="13" x14ac:dyDescent="0.15">
      <c r="A341" s="1"/>
      <c r="D341" s="4"/>
      <c r="G341" s="4"/>
      <c r="J341" s="4"/>
      <c r="M341" s="4"/>
      <c r="P341" s="4"/>
      <c r="V341" s="4"/>
      <c r="Y341" s="4"/>
      <c r="AB341" s="4"/>
      <c r="AE341" s="4"/>
      <c r="AH341" s="4"/>
      <c r="AI341" s="5"/>
      <c r="AK341" s="4"/>
      <c r="AO341" s="18"/>
      <c r="AP341" s="18"/>
      <c r="AX341" s="20"/>
      <c r="AY341" s="20"/>
      <c r="BA341" s="3"/>
      <c r="BB341" s="3"/>
      <c r="BH341" s="18"/>
      <c r="BJ341" s="18"/>
      <c r="BK341" s="18"/>
      <c r="BM341" s="5"/>
      <c r="BN341" s="5"/>
      <c r="BP341" s="3"/>
      <c r="BQ341" s="3"/>
      <c r="BV341" s="18"/>
      <c r="BW341" s="18"/>
      <c r="BY341" s="3"/>
      <c r="BZ341" s="3"/>
      <c r="CA341" s="4"/>
      <c r="CB341" s="18"/>
      <c r="CC341" s="18"/>
      <c r="CD341" s="4"/>
      <c r="CG341" s="4"/>
      <c r="CJ341" s="4"/>
      <c r="CM341" s="4"/>
      <c r="CP341" s="4"/>
      <c r="CS341" s="4"/>
      <c r="CV341" s="4"/>
      <c r="CY341" s="4"/>
      <c r="DB341" s="4"/>
      <c r="DE341" s="4"/>
      <c r="DH341" s="4"/>
      <c r="DK341" s="4"/>
      <c r="DN341" s="4"/>
      <c r="DQ341" s="4"/>
      <c r="DT341" s="4"/>
      <c r="DW341" s="4"/>
      <c r="DX341" s="3"/>
      <c r="DY341" s="3"/>
      <c r="DZ341" s="4"/>
      <c r="EA341" s="3"/>
      <c r="EC341" s="4"/>
      <c r="EF341" s="4"/>
      <c r="EI341" s="4"/>
      <c r="EL341" s="4"/>
      <c r="EO341" s="4"/>
      <c r="ER341" s="4"/>
      <c r="EU341" s="4"/>
      <c r="EX341" s="4"/>
      <c r="FA341" s="4"/>
      <c r="FD341" s="4"/>
      <c r="FG341" s="4"/>
      <c r="FJ341" s="4"/>
      <c r="FK341" s="3"/>
      <c r="FM341" s="4"/>
      <c r="FP341" s="4"/>
      <c r="FS341" s="4"/>
      <c r="FY341" s="4"/>
      <c r="GC341" s="3"/>
      <c r="GD341" s="3"/>
      <c r="GE341" s="4"/>
      <c r="GF341" s="3"/>
      <c r="GG341" s="3"/>
      <c r="GH341" s="4"/>
      <c r="GK341" s="4"/>
      <c r="GS341" s="3"/>
      <c r="GT341" s="3"/>
      <c r="HC341" s="4"/>
    </row>
    <row r="342" spans="1:211" ht="13" x14ac:dyDescent="0.15">
      <c r="A342" s="1"/>
      <c r="D342" s="4"/>
      <c r="G342" s="4"/>
      <c r="J342" s="4"/>
      <c r="M342" s="4"/>
      <c r="P342" s="4"/>
      <c r="V342" s="4"/>
      <c r="Y342" s="4"/>
      <c r="AB342" s="4"/>
      <c r="AE342" s="4"/>
      <c r="AH342" s="4"/>
      <c r="AI342" s="5"/>
      <c r="AK342" s="4"/>
      <c r="AO342" s="18"/>
      <c r="AP342" s="18"/>
      <c r="AX342" s="20"/>
      <c r="AY342" s="20"/>
      <c r="BA342" s="3"/>
      <c r="BB342" s="3"/>
      <c r="BH342" s="18"/>
      <c r="BJ342" s="18"/>
      <c r="BK342" s="18"/>
      <c r="BM342" s="5"/>
      <c r="BN342" s="5"/>
      <c r="BP342" s="3"/>
      <c r="BQ342" s="3"/>
      <c r="BV342" s="18"/>
      <c r="BW342" s="18"/>
      <c r="BY342" s="3"/>
      <c r="BZ342" s="3"/>
      <c r="CA342" s="4"/>
      <c r="CB342" s="18"/>
      <c r="CC342" s="18"/>
      <c r="CD342" s="4"/>
      <c r="CG342" s="4"/>
      <c r="CJ342" s="4"/>
      <c r="CM342" s="4"/>
      <c r="CP342" s="4"/>
      <c r="CS342" s="4"/>
      <c r="CV342" s="4"/>
      <c r="CY342" s="4"/>
      <c r="DB342" s="4"/>
      <c r="DE342" s="4"/>
      <c r="DH342" s="4"/>
      <c r="DK342" s="4"/>
      <c r="DN342" s="4"/>
      <c r="DQ342" s="4"/>
      <c r="DT342" s="4"/>
      <c r="DW342" s="4"/>
      <c r="DX342" s="3"/>
      <c r="DY342" s="3"/>
      <c r="DZ342" s="4"/>
      <c r="EA342" s="3"/>
      <c r="EC342" s="4"/>
      <c r="EF342" s="4"/>
      <c r="EI342" s="4"/>
      <c r="EL342" s="4"/>
      <c r="EO342" s="4"/>
      <c r="ER342" s="4"/>
      <c r="EU342" s="4"/>
      <c r="EX342" s="4"/>
      <c r="FA342" s="4"/>
      <c r="FD342" s="4"/>
      <c r="FG342" s="4"/>
      <c r="FJ342" s="4"/>
      <c r="FK342" s="3"/>
      <c r="FM342" s="4"/>
      <c r="FP342" s="4"/>
      <c r="FS342" s="4"/>
      <c r="FY342" s="4"/>
      <c r="GC342" s="3"/>
      <c r="GD342" s="3"/>
      <c r="GE342" s="4"/>
      <c r="GF342" s="3"/>
      <c r="GG342" s="3"/>
      <c r="GH342" s="4"/>
      <c r="GK342" s="4"/>
      <c r="GS342" s="3"/>
      <c r="GT342" s="3"/>
      <c r="HC342" s="4"/>
    </row>
    <row r="343" spans="1:211" ht="13" x14ac:dyDescent="0.15">
      <c r="A343" s="1"/>
      <c r="D343" s="4"/>
      <c r="G343" s="4"/>
      <c r="J343" s="4"/>
      <c r="M343" s="4"/>
      <c r="P343" s="4"/>
      <c r="V343" s="4"/>
      <c r="Y343" s="4"/>
      <c r="AB343" s="4"/>
      <c r="AE343" s="4"/>
      <c r="AH343" s="4"/>
      <c r="AI343" s="5"/>
      <c r="AK343" s="4"/>
      <c r="AO343" s="18"/>
      <c r="AP343" s="18"/>
      <c r="AX343" s="20"/>
      <c r="AY343" s="20"/>
      <c r="BA343" s="3"/>
      <c r="BB343" s="3"/>
      <c r="BH343" s="18"/>
      <c r="BJ343" s="18"/>
      <c r="BK343" s="18"/>
      <c r="BM343" s="5"/>
      <c r="BN343" s="5"/>
      <c r="BP343" s="3"/>
      <c r="BQ343" s="3"/>
      <c r="BV343" s="18"/>
      <c r="BW343" s="18"/>
      <c r="BY343" s="3"/>
      <c r="BZ343" s="3"/>
      <c r="CA343" s="4"/>
      <c r="CB343" s="18"/>
      <c r="CC343" s="18"/>
      <c r="CD343" s="4"/>
      <c r="CG343" s="4"/>
      <c r="CJ343" s="4"/>
      <c r="CM343" s="4"/>
      <c r="CP343" s="4"/>
      <c r="CS343" s="4"/>
      <c r="CV343" s="4"/>
      <c r="CY343" s="4"/>
      <c r="DB343" s="4"/>
      <c r="DE343" s="4"/>
      <c r="DH343" s="4"/>
      <c r="DK343" s="4"/>
      <c r="DN343" s="4"/>
      <c r="DQ343" s="4"/>
      <c r="DT343" s="4"/>
      <c r="DW343" s="4"/>
      <c r="DX343" s="3"/>
      <c r="DY343" s="3"/>
      <c r="DZ343" s="4"/>
      <c r="EA343" s="3"/>
      <c r="EC343" s="4"/>
      <c r="EF343" s="4"/>
      <c r="EI343" s="4"/>
      <c r="EL343" s="4"/>
      <c r="EO343" s="4"/>
      <c r="ER343" s="4"/>
      <c r="EU343" s="4"/>
      <c r="EX343" s="4"/>
      <c r="FA343" s="4"/>
      <c r="FD343" s="4"/>
      <c r="FG343" s="4"/>
      <c r="FJ343" s="4"/>
      <c r="FK343" s="3"/>
      <c r="FM343" s="4"/>
      <c r="FP343" s="4"/>
      <c r="FS343" s="4"/>
      <c r="FY343" s="4"/>
      <c r="GC343" s="3"/>
      <c r="GD343" s="3"/>
      <c r="GE343" s="4"/>
      <c r="GF343" s="3"/>
      <c r="GG343" s="3"/>
      <c r="GH343" s="4"/>
      <c r="GK343" s="4"/>
      <c r="GS343" s="3"/>
      <c r="GT343" s="3"/>
      <c r="HC343" s="4"/>
    </row>
    <row r="344" spans="1:211" ht="13" x14ac:dyDescent="0.15">
      <c r="A344" s="1"/>
      <c r="D344" s="4"/>
      <c r="G344" s="4"/>
      <c r="J344" s="4"/>
      <c r="M344" s="4"/>
      <c r="P344" s="4"/>
      <c r="V344" s="4"/>
      <c r="Y344" s="4"/>
      <c r="AB344" s="4"/>
      <c r="AE344" s="4"/>
      <c r="AH344" s="4"/>
      <c r="AI344" s="5"/>
      <c r="AK344" s="4"/>
      <c r="AO344" s="18"/>
      <c r="AP344" s="18"/>
      <c r="AX344" s="20"/>
      <c r="AY344" s="20"/>
      <c r="BA344" s="3"/>
      <c r="BB344" s="3"/>
      <c r="BH344" s="18"/>
      <c r="BJ344" s="18"/>
      <c r="BK344" s="18"/>
      <c r="BM344" s="5"/>
      <c r="BN344" s="5"/>
      <c r="BP344" s="3"/>
      <c r="BQ344" s="3"/>
      <c r="BV344" s="18"/>
      <c r="BW344" s="18"/>
      <c r="BY344" s="3"/>
      <c r="BZ344" s="3"/>
      <c r="CA344" s="4"/>
      <c r="CB344" s="18"/>
      <c r="CC344" s="18"/>
      <c r="CD344" s="4"/>
      <c r="CG344" s="4"/>
      <c r="CJ344" s="4"/>
      <c r="CM344" s="4"/>
      <c r="CP344" s="4"/>
      <c r="CS344" s="4"/>
      <c r="CV344" s="4"/>
      <c r="CY344" s="4"/>
      <c r="DB344" s="4"/>
      <c r="DE344" s="4"/>
      <c r="DH344" s="4"/>
      <c r="DK344" s="4"/>
      <c r="DN344" s="4"/>
      <c r="DQ344" s="4"/>
      <c r="DT344" s="4"/>
      <c r="DW344" s="4"/>
      <c r="DX344" s="3"/>
      <c r="DY344" s="3"/>
      <c r="DZ344" s="4"/>
      <c r="EA344" s="3"/>
      <c r="EC344" s="4"/>
      <c r="EF344" s="4"/>
      <c r="EI344" s="4"/>
      <c r="EL344" s="4"/>
      <c r="EO344" s="4"/>
      <c r="ER344" s="4"/>
      <c r="EU344" s="4"/>
      <c r="EX344" s="4"/>
      <c r="FA344" s="4"/>
      <c r="FD344" s="4"/>
      <c r="FG344" s="4"/>
      <c r="FJ344" s="4"/>
      <c r="FK344" s="3"/>
      <c r="FM344" s="4"/>
      <c r="FP344" s="4"/>
      <c r="FS344" s="4"/>
      <c r="FY344" s="4"/>
      <c r="GC344" s="3"/>
      <c r="GD344" s="3"/>
      <c r="GE344" s="4"/>
      <c r="GF344" s="3"/>
      <c r="GG344" s="3"/>
      <c r="GH344" s="4"/>
      <c r="GK344" s="4"/>
      <c r="GS344" s="3"/>
      <c r="GT344" s="3"/>
      <c r="HC344" s="4"/>
    </row>
    <row r="345" spans="1:211" ht="13" x14ac:dyDescent="0.15">
      <c r="A345" s="1"/>
      <c r="D345" s="4"/>
      <c r="G345" s="4"/>
      <c r="J345" s="4"/>
      <c r="M345" s="4"/>
      <c r="P345" s="4"/>
      <c r="V345" s="4"/>
      <c r="Y345" s="4"/>
      <c r="AB345" s="4"/>
      <c r="AE345" s="4"/>
      <c r="AH345" s="4"/>
      <c r="AI345" s="5"/>
      <c r="AK345" s="4"/>
      <c r="AO345" s="18"/>
      <c r="AP345" s="18"/>
      <c r="AX345" s="20"/>
      <c r="AY345" s="20"/>
      <c r="BA345" s="3"/>
      <c r="BB345" s="3"/>
      <c r="BH345" s="18"/>
      <c r="BJ345" s="18"/>
      <c r="BK345" s="18"/>
      <c r="BM345" s="5"/>
      <c r="BN345" s="5"/>
      <c r="BP345" s="3"/>
      <c r="BQ345" s="3"/>
      <c r="BV345" s="18"/>
      <c r="BW345" s="18"/>
      <c r="BY345" s="3"/>
      <c r="BZ345" s="3"/>
      <c r="CA345" s="4"/>
      <c r="CB345" s="18"/>
      <c r="CC345" s="18"/>
      <c r="CD345" s="4"/>
      <c r="CG345" s="4"/>
      <c r="CJ345" s="4"/>
      <c r="CM345" s="4"/>
      <c r="CP345" s="4"/>
      <c r="CS345" s="4"/>
      <c r="CV345" s="4"/>
      <c r="CY345" s="4"/>
      <c r="DB345" s="4"/>
      <c r="DE345" s="4"/>
      <c r="DH345" s="4"/>
      <c r="DK345" s="4"/>
      <c r="DN345" s="4"/>
      <c r="DQ345" s="4"/>
      <c r="DT345" s="4"/>
      <c r="DW345" s="4"/>
      <c r="DX345" s="3"/>
      <c r="DY345" s="3"/>
      <c r="DZ345" s="4"/>
      <c r="EA345" s="3"/>
      <c r="EC345" s="4"/>
      <c r="EF345" s="4"/>
      <c r="EI345" s="4"/>
      <c r="EL345" s="4"/>
      <c r="EO345" s="4"/>
      <c r="ER345" s="4"/>
      <c r="EU345" s="4"/>
      <c r="EX345" s="4"/>
      <c r="FA345" s="4"/>
      <c r="FD345" s="4"/>
      <c r="FG345" s="4"/>
      <c r="FJ345" s="4"/>
      <c r="FK345" s="3"/>
      <c r="FM345" s="4"/>
      <c r="FP345" s="4"/>
      <c r="FS345" s="4"/>
      <c r="FY345" s="4"/>
      <c r="GC345" s="3"/>
      <c r="GD345" s="3"/>
      <c r="GE345" s="4"/>
      <c r="GF345" s="3"/>
      <c r="GG345" s="3"/>
      <c r="GH345" s="4"/>
      <c r="GK345" s="4"/>
      <c r="GS345" s="3"/>
      <c r="GT345" s="3"/>
      <c r="HC345" s="4"/>
    </row>
    <row r="346" spans="1:211" ht="13" x14ac:dyDescent="0.15">
      <c r="A346" s="1"/>
      <c r="D346" s="4"/>
      <c r="G346" s="4"/>
      <c r="J346" s="4"/>
      <c r="M346" s="4"/>
      <c r="P346" s="4"/>
      <c r="V346" s="4"/>
      <c r="Y346" s="4"/>
      <c r="AB346" s="4"/>
      <c r="AE346" s="4"/>
      <c r="AH346" s="4"/>
      <c r="AI346" s="5"/>
      <c r="AK346" s="4"/>
      <c r="AO346" s="18"/>
      <c r="AP346" s="18"/>
      <c r="AX346" s="20"/>
      <c r="AY346" s="20"/>
      <c r="BA346" s="3"/>
      <c r="BB346" s="3"/>
      <c r="BH346" s="18"/>
      <c r="BJ346" s="18"/>
      <c r="BK346" s="18"/>
      <c r="BM346" s="5"/>
      <c r="BN346" s="5"/>
      <c r="BP346" s="3"/>
      <c r="BQ346" s="3"/>
      <c r="BV346" s="18"/>
      <c r="BW346" s="18"/>
      <c r="BY346" s="3"/>
      <c r="BZ346" s="3"/>
      <c r="CA346" s="4"/>
      <c r="CB346" s="18"/>
      <c r="CC346" s="18"/>
      <c r="CD346" s="4"/>
      <c r="CG346" s="4"/>
      <c r="CJ346" s="4"/>
      <c r="CM346" s="4"/>
      <c r="CP346" s="4"/>
      <c r="CS346" s="4"/>
      <c r="CV346" s="4"/>
      <c r="CY346" s="4"/>
      <c r="DB346" s="4"/>
      <c r="DE346" s="4"/>
      <c r="DH346" s="4"/>
      <c r="DK346" s="4"/>
      <c r="DN346" s="4"/>
      <c r="DQ346" s="4"/>
      <c r="DT346" s="4"/>
      <c r="DW346" s="4"/>
      <c r="DX346" s="3"/>
      <c r="DY346" s="3"/>
      <c r="DZ346" s="4"/>
      <c r="EA346" s="3"/>
      <c r="EC346" s="4"/>
      <c r="EF346" s="4"/>
      <c r="EI346" s="4"/>
      <c r="EL346" s="4"/>
      <c r="EO346" s="4"/>
      <c r="ER346" s="4"/>
      <c r="EU346" s="4"/>
      <c r="EX346" s="4"/>
      <c r="FA346" s="4"/>
      <c r="FD346" s="4"/>
      <c r="FG346" s="4"/>
      <c r="FJ346" s="4"/>
      <c r="FK346" s="3"/>
      <c r="FM346" s="4"/>
      <c r="FP346" s="4"/>
      <c r="FS346" s="4"/>
      <c r="FY346" s="4"/>
      <c r="GC346" s="3"/>
      <c r="GD346" s="3"/>
      <c r="GE346" s="4"/>
      <c r="GF346" s="3"/>
      <c r="GG346" s="3"/>
      <c r="GH346" s="4"/>
      <c r="GK346" s="4"/>
      <c r="GS346" s="3"/>
      <c r="GT346" s="3"/>
      <c r="HC346" s="4"/>
    </row>
    <row r="347" spans="1:211" ht="13" x14ac:dyDescent="0.15">
      <c r="A347" s="1"/>
      <c r="D347" s="4"/>
      <c r="G347" s="4"/>
      <c r="J347" s="4"/>
      <c r="M347" s="4"/>
      <c r="P347" s="4"/>
      <c r="V347" s="4"/>
      <c r="Y347" s="4"/>
      <c r="AB347" s="4"/>
      <c r="AE347" s="4"/>
      <c r="AH347" s="4"/>
      <c r="AI347" s="5"/>
      <c r="AK347" s="4"/>
      <c r="AO347" s="18"/>
      <c r="AP347" s="18"/>
      <c r="AX347" s="20"/>
      <c r="AY347" s="20"/>
      <c r="BA347" s="3"/>
      <c r="BB347" s="3"/>
      <c r="BH347" s="18"/>
      <c r="BJ347" s="18"/>
      <c r="BK347" s="18"/>
      <c r="BM347" s="5"/>
      <c r="BN347" s="5"/>
      <c r="BP347" s="3"/>
      <c r="BQ347" s="3"/>
      <c r="BV347" s="18"/>
      <c r="BW347" s="18"/>
      <c r="BY347" s="3"/>
      <c r="BZ347" s="3"/>
      <c r="CA347" s="4"/>
      <c r="CB347" s="18"/>
      <c r="CC347" s="18"/>
      <c r="CD347" s="4"/>
      <c r="CG347" s="4"/>
      <c r="CJ347" s="4"/>
      <c r="CM347" s="4"/>
      <c r="CP347" s="4"/>
      <c r="CS347" s="4"/>
      <c r="CV347" s="4"/>
      <c r="CY347" s="4"/>
      <c r="DB347" s="4"/>
      <c r="DE347" s="4"/>
      <c r="DH347" s="4"/>
      <c r="DK347" s="4"/>
      <c r="DN347" s="4"/>
      <c r="DQ347" s="4"/>
      <c r="DT347" s="4"/>
      <c r="DW347" s="4"/>
      <c r="DX347" s="3"/>
      <c r="DY347" s="3"/>
      <c r="DZ347" s="4"/>
      <c r="EA347" s="3"/>
      <c r="EC347" s="4"/>
      <c r="EF347" s="4"/>
      <c r="EI347" s="4"/>
      <c r="EL347" s="4"/>
      <c r="EO347" s="4"/>
      <c r="ER347" s="4"/>
      <c r="EU347" s="4"/>
      <c r="EX347" s="4"/>
      <c r="FA347" s="4"/>
      <c r="FD347" s="4"/>
      <c r="FG347" s="4"/>
      <c r="FJ347" s="4"/>
      <c r="FK347" s="3"/>
      <c r="FM347" s="4"/>
      <c r="FP347" s="4"/>
      <c r="FS347" s="4"/>
      <c r="FY347" s="4"/>
      <c r="GC347" s="3"/>
      <c r="GD347" s="3"/>
      <c r="GE347" s="4"/>
      <c r="GF347" s="3"/>
      <c r="GG347" s="3"/>
      <c r="GH347" s="4"/>
      <c r="GK347" s="4"/>
      <c r="GS347" s="3"/>
      <c r="GT347" s="3"/>
      <c r="HC347" s="4"/>
    </row>
    <row r="348" spans="1:211" ht="13" x14ac:dyDescent="0.15">
      <c r="A348" s="1"/>
      <c r="D348" s="4"/>
      <c r="G348" s="4"/>
      <c r="J348" s="4"/>
      <c r="M348" s="4"/>
      <c r="P348" s="4"/>
      <c r="V348" s="4"/>
      <c r="Y348" s="4"/>
      <c r="AB348" s="4"/>
      <c r="AE348" s="4"/>
      <c r="AH348" s="4"/>
      <c r="AI348" s="5"/>
      <c r="AK348" s="4"/>
      <c r="AO348" s="18"/>
      <c r="AP348" s="18"/>
      <c r="AX348" s="20"/>
      <c r="AY348" s="20"/>
      <c r="BA348" s="3"/>
      <c r="BB348" s="3"/>
      <c r="BH348" s="18"/>
      <c r="BJ348" s="18"/>
      <c r="BK348" s="18"/>
      <c r="BM348" s="5"/>
      <c r="BN348" s="5"/>
      <c r="BP348" s="3"/>
      <c r="BQ348" s="3"/>
      <c r="BV348" s="18"/>
      <c r="BW348" s="18"/>
      <c r="BY348" s="3"/>
      <c r="BZ348" s="3"/>
      <c r="CA348" s="4"/>
      <c r="CB348" s="18"/>
      <c r="CC348" s="18"/>
      <c r="CD348" s="4"/>
      <c r="CG348" s="4"/>
      <c r="CJ348" s="4"/>
      <c r="CM348" s="4"/>
      <c r="CP348" s="4"/>
      <c r="CS348" s="4"/>
      <c r="CV348" s="4"/>
      <c r="CY348" s="4"/>
      <c r="DB348" s="4"/>
      <c r="DE348" s="4"/>
      <c r="DH348" s="4"/>
      <c r="DK348" s="4"/>
      <c r="DN348" s="4"/>
      <c r="DQ348" s="4"/>
      <c r="DT348" s="4"/>
      <c r="DW348" s="4"/>
      <c r="DX348" s="3"/>
      <c r="DY348" s="3"/>
      <c r="DZ348" s="4"/>
      <c r="EA348" s="3"/>
      <c r="EC348" s="4"/>
      <c r="EF348" s="4"/>
      <c r="EI348" s="4"/>
      <c r="EL348" s="4"/>
      <c r="EO348" s="4"/>
      <c r="ER348" s="4"/>
      <c r="EU348" s="4"/>
      <c r="EX348" s="4"/>
      <c r="FA348" s="4"/>
      <c r="FD348" s="4"/>
      <c r="FG348" s="4"/>
      <c r="FJ348" s="4"/>
      <c r="FK348" s="3"/>
      <c r="FM348" s="4"/>
      <c r="FP348" s="4"/>
      <c r="FS348" s="4"/>
      <c r="FY348" s="4"/>
      <c r="GC348" s="3"/>
      <c r="GD348" s="3"/>
      <c r="GE348" s="4"/>
      <c r="GF348" s="3"/>
      <c r="GG348" s="3"/>
      <c r="GH348" s="4"/>
      <c r="GK348" s="4"/>
      <c r="GS348" s="3"/>
      <c r="GT348" s="3"/>
      <c r="HC348" s="4"/>
    </row>
    <row r="349" spans="1:211" ht="13" x14ac:dyDescent="0.15">
      <c r="A349" s="1"/>
      <c r="D349" s="4"/>
      <c r="G349" s="4"/>
      <c r="J349" s="4"/>
      <c r="M349" s="4"/>
      <c r="P349" s="4"/>
      <c r="V349" s="4"/>
      <c r="Y349" s="4"/>
      <c r="AB349" s="4"/>
      <c r="AE349" s="4"/>
      <c r="AH349" s="4"/>
      <c r="AI349" s="5"/>
      <c r="AK349" s="4"/>
      <c r="AO349" s="18"/>
      <c r="AP349" s="18"/>
      <c r="AX349" s="20"/>
      <c r="AY349" s="20"/>
      <c r="BA349" s="3"/>
      <c r="BB349" s="3"/>
      <c r="BH349" s="18"/>
      <c r="BJ349" s="18"/>
      <c r="BK349" s="18"/>
      <c r="BM349" s="5"/>
      <c r="BN349" s="5"/>
      <c r="BP349" s="3"/>
      <c r="BQ349" s="3"/>
      <c r="BV349" s="18"/>
      <c r="BW349" s="18"/>
      <c r="BY349" s="3"/>
      <c r="BZ349" s="3"/>
      <c r="CA349" s="4"/>
      <c r="CB349" s="18"/>
      <c r="CC349" s="18"/>
      <c r="CD349" s="4"/>
      <c r="CG349" s="4"/>
      <c r="CJ349" s="4"/>
      <c r="CM349" s="4"/>
      <c r="CP349" s="4"/>
      <c r="CS349" s="4"/>
      <c r="CV349" s="4"/>
      <c r="CY349" s="4"/>
      <c r="DB349" s="4"/>
      <c r="DE349" s="4"/>
      <c r="DH349" s="4"/>
      <c r="DK349" s="4"/>
      <c r="DN349" s="4"/>
      <c r="DQ349" s="4"/>
      <c r="DT349" s="4"/>
      <c r="DW349" s="4"/>
      <c r="DX349" s="3"/>
      <c r="DY349" s="3"/>
      <c r="DZ349" s="4"/>
      <c r="EA349" s="3"/>
      <c r="EC349" s="4"/>
      <c r="EF349" s="4"/>
      <c r="EI349" s="4"/>
      <c r="EL349" s="4"/>
      <c r="EO349" s="4"/>
      <c r="ER349" s="4"/>
      <c r="EU349" s="4"/>
      <c r="EX349" s="4"/>
      <c r="FA349" s="4"/>
      <c r="FD349" s="4"/>
      <c r="FG349" s="4"/>
      <c r="FJ349" s="4"/>
      <c r="FK349" s="3"/>
      <c r="FM349" s="4"/>
      <c r="FP349" s="4"/>
      <c r="FS349" s="4"/>
      <c r="FY349" s="4"/>
      <c r="GC349" s="3"/>
      <c r="GD349" s="3"/>
      <c r="GE349" s="4"/>
      <c r="GF349" s="3"/>
      <c r="GG349" s="3"/>
      <c r="GH349" s="4"/>
      <c r="GK349" s="4"/>
      <c r="GS349" s="3"/>
      <c r="GT349" s="3"/>
      <c r="HC349" s="4"/>
    </row>
    <row r="350" spans="1:211" ht="13" x14ac:dyDescent="0.15">
      <c r="A350" s="1"/>
      <c r="D350" s="4"/>
      <c r="G350" s="4"/>
      <c r="J350" s="4"/>
      <c r="M350" s="4"/>
      <c r="P350" s="4"/>
      <c r="V350" s="4"/>
      <c r="Y350" s="4"/>
      <c r="AB350" s="4"/>
      <c r="AE350" s="4"/>
      <c r="AH350" s="4"/>
      <c r="AI350" s="5"/>
      <c r="AK350" s="4"/>
      <c r="AO350" s="18"/>
      <c r="AP350" s="18"/>
      <c r="AX350" s="20"/>
      <c r="AY350" s="20"/>
      <c r="BA350" s="3"/>
      <c r="BB350" s="3"/>
      <c r="BH350" s="18"/>
      <c r="BJ350" s="18"/>
      <c r="BK350" s="18"/>
      <c r="BM350" s="5"/>
      <c r="BN350" s="5"/>
      <c r="BP350" s="3"/>
      <c r="BQ350" s="3"/>
      <c r="BV350" s="18"/>
      <c r="BW350" s="18"/>
      <c r="BY350" s="3"/>
      <c r="BZ350" s="3"/>
      <c r="CA350" s="4"/>
      <c r="CB350" s="18"/>
      <c r="CC350" s="18"/>
      <c r="CD350" s="4"/>
      <c r="CG350" s="4"/>
      <c r="CJ350" s="4"/>
      <c r="CM350" s="4"/>
      <c r="CP350" s="4"/>
      <c r="CS350" s="4"/>
      <c r="CV350" s="4"/>
      <c r="CY350" s="4"/>
      <c r="DB350" s="4"/>
      <c r="DE350" s="4"/>
      <c r="DH350" s="4"/>
      <c r="DK350" s="4"/>
      <c r="DN350" s="4"/>
      <c r="DQ350" s="4"/>
      <c r="DT350" s="4"/>
      <c r="DW350" s="4"/>
      <c r="DX350" s="3"/>
      <c r="DY350" s="3"/>
      <c r="DZ350" s="4"/>
      <c r="EA350" s="3"/>
      <c r="EC350" s="4"/>
      <c r="EF350" s="4"/>
      <c r="EI350" s="4"/>
      <c r="EL350" s="4"/>
      <c r="EO350" s="4"/>
      <c r="ER350" s="4"/>
      <c r="EU350" s="4"/>
      <c r="EX350" s="4"/>
      <c r="FA350" s="4"/>
      <c r="FD350" s="4"/>
      <c r="FG350" s="4"/>
      <c r="FJ350" s="4"/>
      <c r="FK350" s="3"/>
      <c r="FM350" s="4"/>
      <c r="FP350" s="4"/>
      <c r="FS350" s="4"/>
      <c r="FY350" s="4"/>
      <c r="GC350" s="3"/>
      <c r="GD350" s="3"/>
      <c r="GE350" s="4"/>
      <c r="GF350" s="3"/>
      <c r="GG350" s="3"/>
      <c r="GH350" s="4"/>
      <c r="GK350" s="4"/>
      <c r="GS350" s="3"/>
      <c r="GT350" s="3"/>
      <c r="HC350" s="4"/>
    </row>
    <row r="351" spans="1:211" ht="13" x14ac:dyDescent="0.15">
      <c r="A351" s="1"/>
      <c r="D351" s="4"/>
      <c r="G351" s="4"/>
      <c r="J351" s="4"/>
      <c r="M351" s="4"/>
      <c r="P351" s="4"/>
      <c r="V351" s="4"/>
      <c r="Y351" s="4"/>
      <c r="AB351" s="4"/>
      <c r="AE351" s="4"/>
      <c r="AH351" s="4"/>
      <c r="AI351" s="5"/>
      <c r="AK351" s="4"/>
      <c r="AO351" s="18"/>
      <c r="AP351" s="18"/>
      <c r="AX351" s="20"/>
      <c r="AY351" s="20"/>
      <c r="BA351" s="3"/>
      <c r="BB351" s="3"/>
      <c r="BH351" s="18"/>
      <c r="BJ351" s="18"/>
      <c r="BK351" s="18"/>
      <c r="BM351" s="5"/>
      <c r="BN351" s="5"/>
      <c r="BP351" s="3"/>
      <c r="BQ351" s="3"/>
      <c r="BV351" s="18"/>
      <c r="BW351" s="18"/>
      <c r="BY351" s="3"/>
      <c r="BZ351" s="3"/>
      <c r="CA351" s="4"/>
      <c r="CB351" s="18"/>
      <c r="CC351" s="18"/>
      <c r="CD351" s="4"/>
      <c r="CG351" s="4"/>
      <c r="CJ351" s="4"/>
      <c r="CM351" s="4"/>
      <c r="CP351" s="4"/>
      <c r="CS351" s="4"/>
      <c r="CV351" s="4"/>
      <c r="CY351" s="4"/>
      <c r="DB351" s="4"/>
      <c r="DE351" s="4"/>
      <c r="DH351" s="4"/>
      <c r="DK351" s="4"/>
      <c r="DN351" s="4"/>
      <c r="DQ351" s="4"/>
      <c r="DT351" s="4"/>
      <c r="DW351" s="4"/>
      <c r="DX351" s="3"/>
      <c r="DY351" s="3"/>
      <c r="DZ351" s="4"/>
      <c r="EA351" s="3"/>
      <c r="EC351" s="4"/>
      <c r="EF351" s="4"/>
      <c r="EI351" s="4"/>
      <c r="EL351" s="4"/>
      <c r="EO351" s="4"/>
      <c r="ER351" s="4"/>
      <c r="EU351" s="4"/>
      <c r="EX351" s="4"/>
      <c r="FA351" s="4"/>
      <c r="FD351" s="4"/>
      <c r="FG351" s="4"/>
      <c r="FJ351" s="4"/>
      <c r="FK351" s="3"/>
      <c r="FM351" s="4"/>
      <c r="FP351" s="4"/>
      <c r="FS351" s="4"/>
      <c r="FY351" s="4"/>
      <c r="GC351" s="3"/>
      <c r="GD351" s="3"/>
      <c r="GE351" s="4"/>
      <c r="GF351" s="3"/>
      <c r="GG351" s="3"/>
      <c r="GH351" s="4"/>
      <c r="GK351" s="4"/>
      <c r="GS351" s="3"/>
      <c r="GT351" s="3"/>
      <c r="HC351" s="4"/>
    </row>
    <row r="352" spans="1:211" ht="13" x14ac:dyDescent="0.15">
      <c r="A352" s="1"/>
      <c r="D352" s="4"/>
      <c r="G352" s="4"/>
      <c r="J352" s="4"/>
      <c r="M352" s="4"/>
      <c r="P352" s="4"/>
      <c r="V352" s="4"/>
      <c r="Y352" s="4"/>
      <c r="AB352" s="4"/>
      <c r="AE352" s="4"/>
      <c r="AH352" s="4"/>
      <c r="AI352" s="5"/>
      <c r="AK352" s="4"/>
      <c r="AO352" s="18"/>
      <c r="AP352" s="18"/>
      <c r="AX352" s="20"/>
      <c r="AY352" s="20"/>
      <c r="BA352" s="3"/>
      <c r="BB352" s="3"/>
      <c r="BH352" s="18"/>
      <c r="BJ352" s="18"/>
      <c r="BK352" s="18"/>
      <c r="BM352" s="5"/>
      <c r="BN352" s="5"/>
      <c r="BP352" s="3"/>
      <c r="BQ352" s="3"/>
      <c r="BV352" s="18"/>
      <c r="BW352" s="18"/>
      <c r="BY352" s="3"/>
      <c r="BZ352" s="3"/>
      <c r="CA352" s="4"/>
      <c r="CB352" s="18"/>
      <c r="CC352" s="18"/>
      <c r="CD352" s="4"/>
      <c r="CG352" s="4"/>
      <c r="CJ352" s="4"/>
      <c r="CM352" s="4"/>
      <c r="CP352" s="4"/>
      <c r="CS352" s="4"/>
      <c r="CV352" s="4"/>
      <c r="CY352" s="4"/>
      <c r="DB352" s="4"/>
      <c r="DE352" s="4"/>
      <c r="DH352" s="4"/>
      <c r="DK352" s="4"/>
      <c r="DN352" s="4"/>
      <c r="DQ352" s="4"/>
      <c r="DT352" s="4"/>
      <c r="DW352" s="4"/>
      <c r="DX352" s="3"/>
      <c r="DY352" s="3"/>
      <c r="DZ352" s="4"/>
      <c r="EA352" s="3"/>
      <c r="EC352" s="4"/>
      <c r="EF352" s="4"/>
      <c r="EI352" s="4"/>
      <c r="EL352" s="4"/>
      <c r="EO352" s="4"/>
      <c r="ER352" s="4"/>
      <c r="EU352" s="4"/>
      <c r="EX352" s="4"/>
      <c r="FA352" s="4"/>
      <c r="FD352" s="4"/>
      <c r="FG352" s="4"/>
      <c r="FJ352" s="4"/>
      <c r="FK352" s="3"/>
      <c r="FM352" s="4"/>
      <c r="FP352" s="4"/>
      <c r="FS352" s="4"/>
      <c r="FY352" s="4"/>
      <c r="GC352" s="3"/>
      <c r="GD352" s="3"/>
      <c r="GE352" s="4"/>
      <c r="GF352" s="3"/>
      <c r="GG352" s="3"/>
      <c r="GH352" s="4"/>
      <c r="GK352" s="4"/>
      <c r="GS352" s="3"/>
      <c r="GT352" s="3"/>
      <c r="HC352" s="4"/>
    </row>
    <row r="353" spans="1:211" ht="13" x14ac:dyDescent="0.15">
      <c r="A353" s="1"/>
      <c r="D353" s="4"/>
      <c r="G353" s="4"/>
      <c r="J353" s="4"/>
      <c r="M353" s="4"/>
      <c r="P353" s="4"/>
      <c r="V353" s="4"/>
      <c r="Y353" s="4"/>
      <c r="AB353" s="4"/>
      <c r="AE353" s="4"/>
      <c r="AH353" s="4"/>
      <c r="AI353" s="5"/>
      <c r="AK353" s="4"/>
      <c r="AO353" s="18"/>
      <c r="AP353" s="18"/>
      <c r="AX353" s="20"/>
      <c r="AY353" s="20"/>
      <c r="BA353" s="3"/>
      <c r="BB353" s="3"/>
      <c r="BH353" s="18"/>
      <c r="BJ353" s="18"/>
      <c r="BK353" s="18"/>
      <c r="BM353" s="5"/>
      <c r="BN353" s="5"/>
      <c r="BP353" s="3"/>
      <c r="BQ353" s="3"/>
      <c r="BV353" s="18"/>
      <c r="BW353" s="18"/>
      <c r="BY353" s="3"/>
      <c r="BZ353" s="3"/>
      <c r="CA353" s="4"/>
      <c r="CB353" s="18"/>
      <c r="CC353" s="18"/>
      <c r="CD353" s="4"/>
      <c r="CG353" s="4"/>
      <c r="CJ353" s="4"/>
      <c r="CM353" s="4"/>
      <c r="CP353" s="4"/>
      <c r="CS353" s="4"/>
      <c r="CV353" s="4"/>
      <c r="CY353" s="4"/>
      <c r="DB353" s="4"/>
      <c r="DE353" s="4"/>
      <c r="DH353" s="4"/>
      <c r="DK353" s="4"/>
      <c r="DN353" s="4"/>
      <c r="DQ353" s="4"/>
      <c r="DT353" s="4"/>
      <c r="DW353" s="4"/>
      <c r="DX353" s="3"/>
      <c r="DY353" s="3"/>
      <c r="DZ353" s="4"/>
      <c r="EA353" s="3"/>
      <c r="EC353" s="4"/>
      <c r="EF353" s="4"/>
      <c r="EI353" s="4"/>
      <c r="EL353" s="4"/>
      <c r="EO353" s="4"/>
      <c r="ER353" s="4"/>
      <c r="EU353" s="4"/>
      <c r="EX353" s="4"/>
      <c r="FA353" s="4"/>
      <c r="FD353" s="4"/>
      <c r="FG353" s="4"/>
      <c r="FJ353" s="4"/>
      <c r="FK353" s="3"/>
      <c r="FM353" s="4"/>
      <c r="FP353" s="4"/>
      <c r="FS353" s="4"/>
      <c r="FY353" s="4"/>
      <c r="GC353" s="3"/>
      <c r="GD353" s="3"/>
      <c r="GE353" s="4"/>
      <c r="GF353" s="3"/>
      <c r="GG353" s="3"/>
      <c r="GH353" s="4"/>
      <c r="GK353" s="4"/>
      <c r="GS353" s="3"/>
      <c r="GT353" s="3"/>
      <c r="HC353" s="4"/>
    </row>
    <row r="354" spans="1:211" ht="13" x14ac:dyDescent="0.15">
      <c r="A354" s="1"/>
      <c r="D354" s="4"/>
      <c r="G354" s="4"/>
      <c r="J354" s="4"/>
      <c r="M354" s="4"/>
      <c r="P354" s="4"/>
      <c r="V354" s="4"/>
      <c r="Y354" s="4"/>
      <c r="AB354" s="4"/>
      <c r="AE354" s="4"/>
      <c r="AH354" s="4"/>
      <c r="AI354" s="5"/>
      <c r="AK354" s="4"/>
      <c r="AO354" s="18"/>
      <c r="AP354" s="18"/>
      <c r="AX354" s="20"/>
      <c r="AY354" s="20"/>
      <c r="BA354" s="3"/>
      <c r="BB354" s="3"/>
      <c r="BH354" s="18"/>
      <c r="BJ354" s="18"/>
      <c r="BK354" s="18"/>
      <c r="BM354" s="5"/>
      <c r="BN354" s="5"/>
      <c r="BP354" s="3"/>
      <c r="BQ354" s="3"/>
      <c r="BV354" s="18"/>
      <c r="BW354" s="18"/>
      <c r="BY354" s="3"/>
      <c r="BZ354" s="3"/>
      <c r="CA354" s="4"/>
      <c r="CB354" s="18"/>
      <c r="CC354" s="18"/>
      <c r="CD354" s="4"/>
      <c r="CG354" s="4"/>
      <c r="CJ354" s="4"/>
      <c r="CM354" s="4"/>
      <c r="CP354" s="4"/>
      <c r="CS354" s="4"/>
      <c r="CV354" s="4"/>
      <c r="CY354" s="4"/>
      <c r="DB354" s="4"/>
      <c r="DE354" s="4"/>
      <c r="DH354" s="4"/>
      <c r="DK354" s="4"/>
      <c r="DN354" s="4"/>
      <c r="DQ354" s="4"/>
      <c r="DT354" s="4"/>
      <c r="DW354" s="4"/>
      <c r="DX354" s="3"/>
      <c r="DY354" s="3"/>
      <c r="DZ354" s="4"/>
      <c r="EA354" s="3"/>
      <c r="EC354" s="4"/>
      <c r="EF354" s="4"/>
      <c r="EI354" s="4"/>
      <c r="EL354" s="4"/>
      <c r="EO354" s="4"/>
      <c r="ER354" s="4"/>
      <c r="EU354" s="4"/>
      <c r="EX354" s="4"/>
      <c r="FA354" s="4"/>
      <c r="FD354" s="4"/>
      <c r="FG354" s="4"/>
      <c r="FJ354" s="4"/>
      <c r="FK354" s="3"/>
      <c r="FM354" s="4"/>
      <c r="FP354" s="4"/>
      <c r="FS354" s="4"/>
      <c r="FY354" s="4"/>
      <c r="GC354" s="3"/>
      <c r="GD354" s="3"/>
      <c r="GE354" s="4"/>
      <c r="GF354" s="3"/>
      <c r="GG354" s="3"/>
      <c r="GH354" s="4"/>
      <c r="GK354" s="4"/>
      <c r="GS354" s="3"/>
      <c r="GT354" s="3"/>
      <c r="HC354" s="4"/>
    </row>
    <row r="355" spans="1:211" ht="13" x14ac:dyDescent="0.15">
      <c r="A355" s="1"/>
      <c r="D355" s="4"/>
      <c r="G355" s="4"/>
      <c r="J355" s="4"/>
      <c r="M355" s="4"/>
      <c r="P355" s="4"/>
      <c r="V355" s="4"/>
      <c r="Y355" s="4"/>
      <c r="AB355" s="4"/>
      <c r="AE355" s="4"/>
      <c r="AH355" s="4"/>
      <c r="AI355" s="5"/>
      <c r="AK355" s="4"/>
      <c r="AO355" s="18"/>
      <c r="AP355" s="18"/>
      <c r="AX355" s="20"/>
      <c r="AY355" s="20"/>
      <c r="BA355" s="3"/>
      <c r="BB355" s="3"/>
      <c r="BH355" s="18"/>
      <c r="BJ355" s="18"/>
      <c r="BK355" s="18"/>
      <c r="BM355" s="5"/>
      <c r="BN355" s="5"/>
      <c r="BP355" s="3"/>
      <c r="BQ355" s="3"/>
      <c r="BV355" s="18"/>
      <c r="BW355" s="18"/>
      <c r="BY355" s="3"/>
      <c r="BZ355" s="3"/>
      <c r="CA355" s="4"/>
      <c r="CB355" s="18"/>
      <c r="CC355" s="18"/>
      <c r="CD355" s="4"/>
      <c r="CG355" s="4"/>
      <c r="CJ355" s="4"/>
      <c r="CM355" s="4"/>
      <c r="CP355" s="4"/>
      <c r="CS355" s="4"/>
      <c r="CV355" s="4"/>
      <c r="CY355" s="4"/>
      <c r="DB355" s="4"/>
      <c r="DE355" s="4"/>
      <c r="DH355" s="4"/>
      <c r="DK355" s="4"/>
      <c r="DN355" s="4"/>
      <c r="DQ355" s="4"/>
      <c r="DT355" s="4"/>
      <c r="DW355" s="4"/>
      <c r="DX355" s="3"/>
      <c r="DY355" s="3"/>
      <c r="DZ355" s="4"/>
      <c r="EA355" s="3"/>
      <c r="EC355" s="4"/>
      <c r="EF355" s="4"/>
      <c r="EI355" s="4"/>
      <c r="EL355" s="4"/>
      <c r="EO355" s="4"/>
      <c r="ER355" s="4"/>
      <c r="EU355" s="4"/>
      <c r="EX355" s="4"/>
      <c r="FA355" s="4"/>
      <c r="FD355" s="4"/>
      <c r="FG355" s="4"/>
      <c r="FJ355" s="4"/>
      <c r="FK355" s="3"/>
      <c r="FM355" s="4"/>
      <c r="FP355" s="4"/>
      <c r="FS355" s="4"/>
      <c r="FY355" s="4"/>
      <c r="GC355" s="3"/>
      <c r="GD355" s="3"/>
      <c r="GE355" s="4"/>
      <c r="GF355" s="3"/>
      <c r="GG355" s="3"/>
      <c r="GH355" s="4"/>
      <c r="GK355" s="4"/>
      <c r="GS355" s="3"/>
      <c r="GT355" s="3"/>
      <c r="HC355" s="4"/>
    </row>
    <row r="356" spans="1:211" ht="13" x14ac:dyDescent="0.15">
      <c r="A356" s="1"/>
      <c r="D356" s="4"/>
      <c r="G356" s="4"/>
      <c r="J356" s="4"/>
      <c r="M356" s="4"/>
      <c r="P356" s="4"/>
      <c r="V356" s="4"/>
      <c r="Y356" s="4"/>
      <c r="AB356" s="4"/>
      <c r="AE356" s="4"/>
      <c r="AH356" s="4"/>
      <c r="AI356" s="5"/>
      <c r="AK356" s="4"/>
      <c r="AO356" s="18"/>
      <c r="AP356" s="18"/>
      <c r="AX356" s="20"/>
      <c r="AY356" s="20"/>
      <c r="BA356" s="3"/>
      <c r="BB356" s="3"/>
      <c r="BH356" s="18"/>
      <c r="BJ356" s="18"/>
      <c r="BK356" s="18"/>
      <c r="BM356" s="5"/>
      <c r="BN356" s="5"/>
      <c r="BP356" s="3"/>
      <c r="BQ356" s="3"/>
      <c r="BV356" s="18"/>
      <c r="BW356" s="18"/>
      <c r="BY356" s="3"/>
      <c r="BZ356" s="3"/>
      <c r="CA356" s="4"/>
      <c r="CB356" s="18"/>
      <c r="CC356" s="18"/>
      <c r="CD356" s="4"/>
      <c r="CG356" s="4"/>
      <c r="CJ356" s="4"/>
      <c r="CM356" s="4"/>
      <c r="CP356" s="4"/>
      <c r="CS356" s="4"/>
      <c r="CV356" s="4"/>
      <c r="CY356" s="4"/>
      <c r="DB356" s="4"/>
      <c r="DE356" s="4"/>
      <c r="DH356" s="4"/>
      <c r="DK356" s="4"/>
      <c r="DN356" s="4"/>
      <c r="DQ356" s="4"/>
      <c r="DT356" s="4"/>
      <c r="DW356" s="4"/>
      <c r="DX356" s="3"/>
      <c r="DY356" s="3"/>
      <c r="DZ356" s="4"/>
      <c r="EA356" s="3"/>
      <c r="EC356" s="4"/>
      <c r="EF356" s="4"/>
      <c r="EI356" s="4"/>
      <c r="EL356" s="4"/>
      <c r="EO356" s="4"/>
      <c r="ER356" s="4"/>
      <c r="EU356" s="4"/>
      <c r="EX356" s="4"/>
      <c r="FA356" s="4"/>
      <c r="FD356" s="4"/>
      <c r="FG356" s="4"/>
      <c r="FJ356" s="4"/>
      <c r="FK356" s="3"/>
      <c r="FM356" s="4"/>
      <c r="FP356" s="4"/>
      <c r="FS356" s="4"/>
      <c r="FY356" s="4"/>
      <c r="GC356" s="3"/>
      <c r="GD356" s="3"/>
      <c r="GE356" s="4"/>
      <c r="GF356" s="3"/>
      <c r="GG356" s="3"/>
      <c r="GH356" s="4"/>
      <c r="GK356" s="4"/>
      <c r="GS356" s="3"/>
      <c r="GT356" s="3"/>
      <c r="HC356" s="4"/>
    </row>
    <row r="357" spans="1:211" ht="13" x14ac:dyDescent="0.15">
      <c r="A357" s="1"/>
      <c r="D357" s="4"/>
      <c r="G357" s="4"/>
      <c r="J357" s="4"/>
      <c r="M357" s="4"/>
      <c r="P357" s="4"/>
      <c r="V357" s="4"/>
      <c r="Y357" s="4"/>
      <c r="AB357" s="4"/>
      <c r="AE357" s="4"/>
      <c r="AH357" s="4"/>
      <c r="AI357" s="5"/>
      <c r="AK357" s="4"/>
      <c r="AO357" s="18"/>
      <c r="AP357" s="18"/>
      <c r="AX357" s="20"/>
      <c r="AY357" s="20"/>
      <c r="BA357" s="3"/>
      <c r="BB357" s="3"/>
      <c r="BH357" s="18"/>
      <c r="BJ357" s="18"/>
      <c r="BK357" s="18"/>
      <c r="BM357" s="5"/>
      <c r="BN357" s="5"/>
      <c r="BP357" s="3"/>
      <c r="BQ357" s="3"/>
      <c r="BV357" s="18"/>
      <c r="BW357" s="18"/>
      <c r="BY357" s="3"/>
      <c r="BZ357" s="3"/>
      <c r="CA357" s="4"/>
      <c r="CB357" s="18"/>
      <c r="CC357" s="18"/>
      <c r="CD357" s="4"/>
      <c r="CG357" s="4"/>
      <c r="CJ357" s="4"/>
      <c r="CM357" s="4"/>
      <c r="CP357" s="4"/>
      <c r="CS357" s="4"/>
      <c r="CV357" s="4"/>
      <c r="CY357" s="4"/>
      <c r="DB357" s="4"/>
      <c r="DE357" s="4"/>
      <c r="DH357" s="4"/>
      <c r="DK357" s="4"/>
      <c r="DN357" s="4"/>
      <c r="DQ357" s="4"/>
      <c r="DT357" s="4"/>
      <c r="DW357" s="4"/>
      <c r="DX357" s="3"/>
      <c r="DY357" s="3"/>
      <c r="DZ357" s="4"/>
      <c r="EA357" s="3"/>
      <c r="EC357" s="4"/>
      <c r="EF357" s="4"/>
      <c r="EI357" s="4"/>
      <c r="EL357" s="4"/>
      <c r="EO357" s="4"/>
      <c r="ER357" s="4"/>
      <c r="EU357" s="4"/>
      <c r="EX357" s="4"/>
      <c r="FA357" s="4"/>
      <c r="FD357" s="4"/>
      <c r="FG357" s="4"/>
      <c r="FJ357" s="4"/>
      <c r="FK357" s="3"/>
      <c r="FM357" s="4"/>
      <c r="FP357" s="4"/>
      <c r="FS357" s="4"/>
      <c r="FY357" s="4"/>
      <c r="GC357" s="3"/>
      <c r="GD357" s="3"/>
      <c r="GE357" s="4"/>
      <c r="GF357" s="3"/>
      <c r="GG357" s="3"/>
      <c r="GH357" s="4"/>
      <c r="GK357" s="4"/>
      <c r="GS357" s="3"/>
      <c r="GT357" s="3"/>
      <c r="HC357" s="4"/>
    </row>
    <row r="358" spans="1:211" ht="13" x14ac:dyDescent="0.15">
      <c r="A358" s="1"/>
      <c r="D358" s="4"/>
      <c r="G358" s="4"/>
      <c r="J358" s="4"/>
      <c r="M358" s="4"/>
      <c r="P358" s="4"/>
      <c r="V358" s="4"/>
      <c r="Y358" s="4"/>
      <c r="AB358" s="4"/>
      <c r="AE358" s="4"/>
      <c r="AH358" s="4"/>
      <c r="AI358" s="5"/>
      <c r="AK358" s="4"/>
      <c r="AO358" s="18"/>
      <c r="AP358" s="18"/>
      <c r="AX358" s="20"/>
      <c r="AY358" s="20"/>
      <c r="BA358" s="3"/>
      <c r="BB358" s="3"/>
      <c r="BH358" s="18"/>
      <c r="BJ358" s="18"/>
      <c r="BK358" s="18"/>
      <c r="BM358" s="5"/>
      <c r="BN358" s="5"/>
      <c r="BP358" s="3"/>
      <c r="BQ358" s="3"/>
      <c r="BV358" s="18"/>
      <c r="BW358" s="18"/>
      <c r="BY358" s="3"/>
      <c r="BZ358" s="3"/>
      <c r="CA358" s="4"/>
      <c r="CB358" s="18"/>
      <c r="CC358" s="18"/>
      <c r="CD358" s="4"/>
      <c r="CG358" s="4"/>
      <c r="CJ358" s="4"/>
      <c r="CM358" s="4"/>
      <c r="CP358" s="4"/>
      <c r="CS358" s="4"/>
      <c r="CV358" s="4"/>
      <c r="CY358" s="4"/>
      <c r="DB358" s="4"/>
      <c r="DE358" s="4"/>
      <c r="DH358" s="4"/>
      <c r="DK358" s="4"/>
      <c r="DN358" s="4"/>
      <c r="DQ358" s="4"/>
      <c r="DT358" s="4"/>
      <c r="DW358" s="4"/>
      <c r="DX358" s="3"/>
      <c r="DY358" s="3"/>
      <c r="DZ358" s="4"/>
      <c r="EA358" s="3"/>
      <c r="EC358" s="4"/>
      <c r="EF358" s="4"/>
      <c r="EI358" s="4"/>
      <c r="EL358" s="4"/>
      <c r="EO358" s="4"/>
      <c r="ER358" s="4"/>
      <c r="EU358" s="4"/>
      <c r="EX358" s="4"/>
      <c r="FA358" s="4"/>
      <c r="FD358" s="4"/>
      <c r="FG358" s="4"/>
      <c r="FJ358" s="4"/>
      <c r="FK358" s="3"/>
      <c r="FM358" s="4"/>
      <c r="FP358" s="4"/>
      <c r="FS358" s="4"/>
      <c r="FY358" s="4"/>
      <c r="GC358" s="3"/>
      <c r="GD358" s="3"/>
      <c r="GE358" s="4"/>
      <c r="GF358" s="3"/>
      <c r="GG358" s="3"/>
      <c r="GH358" s="4"/>
      <c r="GK358" s="4"/>
      <c r="GS358" s="3"/>
      <c r="GT358" s="3"/>
      <c r="HC358" s="4"/>
    </row>
    <row r="359" spans="1:211" ht="13" x14ac:dyDescent="0.15">
      <c r="A359" s="1"/>
      <c r="D359" s="4"/>
      <c r="G359" s="4"/>
      <c r="J359" s="4"/>
      <c r="M359" s="4"/>
      <c r="P359" s="4"/>
      <c r="V359" s="4"/>
      <c r="Y359" s="4"/>
      <c r="AB359" s="4"/>
      <c r="AE359" s="4"/>
      <c r="AH359" s="4"/>
      <c r="AI359" s="5"/>
      <c r="AK359" s="4"/>
      <c r="AO359" s="18"/>
      <c r="AP359" s="18"/>
      <c r="AX359" s="20"/>
      <c r="AY359" s="20"/>
      <c r="BA359" s="3"/>
      <c r="BB359" s="3"/>
      <c r="BH359" s="18"/>
      <c r="BJ359" s="18"/>
      <c r="BK359" s="18"/>
      <c r="BM359" s="5"/>
      <c r="BN359" s="5"/>
      <c r="BP359" s="3"/>
      <c r="BQ359" s="3"/>
      <c r="BV359" s="18"/>
      <c r="BW359" s="18"/>
      <c r="BY359" s="3"/>
      <c r="BZ359" s="3"/>
      <c r="CA359" s="4"/>
      <c r="CB359" s="18"/>
      <c r="CC359" s="18"/>
      <c r="CD359" s="4"/>
      <c r="CG359" s="4"/>
      <c r="CJ359" s="4"/>
      <c r="CM359" s="4"/>
      <c r="CP359" s="4"/>
      <c r="CS359" s="4"/>
      <c r="CV359" s="4"/>
      <c r="CY359" s="4"/>
      <c r="DB359" s="4"/>
      <c r="DE359" s="4"/>
      <c r="DH359" s="4"/>
      <c r="DK359" s="4"/>
      <c r="DN359" s="4"/>
      <c r="DQ359" s="4"/>
      <c r="DT359" s="4"/>
      <c r="DW359" s="4"/>
      <c r="DX359" s="3"/>
      <c r="DY359" s="3"/>
      <c r="DZ359" s="4"/>
      <c r="EA359" s="3"/>
      <c r="EC359" s="4"/>
      <c r="EF359" s="4"/>
      <c r="EI359" s="4"/>
      <c r="EL359" s="4"/>
      <c r="EO359" s="4"/>
      <c r="ER359" s="4"/>
      <c r="EU359" s="4"/>
      <c r="EX359" s="4"/>
      <c r="FA359" s="4"/>
      <c r="FD359" s="4"/>
      <c r="FG359" s="4"/>
      <c r="FJ359" s="4"/>
      <c r="FK359" s="3"/>
      <c r="FM359" s="4"/>
      <c r="FP359" s="4"/>
      <c r="FS359" s="4"/>
      <c r="FY359" s="4"/>
      <c r="GC359" s="3"/>
      <c r="GD359" s="3"/>
      <c r="GE359" s="4"/>
      <c r="GF359" s="3"/>
      <c r="GG359" s="3"/>
      <c r="GH359" s="4"/>
      <c r="GK359" s="4"/>
      <c r="GS359" s="3"/>
      <c r="GT359" s="3"/>
      <c r="HC359" s="4"/>
    </row>
    <row r="360" spans="1:211" ht="13" x14ac:dyDescent="0.15">
      <c r="A360" s="1"/>
      <c r="D360" s="4"/>
      <c r="G360" s="4"/>
      <c r="J360" s="4"/>
      <c r="M360" s="4"/>
      <c r="P360" s="4"/>
      <c r="V360" s="4"/>
      <c r="Y360" s="4"/>
      <c r="AB360" s="4"/>
      <c r="AE360" s="4"/>
      <c r="AH360" s="4"/>
      <c r="AI360" s="5"/>
      <c r="AK360" s="4"/>
      <c r="AO360" s="18"/>
      <c r="AP360" s="18"/>
      <c r="AX360" s="20"/>
      <c r="AY360" s="20"/>
      <c r="BA360" s="3"/>
      <c r="BB360" s="3"/>
      <c r="BH360" s="18"/>
      <c r="BJ360" s="18"/>
      <c r="BK360" s="18"/>
      <c r="BM360" s="5"/>
      <c r="BN360" s="5"/>
      <c r="BP360" s="3"/>
      <c r="BQ360" s="3"/>
      <c r="BV360" s="18"/>
      <c r="BW360" s="18"/>
      <c r="BY360" s="3"/>
      <c r="BZ360" s="3"/>
      <c r="CA360" s="4"/>
      <c r="CB360" s="18"/>
      <c r="CC360" s="18"/>
      <c r="CD360" s="4"/>
      <c r="CG360" s="4"/>
      <c r="CJ360" s="4"/>
      <c r="CM360" s="4"/>
      <c r="CP360" s="4"/>
      <c r="CS360" s="4"/>
      <c r="CV360" s="4"/>
      <c r="CY360" s="4"/>
      <c r="DB360" s="4"/>
      <c r="DE360" s="4"/>
      <c r="DH360" s="4"/>
      <c r="DK360" s="4"/>
      <c r="DN360" s="4"/>
      <c r="DQ360" s="4"/>
      <c r="DT360" s="4"/>
      <c r="DW360" s="4"/>
      <c r="DX360" s="3"/>
      <c r="DY360" s="3"/>
      <c r="DZ360" s="4"/>
      <c r="EA360" s="3"/>
      <c r="EC360" s="4"/>
      <c r="EF360" s="4"/>
      <c r="EI360" s="4"/>
      <c r="EL360" s="4"/>
      <c r="EO360" s="4"/>
      <c r="ER360" s="4"/>
      <c r="EU360" s="4"/>
      <c r="EX360" s="4"/>
      <c r="FA360" s="4"/>
      <c r="FD360" s="4"/>
      <c r="FG360" s="4"/>
      <c r="FJ360" s="4"/>
      <c r="FK360" s="3"/>
      <c r="FM360" s="4"/>
      <c r="FP360" s="4"/>
      <c r="FS360" s="4"/>
      <c r="FY360" s="4"/>
      <c r="GC360" s="3"/>
      <c r="GD360" s="3"/>
      <c r="GE360" s="4"/>
      <c r="GF360" s="3"/>
      <c r="GG360" s="3"/>
      <c r="GH360" s="4"/>
      <c r="GK360" s="4"/>
      <c r="GS360" s="3"/>
      <c r="GT360" s="3"/>
      <c r="HC360" s="4"/>
    </row>
    <row r="361" spans="1:211" ht="13" x14ac:dyDescent="0.15">
      <c r="A361" s="1"/>
      <c r="D361" s="4"/>
      <c r="G361" s="4"/>
      <c r="J361" s="4"/>
      <c r="M361" s="4"/>
      <c r="P361" s="4"/>
      <c r="V361" s="4"/>
      <c r="Y361" s="4"/>
      <c r="AB361" s="4"/>
      <c r="AE361" s="4"/>
      <c r="AH361" s="4"/>
      <c r="AI361" s="5"/>
      <c r="AK361" s="4"/>
      <c r="AO361" s="18"/>
      <c r="AP361" s="18"/>
      <c r="AX361" s="20"/>
      <c r="AY361" s="20"/>
      <c r="BA361" s="3"/>
      <c r="BB361" s="3"/>
      <c r="BH361" s="18"/>
      <c r="BJ361" s="18"/>
      <c r="BK361" s="18"/>
      <c r="BM361" s="5"/>
      <c r="BN361" s="5"/>
      <c r="BP361" s="3"/>
      <c r="BQ361" s="3"/>
      <c r="BV361" s="18"/>
      <c r="BW361" s="18"/>
      <c r="BY361" s="3"/>
      <c r="BZ361" s="3"/>
      <c r="CA361" s="4"/>
      <c r="CB361" s="18"/>
      <c r="CC361" s="18"/>
      <c r="CD361" s="4"/>
      <c r="CG361" s="4"/>
      <c r="CJ361" s="4"/>
      <c r="CM361" s="4"/>
      <c r="CP361" s="4"/>
      <c r="CS361" s="4"/>
      <c r="CV361" s="4"/>
      <c r="CY361" s="4"/>
      <c r="DB361" s="4"/>
      <c r="DE361" s="4"/>
      <c r="DH361" s="4"/>
      <c r="DK361" s="4"/>
      <c r="DN361" s="4"/>
      <c r="DQ361" s="4"/>
      <c r="DT361" s="4"/>
      <c r="DW361" s="4"/>
      <c r="DX361" s="3"/>
      <c r="DY361" s="3"/>
      <c r="DZ361" s="4"/>
      <c r="EA361" s="3"/>
      <c r="EC361" s="4"/>
      <c r="EF361" s="4"/>
      <c r="EI361" s="4"/>
      <c r="EL361" s="4"/>
      <c r="EO361" s="4"/>
      <c r="ER361" s="4"/>
      <c r="EU361" s="4"/>
      <c r="EX361" s="4"/>
      <c r="FA361" s="4"/>
      <c r="FD361" s="4"/>
      <c r="FG361" s="4"/>
      <c r="FJ361" s="4"/>
      <c r="FK361" s="3"/>
      <c r="FM361" s="4"/>
      <c r="FP361" s="4"/>
      <c r="FS361" s="4"/>
      <c r="FY361" s="4"/>
      <c r="GC361" s="3"/>
      <c r="GD361" s="3"/>
      <c r="GE361" s="4"/>
      <c r="GF361" s="3"/>
      <c r="GG361" s="3"/>
      <c r="GH361" s="4"/>
      <c r="GK361" s="4"/>
      <c r="GS361" s="3"/>
      <c r="GT361" s="3"/>
      <c r="HC361" s="4"/>
    </row>
    <row r="362" spans="1:211" ht="13" x14ac:dyDescent="0.15">
      <c r="A362" s="1"/>
      <c r="D362" s="4"/>
      <c r="G362" s="4"/>
      <c r="J362" s="4"/>
      <c r="M362" s="4"/>
      <c r="P362" s="4"/>
      <c r="V362" s="4"/>
      <c r="Y362" s="4"/>
      <c r="AB362" s="4"/>
      <c r="AE362" s="4"/>
      <c r="AH362" s="4"/>
      <c r="AI362" s="5"/>
      <c r="AK362" s="4"/>
      <c r="AO362" s="18"/>
      <c r="AP362" s="18"/>
      <c r="AX362" s="20"/>
      <c r="AY362" s="20"/>
      <c r="BA362" s="3"/>
      <c r="BB362" s="3"/>
      <c r="BH362" s="18"/>
      <c r="BJ362" s="18"/>
      <c r="BK362" s="18"/>
      <c r="BM362" s="5"/>
      <c r="BN362" s="5"/>
      <c r="BP362" s="3"/>
      <c r="BQ362" s="3"/>
      <c r="BV362" s="18"/>
      <c r="BW362" s="18"/>
      <c r="BY362" s="3"/>
      <c r="BZ362" s="3"/>
      <c r="CA362" s="4"/>
      <c r="CB362" s="18"/>
      <c r="CC362" s="18"/>
      <c r="CD362" s="4"/>
      <c r="CG362" s="4"/>
      <c r="CJ362" s="4"/>
      <c r="CM362" s="4"/>
      <c r="CP362" s="4"/>
      <c r="CS362" s="4"/>
      <c r="CV362" s="4"/>
      <c r="CY362" s="4"/>
      <c r="DB362" s="4"/>
      <c r="DE362" s="4"/>
      <c r="DH362" s="4"/>
      <c r="DK362" s="4"/>
      <c r="DN362" s="4"/>
      <c r="DQ362" s="4"/>
      <c r="DT362" s="4"/>
      <c r="DW362" s="4"/>
      <c r="DX362" s="3"/>
      <c r="DY362" s="3"/>
      <c r="DZ362" s="4"/>
      <c r="EA362" s="3"/>
      <c r="EC362" s="4"/>
      <c r="EF362" s="4"/>
      <c r="EI362" s="4"/>
      <c r="EL362" s="4"/>
      <c r="EO362" s="4"/>
      <c r="ER362" s="4"/>
      <c r="EU362" s="4"/>
      <c r="EX362" s="4"/>
      <c r="FA362" s="4"/>
      <c r="FD362" s="4"/>
      <c r="FG362" s="4"/>
      <c r="FJ362" s="4"/>
      <c r="FK362" s="3"/>
      <c r="FM362" s="4"/>
      <c r="FP362" s="4"/>
      <c r="FS362" s="4"/>
      <c r="FY362" s="4"/>
      <c r="GC362" s="3"/>
      <c r="GD362" s="3"/>
      <c r="GE362" s="4"/>
      <c r="GF362" s="3"/>
      <c r="GG362" s="3"/>
      <c r="GH362" s="4"/>
      <c r="GK362" s="4"/>
      <c r="GS362" s="3"/>
      <c r="GT362" s="3"/>
      <c r="HC362" s="4"/>
    </row>
    <row r="363" spans="1:211" ht="13" x14ac:dyDescent="0.15">
      <c r="A363" s="1"/>
      <c r="D363" s="4"/>
      <c r="G363" s="4"/>
      <c r="J363" s="4"/>
      <c r="M363" s="4"/>
      <c r="P363" s="4"/>
      <c r="V363" s="4"/>
      <c r="Y363" s="4"/>
      <c r="AB363" s="4"/>
      <c r="AE363" s="4"/>
      <c r="AH363" s="4"/>
      <c r="AI363" s="5"/>
      <c r="AK363" s="4"/>
      <c r="AO363" s="18"/>
      <c r="AP363" s="18"/>
      <c r="AX363" s="20"/>
      <c r="AY363" s="20"/>
      <c r="BA363" s="3"/>
      <c r="BB363" s="3"/>
      <c r="BH363" s="18"/>
      <c r="BJ363" s="18"/>
      <c r="BK363" s="18"/>
      <c r="BM363" s="5"/>
      <c r="BN363" s="5"/>
      <c r="BP363" s="3"/>
      <c r="BQ363" s="3"/>
      <c r="BV363" s="18"/>
      <c r="BW363" s="18"/>
      <c r="BY363" s="3"/>
      <c r="BZ363" s="3"/>
      <c r="CA363" s="4"/>
      <c r="CB363" s="18"/>
      <c r="CC363" s="18"/>
      <c r="CD363" s="4"/>
      <c r="CG363" s="4"/>
      <c r="CJ363" s="4"/>
      <c r="CM363" s="4"/>
      <c r="CP363" s="4"/>
      <c r="CS363" s="4"/>
      <c r="CV363" s="4"/>
      <c r="CY363" s="4"/>
      <c r="DB363" s="4"/>
      <c r="DE363" s="4"/>
      <c r="DH363" s="4"/>
      <c r="DK363" s="4"/>
      <c r="DN363" s="4"/>
      <c r="DQ363" s="4"/>
      <c r="DT363" s="4"/>
      <c r="DW363" s="4"/>
      <c r="DX363" s="3"/>
      <c r="DY363" s="3"/>
      <c r="DZ363" s="4"/>
      <c r="EA363" s="3"/>
      <c r="EC363" s="4"/>
      <c r="EF363" s="4"/>
      <c r="EI363" s="4"/>
      <c r="EL363" s="4"/>
      <c r="EO363" s="4"/>
      <c r="ER363" s="4"/>
      <c r="EU363" s="4"/>
      <c r="EX363" s="4"/>
      <c r="FA363" s="4"/>
      <c r="FD363" s="4"/>
      <c r="FG363" s="4"/>
      <c r="FJ363" s="4"/>
      <c r="FK363" s="3"/>
      <c r="FM363" s="4"/>
      <c r="FP363" s="4"/>
      <c r="FS363" s="4"/>
      <c r="FY363" s="4"/>
      <c r="GC363" s="3"/>
      <c r="GD363" s="3"/>
      <c r="GE363" s="4"/>
      <c r="GF363" s="3"/>
      <c r="GG363" s="3"/>
      <c r="GH363" s="4"/>
      <c r="GK363" s="4"/>
      <c r="GS363" s="3"/>
      <c r="GT363" s="3"/>
      <c r="HC363" s="4"/>
    </row>
    <row r="364" spans="1:211" ht="13" x14ac:dyDescent="0.15">
      <c r="A364" s="1"/>
      <c r="D364" s="4"/>
      <c r="G364" s="4"/>
      <c r="J364" s="4"/>
      <c r="M364" s="4"/>
      <c r="P364" s="4"/>
      <c r="V364" s="4"/>
      <c r="Y364" s="4"/>
      <c r="AB364" s="4"/>
      <c r="AE364" s="4"/>
      <c r="AH364" s="4"/>
      <c r="AI364" s="5"/>
      <c r="AK364" s="4"/>
      <c r="AO364" s="18"/>
      <c r="AP364" s="18"/>
      <c r="AX364" s="20"/>
      <c r="AY364" s="20"/>
      <c r="BA364" s="3"/>
      <c r="BB364" s="3"/>
      <c r="BH364" s="18"/>
      <c r="BJ364" s="18"/>
      <c r="BK364" s="18"/>
      <c r="BM364" s="5"/>
      <c r="BN364" s="5"/>
      <c r="BP364" s="3"/>
      <c r="BQ364" s="3"/>
      <c r="BV364" s="18"/>
      <c r="BW364" s="18"/>
      <c r="BY364" s="3"/>
      <c r="BZ364" s="3"/>
      <c r="CA364" s="4"/>
      <c r="CB364" s="18"/>
      <c r="CC364" s="18"/>
      <c r="CD364" s="4"/>
      <c r="CG364" s="4"/>
      <c r="CJ364" s="4"/>
      <c r="CM364" s="4"/>
      <c r="CP364" s="4"/>
      <c r="CS364" s="4"/>
      <c r="CV364" s="4"/>
      <c r="CY364" s="4"/>
      <c r="DB364" s="4"/>
      <c r="DE364" s="4"/>
      <c r="DH364" s="4"/>
      <c r="DK364" s="4"/>
      <c r="DN364" s="4"/>
      <c r="DQ364" s="4"/>
      <c r="DT364" s="4"/>
      <c r="DW364" s="4"/>
      <c r="DX364" s="3"/>
      <c r="DY364" s="3"/>
      <c r="DZ364" s="4"/>
      <c r="EA364" s="3"/>
      <c r="EC364" s="4"/>
      <c r="EF364" s="4"/>
      <c r="EI364" s="4"/>
      <c r="EL364" s="4"/>
      <c r="EO364" s="4"/>
      <c r="ER364" s="4"/>
      <c r="EU364" s="4"/>
      <c r="EX364" s="4"/>
      <c r="FA364" s="4"/>
      <c r="FD364" s="4"/>
      <c r="FG364" s="4"/>
      <c r="FJ364" s="4"/>
      <c r="FK364" s="3"/>
      <c r="FM364" s="4"/>
      <c r="FP364" s="4"/>
      <c r="FS364" s="4"/>
      <c r="FY364" s="4"/>
      <c r="GC364" s="3"/>
      <c r="GD364" s="3"/>
      <c r="GE364" s="4"/>
      <c r="GF364" s="3"/>
      <c r="GG364" s="3"/>
      <c r="GH364" s="4"/>
      <c r="GK364" s="4"/>
      <c r="GS364" s="3"/>
      <c r="GT364" s="3"/>
      <c r="HC364" s="4"/>
    </row>
    <row r="365" spans="1:211" ht="13" x14ac:dyDescent="0.15">
      <c r="A365" s="1"/>
      <c r="D365" s="4"/>
      <c r="G365" s="4"/>
      <c r="J365" s="4"/>
      <c r="M365" s="4"/>
      <c r="P365" s="4"/>
      <c r="V365" s="4"/>
      <c r="Y365" s="4"/>
      <c r="AB365" s="4"/>
      <c r="AE365" s="4"/>
      <c r="AH365" s="4"/>
      <c r="AI365" s="5"/>
      <c r="AK365" s="4"/>
      <c r="AO365" s="18"/>
      <c r="AP365" s="18"/>
      <c r="AX365" s="20"/>
      <c r="AY365" s="20"/>
      <c r="BA365" s="3"/>
      <c r="BB365" s="3"/>
      <c r="BH365" s="18"/>
      <c r="BJ365" s="18"/>
      <c r="BK365" s="18"/>
      <c r="BM365" s="5"/>
      <c r="BN365" s="5"/>
      <c r="BP365" s="3"/>
      <c r="BQ365" s="3"/>
      <c r="BV365" s="18"/>
      <c r="BW365" s="18"/>
      <c r="BY365" s="3"/>
      <c r="BZ365" s="3"/>
      <c r="CA365" s="4"/>
      <c r="CB365" s="18"/>
      <c r="CC365" s="18"/>
      <c r="CD365" s="4"/>
      <c r="CG365" s="4"/>
      <c r="CJ365" s="4"/>
      <c r="CM365" s="4"/>
      <c r="CP365" s="4"/>
      <c r="CS365" s="4"/>
      <c r="CV365" s="4"/>
      <c r="CY365" s="4"/>
      <c r="DB365" s="4"/>
      <c r="DE365" s="4"/>
      <c r="DH365" s="4"/>
      <c r="DK365" s="4"/>
      <c r="DN365" s="4"/>
      <c r="DQ365" s="4"/>
      <c r="DT365" s="4"/>
      <c r="DW365" s="4"/>
      <c r="DX365" s="3"/>
      <c r="DY365" s="3"/>
      <c r="DZ365" s="4"/>
      <c r="EA365" s="3"/>
      <c r="EC365" s="4"/>
      <c r="EF365" s="4"/>
      <c r="EI365" s="4"/>
      <c r="EL365" s="4"/>
      <c r="EO365" s="4"/>
      <c r="ER365" s="4"/>
      <c r="EU365" s="4"/>
      <c r="EX365" s="4"/>
      <c r="FA365" s="4"/>
      <c r="FD365" s="4"/>
      <c r="FG365" s="4"/>
      <c r="FJ365" s="4"/>
      <c r="FK365" s="3"/>
      <c r="FM365" s="4"/>
      <c r="FP365" s="4"/>
      <c r="FS365" s="4"/>
      <c r="FY365" s="4"/>
      <c r="GC365" s="3"/>
      <c r="GD365" s="3"/>
      <c r="GE365" s="4"/>
      <c r="GF365" s="3"/>
      <c r="GG365" s="3"/>
      <c r="GH365" s="4"/>
      <c r="GK365" s="4"/>
      <c r="GS365" s="3"/>
      <c r="GT365" s="3"/>
      <c r="HC365" s="4"/>
    </row>
    <row r="366" spans="1:211" ht="13" x14ac:dyDescent="0.15">
      <c r="A366" s="1"/>
      <c r="D366" s="4"/>
      <c r="G366" s="4"/>
      <c r="J366" s="4"/>
      <c r="M366" s="4"/>
      <c r="P366" s="4"/>
      <c r="V366" s="4"/>
      <c r="Y366" s="4"/>
      <c r="AB366" s="4"/>
      <c r="AE366" s="4"/>
      <c r="AH366" s="4"/>
      <c r="AI366" s="5"/>
      <c r="AK366" s="4"/>
      <c r="AO366" s="18"/>
      <c r="AP366" s="18"/>
      <c r="AX366" s="20"/>
      <c r="AY366" s="20"/>
      <c r="BA366" s="3"/>
      <c r="BB366" s="3"/>
      <c r="BH366" s="18"/>
      <c r="BJ366" s="18"/>
      <c r="BK366" s="18"/>
      <c r="BM366" s="5"/>
      <c r="BN366" s="5"/>
      <c r="BP366" s="3"/>
      <c r="BQ366" s="3"/>
      <c r="BV366" s="18"/>
      <c r="BW366" s="18"/>
      <c r="BY366" s="3"/>
      <c r="BZ366" s="3"/>
      <c r="CA366" s="4"/>
      <c r="CB366" s="18"/>
      <c r="CC366" s="18"/>
      <c r="CD366" s="4"/>
      <c r="CG366" s="4"/>
      <c r="CJ366" s="4"/>
      <c r="CM366" s="4"/>
      <c r="CP366" s="4"/>
      <c r="CS366" s="4"/>
      <c r="CV366" s="4"/>
      <c r="CY366" s="4"/>
      <c r="DB366" s="4"/>
      <c r="DE366" s="4"/>
      <c r="DH366" s="4"/>
      <c r="DK366" s="4"/>
      <c r="DN366" s="4"/>
      <c r="DQ366" s="4"/>
      <c r="DT366" s="4"/>
      <c r="DW366" s="4"/>
      <c r="DX366" s="3"/>
      <c r="DY366" s="3"/>
      <c r="DZ366" s="4"/>
      <c r="EA366" s="3"/>
      <c r="EC366" s="4"/>
      <c r="EF366" s="4"/>
      <c r="EI366" s="4"/>
      <c r="EL366" s="4"/>
      <c r="EO366" s="4"/>
      <c r="ER366" s="4"/>
      <c r="EU366" s="4"/>
      <c r="EX366" s="4"/>
      <c r="FA366" s="4"/>
      <c r="FD366" s="4"/>
      <c r="FG366" s="4"/>
      <c r="FJ366" s="4"/>
      <c r="FK366" s="3"/>
      <c r="FM366" s="4"/>
      <c r="FP366" s="4"/>
      <c r="FS366" s="4"/>
      <c r="FY366" s="4"/>
      <c r="GC366" s="3"/>
      <c r="GD366" s="3"/>
      <c r="GE366" s="4"/>
      <c r="GF366" s="3"/>
      <c r="GG366" s="3"/>
      <c r="GH366" s="4"/>
      <c r="GK366" s="4"/>
      <c r="GS366" s="3"/>
      <c r="GT366" s="3"/>
      <c r="HC366" s="4"/>
    </row>
    <row r="367" spans="1:211" ht="13" x14ac:dyDescent="0.15">
      <c r="A367" s="1"/>
      <c r="D367" s="4"/>
      <c r="G367" s="4"/>
      <c r="J367" s="4"/>
      <c r="M367" s="4"/>
      <c r="P367" s="4"/>
      <c r="V367" s="4"/>
      <c r="Y367" s="4"/>
      <c r="AB367" s="4"/>
      <c r="AE367" s="4"/>
      <c r="AH367" s="4"/>
      <c r="AI367" s="5"/>
      <c r="AK367" s="4"/>
      <c r="AO367" s="18"/>
      <c r="AP367" s="18"/>
      <c r="AX367" s="20"/>
      <c r="AY367" s="20"/>
      <c r="BA367" s="3"/>
      <c r="BB367" s="3"/>
      <c r="BH367" s="18"/>
      <c r="BJ367" s="18"/>
      <c r="BK367" s="18"/>
      <c r="BM367" s="5"/>
      <c r="BN367" s="5"/>
      <c r="BP367" s="3"/>
      <c r="BQ367" s="3"/>
      <c r="BV367" s="18"/>
      <c r="BW367" s="18"/>
      <c r="BY367" s="3"/>
      <c r="BZ367" s="3"/>
      <c r="CA367" s="4"/>
      <c r="CB367" s="18"/>
      <c r="CC367" s="18"/>
      <c r="CD367" s="4"/>
      <c r="CG367" s="4"/>
      <c r="CJ367" s="4"/>
      <c r="CM367" s="4"/>
      <c r="CP367" s="4"/>
      <c r="CS367" s="4"/>
      <c r="CV367" s="4"/>
      <c r="CY367" s="4"/>
      <c r="DB367" s="4"/>
      <c r="DE367" s="4"/>
      <c r="DH367" s="4"/>
      <c r="DK367" s="4"/>
      <c r="DN367" s="4"/>
      <c r="DQ367" s="4"/>
      <c r="DT367" s="4"/>
      <c r="DW367" s="4"/>
      <c r="DX367" s="3"/>
      <c r="DY367" s="3"/>
      <c r="DZ367" s="4"/>
      <c r="EA367" s="3"/>
      <c r="EC367" s="4"/>
      <c r="EF367" s="4"/>
      <c r="EI367" s="4"/>
      <c r="EL367" s="4"/>
      <c r="EO367" s="4"/>
      <c r="ER367" s="4"/>
      <c r="EU367" s="4"/>
      <c r="EX367" s="4"/>
      <c r="FA367" s="4"/>
      <c r="FD367" s="4"/>
      <c r="FG367" s="4"/>
      <c r="FJ367" s="4"/>
      <c r="FK367" s="3"/>
      <c r="FM367" s="4"/>
      <c r="FP367" s="4"/>
      <c r="FS367" s="4"/>
      <c r="FY367" s="4"/>
      <c r="GC367" s="3"/>
      <c r="GD367" s="3"/>
      <c r="GE367" s="4"/>
      <c r="GF367" s="3"/>
      <c r="GG367" s="3"/>
      <c r="GH367" s="4"/>
      <c r="GK367" s="4"/>
      <c r="GS367" s="3"/>
      <c r="GT367" s="3"/>
      <c r="HC367" s="4"/>
    </row>
    <row r="368" spans="1:211" ht="13" x14ac:dyDescent="0.15">
      <c r="A368" s="1"/>
      <c r="D368" s="4"/>
      <c r="G368" s="4"/>
      <c r="J368" s="4"/>
      <c r="M368" s="4"/>
      <c r="P368" s="4"/>
      <c r="V368" s="4"/>
      <c r="Y368" s="4"/>
      <c r="AB368" s="4"/>
      <c r="AE368" s="4"/>
      <c r="AH368" s="4"/>
      <c r="AI368" s="5"/>
      <c r="AK368" s="4"/>
      <c r="AO368" s="18"/>
      <c r="AP368" s="18"/>
      <c r="AX368" s="20"/>
      <c r="AY368" s="20"/>
      <c r="BA368" s="3"/>
      <c r="BB368" s="3"/>
      <c r="BH368" s="18"/>
      <c r="BJ368" s="18"/>
      <c r="BK368" s="18"/>
      <c r="BM368" s="5"/>
      <c r="BN368" s="5"/>
      <c r="BP368" s="3"/>
      <c r="BQ368" s="3"/>
      <c r="BV368" s="18"/>
      <c r="BW368" s="18"/>
      <c r="BY368" s="3"/>
      <c r="BZ368" s="3"/>
      <c r="CA368" s="4"/>
      <c r="CB368" s="18"/>
      <c r="CC368" s="18"/>
      <c r="CD368" s="4"/>
      <c r="CG368" s="4"/>
      <c r="CJ368" s="4"/>
      <c r="CM368" s="4"/>
      <c r="CP368" s="4"/>
      <c r="CS368" s="4"/>
      <c r="CV368" s="4"/>
      <c r="CY368" s="4"/>
      <c r="DB368" s="4"/>
      <c r="DE368" s="4"/>
      <c r="DH368" s="4"/>
      <c r="DK368" s="4"/>
      <c r="DN368" s="4"/>
      <c r="DQ368" s="4"/>
      <c r="DT368" s="4"/>
      <c r="DW368" s="4"/>
      <c r="DX368" s="3"/>
      <c r="DY368" s="3"/>
      <c r="DZ368" s="4"/>
      <c r="EA368" s="3"/>
      <c r="EC368" s="4"/>
      <c r="EF368" s="4"/>
      <c r="EI368" s="4"/>
      <c r="EL368" s="4"/>
      <c r="EO368" s="4"/>
      <c r="ER368" s="4"/>
      <c r="EU368" s="4"/>
      <c r="EX368" s="4"/>
      <c r="FA368" s="4"/>
      <c r="FD368" s="4"/>
      <c r="FG368" s="4"/>
      <c r="FJ368" s="4"/>
      <c r="FK368" s="3"/>
      <c r="FM368" s="4"/>
      <c r="FP368" s="4"/>
      <c r="FS368" s="4"/>
      <c r="FY368" s="4"/>
      <c r="GC368" s="3"/>
      <c r="GD368" s="3"/>
      <c r="GE368" s="4"/>
      <c r="GF368" s="3"/>
      <c r="GG368" s="3"/>
      <c r="GH368" s="4"/>
      <c r="GK368" s="4"/>
      <c r="GS368" s="3"/>
      <c r="GT368" s="3"/>
      <c r="HC368" s="4"/>
    </row>
    <row r="369" spans="1:211" ht="13" x14ac:dyDescent="0.15">
      <c r="A369" s="1"/>
      <c r="D369" s="4"/>
      <c r="G369" s="4"/>
      <c r="J369" s="4"/>
      <c r="M369" s="4"/>
      <c r="P369" s="4"/>
      <c r="V369" s="4"/>
      <c r="Y369" s="4"/>
      <c r="AB369" s="4"/>
      <c r="AE369" s="4"/>
      <c r="AH369" s="4"/>
      <c r="AI369" s="5"/>
      <c r="AK369" s="4"/>
      <c r="AO369" s="18"/>
      <c r="AP369" s="18"/>
      <c r="AX369" s="20"/>
      <c r="AY369" s="20"/>
      <c r="BA369" s="3"/>
      <c r="BB369" s="3"/>
      <c r="BH369" s="18"/>
      <c r="BJ369" s="18"/>
      <c r="BK369" s="18"/>
      <c r="BM369" s="5"/>
      <c r="BN369" s="5"/>
      <c r="BP369" s="3"/>
      <c r="BQ369" s="3"/>
      <c r="BV369" s="18"/>
      <c r="BW369" s="18"/>
      <c r="BY369" s="3"/>
      <c r="BZ369" s="3"/>
      <c r="CA369" s="4"/>
      <c r="CB369" s="18"/>
      <c r="CC369" s="18"/>
      <c r="CD369" s="4"/>
      <c r="CG369" s="4"/>
      <c r="CJ369" s="4"/>
      <c r="CM369" s="4"/>
      <c r="CP369" s="4"/>
      <c r="CS369" s="4"/>
      <c r="CV369" s="4"/>
      <c r="CY369" s="4"/>
      <c r="DB369" s="4"/>
      <c r="DE369" s="4"/>
      <c r="DH369" s="4"/>
      <c r="DK369" s="4"/>
      <c r="DN369" s="4"/>
      <c r="DQ369" s="4"/>
      <c r="DT369" s="4"/>
      <c r="DW369" s="4"/>
      <c r="DX369" s="3"/>
      <c r="DY369" s="3"/>
      <c r="DZ369" s="4"/>
      <c r="EA369" s="3"/>
      <c r="EC369" s="4"/>
      <c r="EF369" s="4"/>
      <c r="EI369" s="4"/>
      <c r="EL369" s="4"/>
      <c r="EO369" s="4"/>
      <c r="ER369" s="4"/>
      <c r="EU369" s="4"/>
      <c r="EX369" s="4"/>
      <c r="FA369" s="4"/>
      <c r="FD369" s="4"/>
      <c r="FG369" s="4"/>
      <c r="FJ369" s="4"/>
      <c r="FK369" s="3"/>
      <c r="FM369" s="4"/>
      <c r="FP369" s="4"/>
      <c r="FS369" s="4"/>
      <c r="FY369" s="4"/>
      <c r="GC369" s="3"/>
      <c r="GD369" s="3"/>
      <c r="GE369" s="4"/>
      <c r="GF369" s="3"/>
      <c r="GG369" s="3"/>
      <c r="GH369" s="4"/>
      <c r="GK369" s="4"/>
      <c r="GS369" s="3"/>
      <c r="GT369" s="3"/>
      <c r="HC369" s="4"/>
    </row>
    <row r="370" spans="1:211" ht="13" x14ac:dyDescent="0.15">
      <c r="A370" s="1"/>
      <c r="D370" s="4"/>
      <c r="G370" s="4"/>
      <c r="J370" s="4"/>
      <c r="M370" s="4"/>
      <c r="P370" s="4"/>
      <c r="V370" s="4"/>
      <c r="Y370" s="4"/>
      <c r="AB370" s="4"/>
      <c r="AE370" s="4"/>
      <c r="AH370" s="4"/>
      <c r="AI370" s="5"/>
      <c r="AK370" s="4"/>
      <c r="AO370" s="18"/>
      <c r="AP370" s="18"/>
      <c r="AX370" s="20"/>
      <c r="AY370" s="20"/>
      <c r="BA370" s="3"/>
      <c r="BB370" s="3"/>
      <c r="BH370" s="18"/>
      <c r="BJ370" s="18"/>
      <c r="BK370" s="18"/>
      <c r="BM370" s="5"/>
      <c r="BN370" s="5"/>
      <c r="BP370" s="3"/>
      <c r="BQ370" s="3"/>
      <c r="BV370" s="18"/>
      <c r="BW370" s="18"/>
      <c r="BY370" s="3"/>
      <c r="BZ370" s="3"/>
      <c r="CA370" s="4"/>
      <c r="CB370" s="18"/>
      <c r="CC370" s="18"/>
      <c r="CD370" s="4"/>
      <c r="CG370" s="4"/>
      <c r="CJ370" s="4"/>
      <c r="CM370" s="4"/>
      <c r="CP370" s="4"/>
      <c r="CS370" s="4"/>
      <c r="CV370" s="4"/>
      <c r="CY370" s="4"/>
      <c r="DB370" s="4"/>
      <c r="DE370" s="4"/>
      <c r="DH370" s="4"/>
      <c r="DK370" s="4"/>
      <c r="DN370" s="4"/>
      <c r="DQ370" s="4"/>
      <c r="DT370" s="4"/>
      <c r="DW370" s="4"/>
      <c r="DX370" s="3"/>
      <c r="DY370" s="3"/>
      <c r="DZ370" s="4"/>
      <c r="EA370" s="3"/>
      <c r="EC370" s="4"/>
      <c r="EF370" s="4"/>
      <c r="EI370" s="4"/>
      <c r="EL370" s="4"/>
      <c r="EO370" s="4"/>
      <c r="ER370" s="4"/>
      <c r="EU370" s="4"/>
      <c r="EX370" s="4"/>
      <c r="FA370" s="4"/>
      <c r="FD370" s="4"/>
      <c r="FG370" s="4"/>
      <c r="FJ370" s="4"/>
      <c r="FK370" s="3"/>
      <c r="FM370" s="4"/>
      <c r="FP370" s="4"/>
      <c r="FS370" s="4"/>
      <c r="FY370" s="4"/>
      <c r="GC370" s="3"/>
      <c r="GD370" s="3"/>
      <c r="GE370" s="4"/>
      <c r="GF370" s="3"/>
      <c r="GG370" s="3"/>
      <c r="GH370" s="4"/>
      <c r="GK370" s="4"/>
      <c r="GS370" s="3"/>
      <c r="GT370" s="3"/>
      <c r="HC370" s="4"/>
    </row>
    <row r="371" spans="1:211" ht="13" x14ac:dyDescent="0.15">
      <c r="A371" s="1"/>
      <c r="D371" s="4"/>
      <c r="G371" s="4"/>
      <c r="J371" s="4"/>
      <c r="M371" s="4"/>
      <c r="P371" s="4"/>
      <c r="V371" s="4"/>
      <c r="Y371" s="4"/>
      <c r="AB371" s="4"/>
      <c r="AE371" s="4"/>
      <c r="AH371" s="4"/>
      <c r="AI371" s="5"/>
      <c r="AK371" s="4"/>
      <c r="AO371" s="18"/>
      <c r="AP371" s="18"/>
      <c r="AX371" s="20"/>
      <c r="AY371" s="20"/>
      <c r="BA371" s="3"/>
      <c r="BB371" s="3"/>
      <c r="BH371" s="18"/>
      <c r="BJ371" s="18"/>
      <c r="BK371" s="18"/>
      <c r="BM371" s="5"/>
      <c r="BN371" s="5"/>
      <c r="BP371" s="3"/>
      <c r="BQ371" s="3"/>
      <c r="BV371" s="18"/>
      <c r="BW371" s="18"/>
      <c r="BY371" s="3"/>
      <c r="BZ371" s="3"/>
      <c r="CA371" s="4"/>
      <c r="CB371" s="18"/>
      <c r="CC371" s="18"/>
      <c r="CD371" s="4"/>
      <c r="CG371" s="4"/>
      <c r="CJ371" s="4"/>
      <c r="CM371" s="4"/>
      <c r="CP371" s="4"/>
      <c r="CS371" s="4"/>
      <c r="CV371" s="4"/>
      <c r="CY371" s="4"/>
      <c r="DB371" s="4"/>
      <c r="DE371" s="4"/>
      <c r="DH371" s="4"/>
      <c r="DK371" s="4"/>
      <c r="DN371" s="4"/>
      <c r="DQ371" s="4"/>
      <c r="DT371" s="4"/>
      <c r="DW371" s="4"/>
      <c r="DX371" s="3"/>
      <c r="DY371" s="3"/>
      <c r="DZ371" s="4"/>
      <c r="EA371" s="3"/>
      <c r="EC371" s="4"/>
      <c r="EF371" s="4"/>
      <c r="EI371" s="4"/>
      <c r="EL371" s="4"/>
      <c r="EO371" s="4"/>
      <c r="ER371" s="4"/>
      <c r="EU371" s="4"/>
      <c r="EX371" s="4"/>
      <c r="FA371" s="4"/>
      <c r="FD371" s="4"/>
      <c r="FG371" s="4"/>
      <c r="FJ371" s="4"/>
      <c r="FK371" s="3"/>
      <c r="FM371" s="4"/>
      <c r="FP371" s="4"/>
      <c r="FS371" s="4"/>
      <c r="FY371" s="4"/>
      <c r="GC371" s="3"/>
      <c r="GD371" s="3"/>
      <c r="GE371" s="4"/>
      <c r="GF371" s="3"/>
      <c r="GG371" s="3"/>
      <c r="GH371" s="4"/>
      <c r="GK371" s="4"/>
      <c r="GS371" s="3"/>
      <c r="GT371" s="3"/>
      <c r="HC371" s="4"/>
    </row>
    <row r="372" spans="1:211" ht="13" x14ac:dyDescent="0.15">
      <c r="A372" s="1"/>
      <c r="D372" s="4"/>
      <c r="G372" s="4"/>
      <c r="J372" s="4"/>
      <c r="M372" s="4"/>
      <c r="P372" s="4"/>
      <c r="V372" s="4"/>
      <c r="Y372" s="4"/>
      <c r="AB372" s="4"/>
      <c r="AE372" s="4"/>
      <c r="AH372" s="4"/>
      <c r="AI372" s="5"/>
      <c r="AK372" s="4"/>
      <c r="AO372" s="18"/>
      <c r="AP372" s="18"/>
      <c r="AX372" s="20"/>
      <c r="AY372" s="20"/>
      <c r="BA372" s="3"/>
      <c r="BB372" s="3"/>
      <c r="BH372" s="18"/>
      <c r="BJ372" s="18"/>
      <c r="BK372" s="18"/>
      <c r="BM372" s="5"/>
      <c r="BN372" s="5"/>
      <c r="BP372" s="3"/>
      <c r="BQ372" s="3"/>
      <c r="BV372" s="18"/>
      <c r="BW372" s="18"/>
      <c r="BY372" s="3"/>
      <c r="BZ372" s="3"/>
      <c r="CA372" s="4"/>
      <c r="CB372" s="18"/>
      <c r="CC372" s="18"/>
      <c r="CD372" s="4"/>
      <c r="CG372" s="4"/>
      <c r="CJ372" s="4"/>
      <c r="CM372" s="4"/>
      <c r="CP372" s="4"/>
      <c r="CS372" s="4"/>
      <c r="CV372" s="4"/>
      <c r="CY372" s="4"/>
      <c r="DB372" s="4"/>
      <c r="DE372" s="4"/>
      <c r="DH372" s="4"/>
      <c r="DK372" s="4"/>
      <c r="DN372" s="4"/>
      <c r="DQ372" s="4"/>
      <c r="DT372" s="4"/>
      <c r="DW372" s="4"/>
      <c r="DX372" s="3"/>
      <c r="DY372" s="3"/>
      <c r="DZ372" s="4"/>
      <c r="EA372" s="3"/>
      <c r="EC372" s="4"/>
      <c r="EF372" s="4"/>
      <c r="EI372" s="4"/>
      <c r="EL372" s="4"/>
      <c r="EO372" s="4"/>
      <c r="ER372" s="4"/>
      <c r="EU372" s="4"/>
      <c r="EX372" s="4"/>
      <c r="FA372" s="4"/>
      <c r="FD372" s="4"/>
      <c r="FG372" s="4"/>
      <c r="FJ372" s="4"/>
      <c r="FK372" s="3"/>
      <c r="FM372" s="4"/>
      <c r="FP372" s="4"/>
      <c r="FS372" s="4"/>
      <c r="FY372" s="4"/>
      <c r="GC372" s="3"/>
      <c r="GD372" s="3"/>
      <c r="GE372" s="4"/>
      <c r="GF372" s="3"/>
      <c r="GG372" s="3"/>
      <c r="GH372" s="4"/>
      <c r="GK372" s="4"/>
      <c r="GS372" s="3"/>
      <c r="GT372" s="3"/>
      <c r="HC372" s="4"/>
    </row>
    <row r="373" spans="1:211" ht="13" x14ac:dyDescent="0.15">
      <c r="A373" s="1"/>
      <c r="D373" s="4"/>
      <c r="G373" s="4"/>
      <c r="J373" s="4"/>
      <c r="M373" s="4"/>
      <c r="P373" s="4"/>
      <c r="V373" s="4"/>
      <c r="Y373" s="4"/>
      <c r="AB373" s="4"/>
      <c r="AE373" s="4"/>
      <c r="AH373" s="4"/>
      <c r="AI373" s="5"/>
      <c r="AK373" s="4"/>
      <c r="AO373" s="18"/>
      <c r="AP373" s="18"/>
      <c r="AX373" s="20"/>
      <c r="AY373" s="20"/>
      <c r="BA373" s="3"/>
      <c r="BB373" s="3"/>
      <c r="BH373" s="18"/>
      <c r="BJ373" s="18"/>
      <c r="BK373" s="18"/>
      <c r="BM373" s="5"/>
      <c r="BN373" s="5"/>
      <c r="BP373" s="3"/>
      <c r="BQ373" s="3"/>
      <c r="BV373" s="18"/>
      <c r="BW373" s="18"/>
      <c r="BY373" s="3"/>
      <c r="BZ373" s="3"/>
      <c r="CA373" s="4"/>
      <c r="CB373" s="18"/>
      <c r="CC373" s="18"/>
      <c r="CD373" s="4"/>
      <c r="CG373" s="4"/>
      <c r="CJ373" s="4"/>
      <c r="CM373" s="4"/>
      <c r="CP373" s="4"/>
      <c r="CS373" s="4"/>
      <c r="CV373" s="4"/>
      <c r="CY373" s="4"/>
      <c r="DB373" s="4"/>
      <c r="DE373" s="4"/>
      <c r="DH373" s="4"/>
      <c r="DK373" s="4"/>
      <c r="DN373" s="4"/>
      <c r="DQ373" s="4"/>
      <c r="DT373" s="4"/>
      <c r="DW373" s="4"/>
      <c r="DX373" s="3"/>
      <c r="DY373" s="3"/>
      <c r="DZ373" s="4"/>
      <c r="EA373" s="3"/>
      <c r="EC373" s="4"/>
      <c r="EF373" s="4"/>
      <c r="EI373" s="4"/>
      <c r="EL373" s="4"/>
      <c r="EO373" s="4"/>
      <c r="ER373" s="4"/>
      <c r="EU373" s="4"/>
      <c r="EX373" s="4"/>
      <c r="FA373" s="4"/>
      <c r="FD373" s="4"/>
      <c r="FG373" s="4"/>
      <c r="FJ373" s="4"/>
      <c r="FK373" s="3"/>
      <c r="FM373" s="4"/>
      <c r="FP373" s="4"/>
      <c r="FS373" s="4"/>
      <c r="FY373" s="4"/>
      <c r="GC373" s="3"/>
      <c r="GD373" s="3"/>
      <c r="GE373" s="4"/>
      <c r="GF373" s="3"/>
      <c r="GG373" s="3"/>
      <c r="GH373" s="4"/>
      <c r="GK373" s="4"/>
      <c r="GS373" s="3"/>
      <c r="GT373" s="3"/>
      <c r="HC373" s="4"/>
    </row>
    <row r="374" spans="1:211" ht="13" x14ac:dyDescent="0.15">
      <c r="A374" s="1"/>
      <c r="D374" s="4"/>
      <c r="G374" s="4"/>
      <c r="J374" s="4"/>
      <c r="M374" s="4"/>
      <c r="P374" s="4"/>
      <c r="V374" s="4"/>
      <c r="Y374" s="4"/>
      <c r="AB374" s="4"/>
      <c r="AE374" s="4"/>
      <c r="AH374" s="4"/>
      <c r="AI374" s="5"/>
      <c r="AK374" s="4"/>
      <c r="AO374" s="18"/>
      <c r="AP374" s="18"/>
      <c r="AX374" s="20"/>
      <c r="AY374" s="20"/>
      <c r="BA374" s="3"/>
      <c r="BB374" s="3"/>
      <c r="BH374" s="18"/>
      <c r="BJ374" s="18"/>
      <c r="BK374" s="18"/>
      <c r="BM374" s="5"/>
      <c r="BN374" s="5"/>
      <c r="BP374" s="3"/>
      <c r="BQ374" s="3"/>
      <c r="BV374" s="18"/>
      <c r="BW374" s="18"/>
      <c r="BY374" s="3"/>
      <c r="BZ374" s="3"/>
      <c r="CA374" s="4"/>
      <c r="CB374" s="18"/>
      <c r="CC374" s="18"/>
      <c r="CD374" s="4"/>
      <c r="CG374" s="4"/>
      <c r="CJ374" s="4"/>
      <c r="CM374" s="4"/>
      <c r="CP374" s="4"/>
      <c r="CS374" s="4"/>
      <c r="CV374" s="4"/>
      <c r="CY374" s="4"/>
      <c r="DB374" s="4"/>
      <c r="DE374" s="4"/>
      <c r="DH374" s="4"/>
      <c r="DK374" s="4"/>
      <c r="DN374" s="4"/>
      <c r="DQ374" s="4"/>
      <c r="DT374" s="4"/>
      <c r="DW374" s="4"/>
      <c r="DX374" s="3"/>
      <c r="DY374" s="3"/>
      <c r="DZ374" s="4"/>
      <c r="EA374" s="3"/>
      <c r="EC374" s="4"/>
      <c r="EF374" s="4"/>
      <c r="EI374" s="4"/>
      <c r="EL374" s="4"/>
      <c r="EO374" s="4"/>
      <c r="ER374" s="4"/>
      <c r="EU374" s="4"/>
      <c r="EX374" s="4"/>
      <c r="FA374" s="4"/>
      <c r="FD374" s="4"/>
      <c r="FG374" s="4"/>
      <c r="FJ374" s="4"/>
      <c r="FK374" s="3"/>
      <c r="FM374" s="4"/>
      <c r="FP374" s="4"/>
      <c r="FS374" s="4"/>
      <c r="FY374" s="4"/>
      <c r="GC374" s="3"/>
      <c r="GD374" s="3"/>
      <c r="GE374" s="4"/>
      <c r="GF374" s="3"/>
      <c r="GG374" s="3"/>
      <c r="GH374" s="4"/>
      <c r="GK374" s="4"/>
      <c r="GS374" s="3"/>
      <c r="GT374" s="3"/>
      <c r="HC374" s="4"/>
    </row>
    <row r="375" spans="1:211" ht="13" x14ac:dyDescent="0.15">
      <c r="A375" s="1"/>
      <c r="D375" s="4"/>
      <c r="G375" s="4"/>
      <c r="J375" s="4"/>
      <c r="M375" s="4"/>
      <c r="P375" s="4"/>
      <c r="V375" s="4"/>
      <c r="Y375" s="4"/>
      <c r="AB375" s="4"/>
      <c r="AE375" s="4"/>
      <c r="AH375" s="4"/>
      <c r="AI375" s="5"/>
      <c r="AK375" s="4"/>
      <c r="AO375" s="18"/>
      <c r="AP375" s="18"/>
      <c r="AX375" s="20"/>
      <c r="AY375" s="20"/>
      <c r="BA375" s="3"/>
      <c r="BB375" s="3"/>
      <c r="BH375" s="18"/>
      <c r="BJ375" s="18"/>
      <c r="BK375" s="18"/>
      <c r="BM375" s="5"/>
      <c r="BN375" s="5"/>
      <c r="BP375" s="3"/>
      <c r="BQ375" s="3"/>
      <c r="BV375" s="18"/>
      <c r="BW375" s="18"/>
      <c r="BY375" s="3"/>
      <c r="BZ375" s="3"/>
      <c r="CA375" s="4"/>
      <c r="CB375" s="18"/>
      <c r="CC375" s="18"/>
      <c r="CD375" s="4"/>
      <c r="CG375" s="4"/>
      <c r="CJ375" s="4"/>
      <c r="CM375" s="4"/>
      <c r="CP375" s="4"/>
      <c r="CS375" s="4"/>
      <c r="CV375" s="4"/>
      <c r="CY375" s="4"/>
      <c r="DB375" s="4"/>
      <c r="DE375" s="4"/>
      <c r="DH375" s="4"/>
      <c r="DK375" s="4"/>
      <c r="DN375" s="4"/>
      <c r="DQ375" s="4"/>
      <c r="DT375" s="4"/>
      <c r="DW375" s="4"/>
      <c r="DX375" s="3"/>
      <c r="DY375" s="3"/>
      <c r="DZ375" s="4"/>
      <c r="EA375" s="3"/>
      <c r="EC375" s="4"/>
      <c r="EF375" s="4"/>
      <c r="EI375" s="4"/>
      <c r="EL375" s="4"/>
      <c r="EO375" s="4"/>
      <c r="ER375" s="4"/>
      <c r="EU375" s="4"/>
      <c r="EX375" s="4"/>
      <c r="FA375" s="4"/>
      <c r="FD375" s="4"/>
      <c r="FG375" s="4"/>
      <c r="FJ375" s="4"/>
      <c r="FK375" s="3"/>
      <c r="FM375" s="4"/>
      <c r="FP375" s="4"/>
      <c r="FS375" s="4"/>
      <c r="FY375" s="4"/>
      <c r="GC375" s="3"/>
      <c r="GD375" s="3"/>
      <c r="GE375" s="4"/>
      <c r="GF375" s="3"/>
      <c r="GG375" s="3"/>
      <c r="GH375" s="4"/>
      <c r="GK375" s="4"/>
      <c r="GS375" s="3"/>
      <c r="GT375" s="3"/>
      <c r="HC375" s="4"/>
    </row>
    <row r="376" spans="1:211" ht="13" x14ac:dyDescent="0.15">
      <c r="A376" s="1"/>
      <c r="D376" s="4"/>
      <c r="G376" s="4"/>
      <c r="J376" s="4"/>
      <c r="M376" s="4"/>
      <c r="P376" s="4"/>
      <c r="V376" s="4"/>
      <c r="Y376" s="4"/>
      <c r="AB376" s="4"/>
      <c r="AE376" s="4"/>
      <c r="AH376" s="4"/>
      <c r="AI376" s="5"/>
      <c r="AK376" s="4"/>
      <c r="AO376" s="18"/>
      <c r="AP376" s="18"/>
      <c r="AX376" s="20"/>
      <c r="AY376" s="20"/>
      <c r="BA376" s="3"/>
      <c r="BB376" s="3"/>
      <c r="BH376" s="18"/>
      <c r="BJ376" s="18"/>
      <c r="BK376" s="18"/>
      <c r="BM376" s="5"/>
      <c r="BN376" s="5"/>
      <c r="BP376" s="3"/>
      <c r="BQ376" s="3"/>
      <c r="BV376" s="18"/>
      <c r="BW376" s="18"/>
      <c r="BY376" s="3"/>
      <c r="BZ376" s="3"/>
      <c r="CA376" s="4"/>
      <c r="CB376" s="18"/>
      <c r="CC376" s="18"/>
      <c r="CD376" s="4"/>
      <c r="CG376" s="4"/>
      <c r="CJ376" s="4"/>
      <c r="CM376" s="4"/>
      <c r="CP376" s="4"/>
      <c r="CS376" s="4"/>
      <c r="CV376" s="4"/>
      <c r="CY376" s="4"/>
      <c r="DB376" s="4"/>
      <c r="DE376" s="4"/>
      <c r="DH376" s="4"/>
      <c r="DK376" s="4"/>
      <c r="DN376" s="4"/>
      <c r="DQ376" s="4"/>
      <c r="DT376" s="4"/>
      <c r="DW376" s="4"/>
      <c r="DX376" s="3"/>
      <c r="DY376" s="3"/>
      <c r="DZ376" s="4"/>
      <c r="EA376" s="3"/>
      <c r="EC376" s="4"/>
      <c r="EF376" s="4"/>
      <c r="EI376" s="4"/>
      <c r="EL376" s="4"/>
      <c r="EO376" s="4"/>
      <c r="ER376" s="4"/>
      <c r="EU376" s="4"/>
      <c r="EX376" s="4"/>
      <c r="FA376" s="4"/>
      <c r="FD376" s="4"/>
      <c r="FG376" s="4"/>
      <c r="FJ376" s="4"/>
      <c r="FK376" s="3"/>
      <c r="FM376" s="4"/>
      <c r="FP376" s="4"/>
      <c r="FS376" s="4"/>
      <c r="FY376" s="4"/>
      <c r="GC376" s="3"/>
      <c r="GD376" s="3"/>
      <c r="GE376" s="4"/>
      <c r="GF376" s="3"/>
      <c r="GG376" s="3"/>
      <c r="GH376" s="4"/>
      <c r="GK376" s="4"/>
      <c r="GS376" s="3"/>
      <c r="GT376" s="3"/>
      <c r="HC376" s="4"/>
    </row>
    <row r="377" spans="1:211" ht="13" x14ac:dyDescent="0.15">
      <c r="A377" s="1"/>
      <c r="D377" s="4"/>
      <c r="G377" s="4"/>
      <c r="J377" s="4"/>
      <c r="M377" s="4"/>
      <c r="P377" s="4"/>
      <c r="V377" s="4"/>
      <c r="Y377" s="4"/>
      <c r="AB377" s="4"/>
      <c r="AE377" s="4"/>
      <c r="AH377" s="4"/>
      <c r="AI377" s="5"/>
      <c r="AK377" s="4"/>
      <c r="AO377" s="18"/>
      <c r="AP377" s="18"/>
      <c r="AX377" s="20"/>
      <c r="AY377" s="20"/>
      <c r="BA377" s="3"/>
      <c r="BB377" s="3"/>
      <c r="BH377" s="18"/>
      <c r="BJ377" s="18"/>
      <c r="BK377" s="18"/>
      <c r="BM377" s="5"/>
      <c r="BN377" s="5"/>
      <c r="BP377" s="3"/>
      <c r="BQ377" s="3"/>
      <c r="BV377" s="18"/>
      <c r="BW377" s="18"/>
      <c r="BY377" s="3"/>
      <c r="BZ377" s="3"/>
      <c r="CA377" s="4"/>
      <c r="CB377" s="18"/>
      <c r="CC377" s="18"/>
      <c r="CD377" s="4"/>
      <c r="CG377" s="4"/>
      <c r="CJ377" s="4"/>
      <c r="CM377" s="4"/>
      <c r="CP377" s="4"/>
      <c r="CS377" s="4"/>
      <c r="CV377" s="4"/>
      <c r="CY377" s="4"/>
      <c r="DB377" s="4"/>
      <c r="DE377" s="4"/>
      <c r="DH377" s="4"/>
      <c r="DK377" s="4"/>
      <c r="DN377" s="4"/>
      <c r="DQ377" s="4"/>
      <c r="DT377" s="4"/>
      <c r="DW377" s="4"/>
      <c r="DX377" s="3"/>
      <c r="DY377" s="3"/>
      <c r="DZ377" s="4"/>
      <c r="EA377" s="3"/>
      <c r="EC377" s="4"/>
      <c r="EF377" s="4"/>
      <c r="EI377" s="4"/>
      <c r="EL377" s="4"/>
      <c r="EO377" s="4"/>
      <c r="ER377" s="4"/>
      <c r="EU377" s="4"/>
      <c r="EX377" s="4"/>
      <c r="FA377" s="4"/>
      <c r="FD377" s="4"/>
      <c r="FG377" s="4"/>
      <c r="FJ377" s="4"/>
      <c r="FK377" s="3"/>
      <c r="FM377" s="4"/>
      <c r="FP377" s="4"/>
      <c r="FS377" s="4"/>
      <c r="FY377" s="4"/>
      <c r="GC377" s="3"/>
      <c r="GD377" s="3"/>
      <c r="GE377" s="4"/>
      <c r="GF377" s="3"/>
      <c r="GG377" s="3"/>
      <c r="GH377" s="4"/>
      <c r="GK377" s="4"/>
      <c r="GS377" s="3"/>
      <c r="GT377" s="3"/>
      <c r="HC377" s="4"/>
    </row>
    <row r="378" spans="1:211" ht="13" x14ac:dyDescent="0.15">
      <c r="A378" s="1"/>
      <c r="D378" s="4"/>
      <c r="G378" s="4"/>
      <c r="J378" s="4"/>
      <c r="M378" s="4"/>
      <c r="P378" s="4"/>
      <c r="V378" s="4"/>
      <c r="Y378" s="4"/>
      <c r="AB378" s="4"/>
      <c r="AE378" s="4"/>
      <c r="AH378" s="4"/>
      <c r="AI378" s="5"/>
      <c r="AK378" s="4"/>
      <c r="AO378" s="18"/>
      <c r="AP378" s="18"/>
      <c r="AX378" s="20"/>
      <c r="AY378" s="20"/>
      <c r="BA378" s="3"/>
      <c r="BB378" s="3"/>
      <c r="BH378" s="18"/>
      <c r="BJ378" s="18"/>
      <c r="BK378" s="18"/>
      <c r="BM378" s="5"/>
      <c r="BN378" s="5"/>
      <c r="BP378" s="3"/>
      <c r="BQ378" s="3"/>
      <c r="BV378" s="18"/>
      <c r="BW378" s="18"/>
      <c r="BY378" s="3"/>
      <c r="BZ378" s="3"/>
      <c r="CA378" s="4"/>
      <c r="CB378" s="18"/>
      <c r="CC378" s="18"/>
      <c r="CD378" s="4"/>
      <c r="CG378" s="4"/>
      <c r="CJ378" s="4"/>
      <c r="CM378" s="4"/>
      <c r="CP378" s="4"/>
      <c r="CS378" s="4"/>
      <c r="CV378" s="4"/>
      <c r="CY378" s="4"/>
      <c r="DB378" s="4"/>
      <c r="DE378" s="4"/>
      <c r="DH378" s="4"/>
      <c r="DK378" s="4"/>
      <c r="DN378" s="4"/>
      <c r="DQ378" s="4"/>
      <c r="DT378" s="4"/>
      <c r="DW378" s="4"/>
      <c r="DX378" s="3"/>
      <c r="DY378" s="3"/>
      <c r="DZ378" s="4"/>
      <c r="EA378" s="3"/>
      <c r="EC378" s="4"/>
      <c r="EF378" s="4"/>
      <c r="EI378" s="4"/>
      <c r="EL378" s="4"/>
      <c r="EO378" s="4"/>
      <c r="ER378" s="4"/>
      <c r="EU378" s="4"/>
      <c r="EX378" s="4"/>
      <c r="FA378" s="4"/>
      <c r="FD378" s="4"/>
      <c r="FG378" s="4"/>
      <c r="FJ378" s="4"/>
      <c r="FK378" s="3"/>
      <c r="FM378" s="4"/>
      <c r="FP378" s="4"/>
      <c r="FS378" s="4"/>
      <c r="FY378" s="4"/>
      <c r="GC378" s="3"/>
      <c r="GD378" s="3"/>
      <c r="GE378" s="4"/>
      <c r="GF378" s="3"/>
      <c r="GG378" s="3"/>
      <c r="GH378" s="4"/>
      <c r="GK378" s="4"/>
      <c r="GS378" s="3"/>
      <c r="GT378" s="3"/>
      <c r="HC378" s="4"/>
    </row>
    <row r="379" spans="1:211" ht="13" x14ac:dyDescent="0.15">
      <c r="A379" s="1"/>
      <c r="D379" s="4"/>
      <c r="G379" s="4"/>
      <c r="J379" s="4"/>
      <c r="M379" s="4"/>
      <c r="P379" s="4"/>
      <c r="V379" s="4"/>
      <c r="Y379" s="4"/>
      <c r="AB379" s="4"/>
      <c r="AE379" s="4"/>
      <c r="AH379" s="4"/>
      <c r="AI379" s="5"/>
      <c r="AK379" s="4"/>
      <c r="AO379" s="18"/>
      <c r="AP379" s="18"/>
      <c r="AX379" s="20"/>
      <c r="AY379" s="20"/>
      <c r="BA379" s="3"/>
      <c r="BB379" s="3"/>
      <c r="BH379" s="18"/>
      <c r="BJ379" s="18"/>
      <c r="BK379" s="18"/>
      <c r="BM379" s="5"/>
      <c r="BN379" s="5"/>
      <c r="BP379" s="3"/>
      <c r="BQ379" s="3"/>
      <c r="BV379" s="18"/>
      <c r="BW379" s="18"/>
      <c r="BY379" s="3"/>
      <c r="BZ379" s="3"/>
      <c r="CA379" s="4"/>
      <c r="CB379" s="18"/>
      <c r="CC379" s="18"/>
      <c r="CD379" s="4"/>
      <c r="CG379" s="4"/>
      <c r="CJ379" s="4"/>
      <c r="CM379" s="4"/>
      <c r="CP379" s="4"/>
      <c r="CS379" s="4"/>
      <c r="CV379" s="4"/>
      <c r="CY379" s="4"/>
      <c r="DB379" s="4"/>
      <c r="DE379" s="4"/>
      <c r="DH379" s="4"/>
      <c r="DK379" s="4"/>
      <c r="DN379" s="4"/>
      <c r="DQ379" s="4"/>
      <c r="DT379" s="4"/>
      <c r="DW379" s="4"/>
      <c r="DX379" s="3"/>
      <c r="DY379" s="3"/>
      <c r="DZ379" s="4"/>
      <c r="EA379" s="3"/>
      <c r="EC379" s="4"/>
      <c r="EF379" s="4"/>
      <c r="EI379" s="4"/>
      <c r="EL379" s="4"/>
      <c r="EO379" s="4"/>
      <c r="ER379" s="4"/>
      <c r="EU379" s="4"/>
      <c r="EX379" s="4"/>
      <c r="FA379" s="4"/>
      <c r="FD379" s="4"/>
      <c r="FG379" s="4"/>
      <c r="FJ379" s="4"/>
      <c r="FK379" s="3"/>
      <c r="FM379" s="4"/>
      <c r="FP379" s="4"/>
      <c r="FS379" s="4"/>
      <c r="FY379" s="4"/>
      <c r="GC379" s="3"/>
      <c r="GD379" s="3"/>
      <c r="GE379" s="4"/>
      <c r="GF379" s="3"/>
      <c r="GG379" s="3"/>
      <c r="GH379" s="4"/>
      <c r="GK379" s="4"/>
      <c r="GS379" s="3"/>
      <c r="GT379" s="3"/>
      <c r="HC379" s="4"/>
    </row>
    <row r="380" spans="1:211" ht="13" x14ac:dyDescent="0.15">
      <c r="A380" s="1"/>
      <c r="D380" s="4"/>
      <c r="G380" s="4"/>
      <c r="J380" s="4"/>
      <c r="M380" s="4"/>
      <c r="P380" s="4"/>
      <c r="V380" s="4"/>
      <c r="Y380" s="4"/>
      <c r="AB380" s="4"/>
      <c r="AE380" s="4"/>
      <c r="AH380" s="4"/>
      <c r="AI380" s="5"/>
      <c r="AK380" s="4"/>
      <c r="AO380" s="18"/>
      <c r="AP380" s="18"/>
      <c r="AX380" s="20"/>
      <c r="AY380" s="20"/>
      <c r="BA380" s="3"/>
      <c r="BB380" s="3"/>
      <c r="BH380" s="18"/>
      <c r="BJ380" s="18"/>
      <c r="BK380" s="18"/>
      <c r="BM380" s="5"/>
      <c r="BN380" s="5"/>
      <c r="BP380" s="3"/>
      <c r="BQ380" s="3"/>
      <c r="BV380" s="18"/>
      <c r="BW380" s="18"/>
      <c r="BY380" s="3"/>
      <c r="BZ380" s="3"/>
      <c r="CA380" s="4"/>
      <c r="CB380" s="18"/>
      <c r="CC380" s="18"/>
      <c r="CD380" s="4"/>
      <c r="CG380" s="4"/>
      <c r="CJ380" s="4"/>
      <c r="CM380" s="4"/>
      <c r="CP380" s="4"/>
      <c r="CS380" s="4"/>
      <c r="CV380" s="4"/>
      <c r="CY380" s="4"/>
      <c r="DB380" s="4"/>
      <c r="DE380" s="4"/>
      <c r="DH380" s="4"/>
      <c r="DK380" s="4"/>
      <c r="DN380" s="4"/>
      <c r="DQ380" s="4"/>
      <c r="DT380" s="4"/>
      <c r="DW380" s="4"/>
      <c r="DX380" s="3"/>
      <c r="DY380" s="3"/>
      <c r="DZ380" s="4"/>
      <c r="EA380" s="3"/>
      <c r="EC380" s="4"/>
      <c r="EF380" s="4"/>
      <c r="EI380" s="4"/>
      <c r="EL380" s="4"/>
      <c r="EO380" s="4"/>
      <c r="ER380" s="4"/>
      <c r="EU380" s="4"/>
      <c r="EX380" s="4"/>
      <c r="FA380" s="4"/>
      <c r="FD380" s="4"/>
      <c r="FG380" s="4"/>
      <c r="FJ380" s="4"/>
      <c r="FK380" s="3"/>
      <c r="FM380" s="4"/>
      <c r="FP380" s="4"/>
      <c r="FS380" s="4"/>
      <c r="FY380" s="4"/>
      <c r="GC380" s="3"/>
      <c r="GD380" s="3"/>
      <c r="GE380" s="4"/>
      <c r="GF380" s="3"/>
      <c r="GG380" s="3"/>
      <c r="GH380" s="4"/>
      <c r="GK380" s="4"/>
      <c r="GS380" s="3"/>
      <c r="GT380" s="3"/>
      <c r="HC380" s="4"/>
    </row>
    <row r="381" spans="1:211" ht="13" x14ac:dyDescent="0.15">
      <c r="A381" s="1"/>
      <c r="D381" s="4"/>
      <c r="G381" s="4"/>
      <c r="J381" s="4"/>
      <c r="M381" s="4"/>
      <c r="P381" s="4"/>
      <c r="V381" s="4"/>
      <c r="Y381" s="4"/>
      <c r="AB381" s="4"/>
      <c r="AE381" s="4"/>
      <c r="AH381" s="4"/>
      <c r="AI381" s="5"/>
      <c r="AK381" s="4"/>
      <c r="AO381" s="18"/>
      <c r="AP381" s="18"/>
      <c r="AX381" s="20"/>
      <c r="AY381" s="20"/>
      <c r="BA381" s="3"/>
      <c r="BB381" s="3"/>
      <c r="BH381" s="18"/>
      <c r="BJ381" s="18"/>
      <c r="BK381" s="18"/>
      <c r="BM381" s="5"/>
      <c r="BN381" s="5"/>
      <c r="BP381" s="3"/>
      <c r="BQ381" s="3"/>
      <c r="BV381" s="18"/>
      <c r="BW381" s="18"/>
      <c r="BY381" s="3"/>
      <c r="BZ381" s="3"/>
      <c r="CA381" s="4"/>
      <c r="CB381" s="18"/>
      <c r="CC381" s="18"/>
      <c r="CD381" s="4"/>
      <c r="CG381" s="4"/>
      <c r="CJ381" s="4"/>
      <c r="CM381" s="4"/>
      <c r="CP381" s="4"/>
      <c r="CS381" s="4"/>
      <c r="CV381" s="4"/>
      <c r="CY381" s="4"/>
      <c r="DB381" s="4"/>
      <c r="DE381" s="4"/>
      <c r="DH381" s="4"/>
      <c r="DK381" s="4"/>
      <c r="DN381" s="4"/>
      <c r="DQ381" s="4"/>
      <c r="DT381" s="4"/>
      <c r="DW381" s="4"/>
      <c r="DX381" s="3"/>
      <c r="DY381" s="3"/>
      <c r="DZ381" s="4"/>
      <c r="EA381" s="3"/>
      <c r="EC381" s="4"/>
      <c r="EF381" s="4"/>
      <c r="EI381" s="4"/>
      <c r="EL381" s="4"/>
      <c r="EO381" s="4"/>
      <c r="ER381" s="4"/>
      <c r="EU381" s="4"/>
      <c r="EX381" s="4"/>
      <c r="FA381" s="4"/>
      <c r="FD381" s="4"/>
      <c r="FG381" s="4"/>
      <c r="FJ381" s="4"/>
      <c r="FK381" s="3"/>
      <c r="FM381" s="4"/>
      <c r="FP381" s="4"/>
      <c r="FS381" s="4"/>
      <c r="FY381" s="4"/>
      <c r="GC381" s="3"/>
      <c r="GD381" s="3"/>
      <c r="GE381" s="4"/>
      <c r="GF381" s="3"/>
      <c r="GG381" s="3"/>
      <c r="GH381" s="4"/>
      <c r="GK381" s="4"/>
      <c r="GS381" s="3"/>
      <c r="GT381" s="3"/>
      <c r="HC381" s="4"/>
    </row>
    <row r="382" spans="1:211" ht="13" x14ac:dyDescent="0.15">
      <c r="A382" s="1"/>
      <c r="D382" s="4"/>
      <c r="G382" s="4"/>
      <c r="J382" s="4"/>
      <c r="M382" s="4"/>
      <c r="P382" s="4"/>
      <c r="V382" s="4"/>
      <c r="Y382" s="4"/>
      <c r="AB382" s="4"/>
      <c r="AE382" s="4"/>
      <c r="AH382" s="4"/>
      <c r="AI382" s="5"/>
      <c r="AK382" s="4"/>
      <c r="AO382" s="18"/>
      <c r="AP382" s="18"/>
      <c r="AX382" s="20"/>
      <c r="AY382" s="20"/>
      <c r="BA382" s="3"/>
      <c r="BB382" s="3"/>
      <c r="BH382" s="18"/>
      <c r="BJ382" s="18"/>
      <c r="BK382" s="18"/>
      <c r="BM382" s="5"/>
      <c r="BN382" s="5"/>
      <c r="BP382" s="3"/>
      <c r="BQ382" s="3"/>
      <c r="BV382" s="18"/>
      <c r="BW382" s="18"/>
      <c r="BY382" s="3"/>
      <c r="BZ382" s="3"/>
      <c r="CA382" s="4"/>
      <c r="CB382" s="18"/>
      <c r="CC382" s="18"/>
      <c r="CD382" s="4"/>
      <c r="CG382" s="4"/>
      <c r="CJ382" s="4"/>
      <c r="CM382" s="4"/>
      <c r="CP382" s="4"/>
      <c r="CS382" s="4"/>
      <c r="CV382" s="4"/>
      <c r="CY382" s="4"/>
      <c r="DB382" s="4"/>
      <c r="DE382" s="4"/>
      <c r="DH382" s="4"/>
      <c r="DK382" s="4"/>
      <c r="DN382" s="4"/>
      <c r="DQ382" s="4"/>
      <c r="DT382" s="4"/>
      <c r="DW382" s="4"/>
      <c r="DX382" s="3"/>
      <c r="DY382" s="3"/>
      <c r="DZ382" s="4"/>
      <c r="EA382" s="3"/>
      <c r="EC382" s="4"/>
      <c r="EF382" s="4"/>
      <c r="EI382" s="4"/>
      <c r="EL382" s="4"/>
      <c r="EO382" s="4"/>
      <c r="ER382" s="4"/>
      <c r="EU382" s="4"/>
      <c r="EX382" s="4"/>
      <c r="FA382" s="4"/>
      <c r="FD382" s="4"/>
      <c r="FG382" s="4"/>
      <c r="FJ382" s="4"/>
      <c r="FK382" s="3"/>
      <c r="FM382" s="4"/>
      <c r="FP382" s="4"/>
      <c r="FS382" s="4"/>
      <c r="FY382" s="4"/>
      <c r="GC382" s="3"/>
      <c r="GD382" s="3"/>
      <c r="GE382" s="4"/>
      <c r="GF382" s="3"/>
      <c r="GG382" s="3"/>
      <c r="GH382" s="4"/>
      <c r="GK382" s="4"/>
      <c r="GS382" s="3"/>
      <c r="GT382" s="3"/>
      <c r="HC382" s="4"/>
    </row>
    <row r="383" spans="1:211" ht="13" x14ac:dyDescent="0.15">
      <c r="A383" s="1"/>
      <c r="D383" s="4"/>
      <c r="G383" s="4"/>
      <c r="J383" s="4"/>
      <c r="M383" s="4"/>
      <c r="P383" s="4"/>
      <c r="V383" s="4"/>
      <c r="Y383" s="4"/>
      <c r="AB383" s="4"/>
      <c r="AE383" s="4"/>
      <c r="AH383" s="4"/>
      <c r="AI383" s="5"/>
      <c r="AK383" s="4"/>
      <c r="AO383" s="18"/>
      <c r="AP383" s="18"/>
      <c r="AX383" s="20"/>
      <c r="AY383" s="20"/>
      <c r="BA383" s="3"/>
      <c r="BB383" s="3"/>
      <c r="BH383" s="18"/>
      <c r="BJ383" s="18"/>
      <c r="BK383" s="18"/>
      <c r="BM383" s="5"/>
      <c r="BN383" s="5"/>
      <c r="BP383" s="3"/>
      <c r="BQ383" s="3"/>
      <c r="BV383" s="18"/>
      <c r="BW383" s="18"/>
      <c r="BY383" s="3"/>
      <c r="BZ383" s="3"/>
      <c r="CA383" s="4"/>
      <c r="CB383" s="18"/>
      <c r="CC383" s="18"/>
      <c r="CD383" s="4"/>
      <c r="CG383" s="4"/>
      <c r="CJ383" s="4"/>
      <c r="CM383" s="4"/>
      <c r="CP383" s="4"/>
      <c r="CS383" s="4"/>
      <c r="CV383" s="4"/>
      <c r="CY383" s="4"/>
      <c r="DB383" s="4"/>
      <c r="DE383" s="4"/>
      <c r="DH383" s="4"/>
      <c r="DK383" s="4"/>
      <c r="DN383" s="4"/>
      <c r="DQ383" s="4"/>
      <c r="DT383" s="4"/>
      <c r="DW383" s="4"/>
      <c r="DX383" s="3"/>
      <c r="DY383" s="3"/>
      <c r="DZ383" s="4"/>
      <c r="EA383" s="3"/>
      <c r="EC383" s="4"/>
      <c r="EF383" s="4"/>
      <c r="EI383" s="4"/>
      <c r="EL383" s="4"/>
      <c r="EO383" s="4"/>
      <c r="ER383" s="4"/>
      <c r="EU383" s="4"/>
      <c r="EX383" s="4"/>
      <c r="FA383" s="4"/>
      <c r="FD383" s="4"/>
      <c r="FG383" s="4"/>
      <c r="FJ383" s="4"/>
      <c r="FK383" s="3"/>
      <c r="FM383" s="4"/>
      <c r="FP383" s="4"/>
      <c r="FS383" s="4"/>
      <c r="FY383" s="4"/>
      <c r="GC383" s="3"/>
      <c r="GD383" s="3"/>
      <c r="GE383" s="4"/>
      <c r="GF383" s="3"/>
      <c r="GG383" s="3"/>
      <c r="GH383" s="4"/>
      <c r="GK383" s="4"/>
      <c r="GS383" s="3"/>
      <c r="GT383" s="3"/>
      <c r="HC383" s="4"/>
    </row>
    <row r="384" spans="1:211" ht="13" x14ac:dyDescent="0.15">
      <c r="A384" s="1"/>
      <c r="D384" s="4"/>
      <c r="G384" s="4"/>
      <c r="J384" s="4"/>
      <c r="M384" s="4"/>
      <c r="P384" s="4"/>
      <c r="V384" s="4"/>
      <c r="Y384" s="4"/>
      <c r="AB384" s="4"/>
      <c r="AE384" s="4"/>
      <c r="AH384" s="4"/>
      <c r="AI384" s="5"/>
      <c r="AK384" s="4"/>
      <c r="AO384" s="18"/>
      <c r="AP384" s="18"/>
      <c r="AX384" s="20"/>
      <c r="AY384" s="20"/>
      <c r="BA384" s="3"/>
      <c r="BB384" s="3"/>
      <c r="BH384" s="18"/>
      <c r="BJ384" s="18"/>
      <c r="BK384" s="18"/>
      <c r="BM384" s="5"/>
      <c r="BN384" s="5"/>
      <c r="BP384" s="3"/>
      <c r="BQ384" s="3"/>
      <c r="BV384" s="18"/>
      <c r="BW384" s="18"/>
      <c r="BY384" s="3"/>
      <c r="BZ384" s="3"/>
      <c r="CA384" s="4"/>
      <c r="CB384" s="18"/>
      <c r="CC384" s="18"/>
      <c r="CD384" s="4"/>
      <c r="CG384" s="4"/>
      <c r="CJ384" s="4"/>
      <c r="CM384" s="4"/>
      <c r="CP384" s="4"/>
      <c r="CS384" s="4"/>
      <c r="CV384" s="4"/>
      <c r="CY384" s="4"/>
      <c r="DB384" s="4"/>
      <c r="DE384" s="4"/>
      <c r="DH384" s="4"/>
      <c r="DK384" s="4"/>
      <c r="DN384" s="4"/>
      <c r="DQ384" s="4"/>
      <c r="DT384" s="4"/>
      <c r="DW384" s="4"/>
      <c r="DX384" s="3"/>
      <c r="DY384" s="3"/>
      <c r="DZ384" s="4"/>
      <c r="EA384" s="3"/>
      <c r="EC384" s="4"/>
      <c r="EF384" s="4"/>
      <c r="EI384" s="4"/>
      <c r="EL384" s="4"/>
      <c r="EO384" s="4"/>
      <c r="ER384" s="4"/>
      <c r="EU384" s="4"/>
      <c r="EX384" s="4"/>
      <c r="FA384" s="4"/>
      <c r="FD384" s="4"/>
      <c r="FG384" s="4"/>
      <c r="FJ384" s="4"/>
      <c r="FK384" s="3"/>
      <c r="FM384" s="4"/>
      <c r="FP384" s="4"/>
      <c r="FS384" s="4"/>
      <c r="FY384" s="4"/>
      <c r="GC384" s="3"/>
      <c r="GD384" s="3"/>
      <c r="GE384" s="4"/>
      <c r="GF384" s="3"/>
      <c r="GG384" s="3"/>
      <c r="GH384" s="4"/>
      <c r="GK384" s="4"/>
      <c r="GS384" s="3"/>
      <c r="GT384" s="3"/>
      <c r="HC384" s="4"/>
    </row>
    <row r="385" spans="1:211" ht="13" x14ac:dyDescent="0.15">
      <c r="A385" s="1"/>
      <c r="D385" s="4"/>
      <c r="G385" s="4"/>
      <c r="J385" s="4"/>
      <c r="M385" s="4"/>
      <c r="P385" s="4"/>
      <c r="V385" s="4"/>
      <c r="Y385" s="4"/>
      <c r="AB385" s="4"/>
      <c r="AE385" s="4"/>
      <c r="AH385" s="4"/>
      <c r="AI385" s="5"/>
      <c r="AK385" s="4"/>
      <c r="AO385" s="18"/>
      <c r="AP385" s="18"/>
      <c r="AX385" s="20"/>
      <c r="AY385" s="20"/>
      <c r="BA385" s="3"/>
      <c r="BB385" s="3"/>
      <c r="BH385" s="18"/>
      <c r="BJ385" s="18"/>
      <c r="BK385" s="18"/>
      <c r="BM385" s="5"/>
      <c r="BN385" s="5"/>
      <c r="BP385" s="3"/>
      <c r="BQ385" s="3"/>
      <c r="BV385" s="18"/>
      <c r="BW385" s="18"/>
      <c r="BY385" s="3"/>
      <c r="BZ385" s="3"/>
      <c r="CA385" s="4"/>
      <c r="CB385" s="18"/>
      <c r="CC385" s="18"/>
      <c r="CD385" s="4"/>
      <c r="CG385" s="4"/>
      <c r="CJ385" s="4"/>
      <c r="CM385" s="4"/>
      <c r="CP385" s="4"/>
      <c r="CS385" s="4"/>
      <c r="CV385" s="4"/>
      <c r="CY385" s="4"/>
      <c r="DB385" s="4"/>
      <c r="DE385" s="4"/>
      <c r="DH385" s="4"/>
      <c r="DK385" s="4"/>
      <c r="DN385" s="4"/>
      <c r="DQ385" s="4"/>
      <c r="DT385" s="4"/>
      <c r="DW385" s="4"/>
      <c r="DX385" s="3"/>
      <c r="DY385" s="3"/>
      <c r="DZ385" s="4"/>
      <c r="EA385" s="3"/>
      <c r="EC385" s="4"/>
      <c r="EF385" s="4"/>
      <c r="EI385" s="4"/>
      <c r="EL385" s="4"/>
      <c r="EO385" s="4"/>
      <c r="ER385" s="4"/>
      <c r="EU385" s="4"/>
      <c r="EX385" s="4"/>
      <c r="FA385" s="4"/>
      <c r="FD385" s="4"/>
      <c r="FG385" s="4"/>
      <c r="FJ385" s="4"/>
      <c r="FK385" s="3"/>
      <c r="FM385" s="4"/>
      <c r="FP385" s="4"/>
      <c r="FS385" s="4"/>
      <c r="FY385" s="4"/>
      <c r="GC385" s="3"/>
      <c r="GD385" s="3"/>
      <c r="GE385" s="4"/>
      <c r="GF385" s="3"/>
      <c r="GG385" s="3"/>
      <c r="GH385" s="4"/>
      <c r="GK385" s="4"/>
      <c r="GS385" s="3"/>
      <c r="GT385" s="3"/>
      <c r="HC385" s="4"/>
    </row>
    <row r="386" spans="1:211" ht="13" x14ac:dyDescent="0.15">
      <c r="A386" s="1"/>
      <c r="D386" s="4"/>
      <c r="G386" s="4"/>
      <c r="J386" s="4"/>
      <c r="M386" s="4"/>
      <c r="P386" s="4"/>
      <c r="V386" s="4"/>
      <c r="Y386" s="4"/>
      <c r="AB386" s="4"/>
      <c r="AE386" s="4"/>
      <c r="AH386" s="4"/>
      <c r="AI386" s="5"/>
      <c r="AK386" s="4"/>
      <c r="AO386" s="18"/>
      <c r="AP386" s="18"/>
      <c r="AX386" s="20"/>
      <c r="AY386" s="20"/>
      <c r="BA386" s="3"/>
      <c r="BB386" s="3"/>
      <c r="BH386" s="18"/>
      <c r="BJ386" s="18"/>
      <c r="BK386" s="18"/>
      <c r="BM386" s="5"/>
      <c r="BN386" s="5"/>
      <c r="BP386" s="3"/>
      <c r="BQ386" s="3"/>
      <c r="BV386" s="18"/>
      <c r="BW386" s="18"/>
      <c r="BY386" s="3"/>
      <c r="BZ386" s="3"/>
      <c r="CA386" s="4"/>
      <c r="CB386" s="18"/>
      <c r="CC386" s="18"/>
      <c r="CD386" s="4"/>
      <c r="CG386" s="4"/>
      <c r="CJ386" s="4"/>
      <c r="CM386" s="4"/>
      <c r="CP386" s="4"/>
      <c r="CS386" s="4"/>
      <c r="CV386" s="4"/>
      <c r="CY386" s="4"/>
      <c r="DB386" s="4"/>
      <c r="DE386" s="4"/>
      <c r="DH386" s="4"/>
      <c r="DK386" s="4"/>
      <c r="DN386" s="4"/>
      <c r="DQ386" s="4"/>
      <c r="DT386" s="4"/>
      <c r="DW386" s="4"/>
      <c r="DX386" s="3"/>
      <c r="DY386" s="3"/>
      <c r="DZ386" s="4"/>
      <c r="EA386" s="3"/>
      <c r="EC386" s="4"/>
      <c r="EF386" s="4"/>
      <c r="EI386" s="4"/>
      <c r="EL386" s="4"/>
      <c r="EO386" s="4"/>
      <c r="ER386" s="4"/>
      <c r="EU386" s="4"/>
      <c r="EX386" s="4"/>
      <c r="FA386" s="4"/>
      <c r="FD386" s="4"/>
      <c r="FG386" s="4"/>
      <c r="FJ386" s="4"/>
      <c r="FK386" s="3"/>
      <c r="FM386" s="4"/>
      <c r="FP386" s="4"/>
      <c r="FS386" s="4"/>
      <c r="FY386" s="4"/>
      <c r="GC386" s="3"/>
      <c r="GD386" s="3"/>
      <c r="GE386" s="4"/>
      <c r="GF386" s="3"/>
      <c r="GG386" s="3"/>
      <c r="GH386" s="4"/>
      <c r="GK386" s="4"/>
      <c r="GS386" s="3"/>
      <c r="GT386" s="3"/>
      <c r="HC386" s="4"/>
    </row>
    <row r="387" spans="1:211" ht="13" x14ac:dyDescent="0.15">
      <c r="A387" s="1"/>
      <c r="D387" s="4"/>
      <c r="G387" s="4"/>
      <c r="J387" s="4"/>
      <c r="M387" s="4"/>
      <c r="P387" s="4"/>
      <c r="V387" s="4"/>
      <c r="Y387" s="4"/>
      <c r="AB387" s="4"/>
      <c r="AE387" s="4"/>
      <c r="AH387" s="4"/>
      <c r="AI387" s="5"/>
      <c r="AK387" s="4"/>
      <c r="AO387" s="18"/>
      <c r="AP387" s="18"/>
      <c r="AX387" s="20"/>
      <c r="AY387" s="20"/>
      <c r="BA387" s="3"/>
      <c r="BB387" s="3"/>
      <c r="BH387" s="18"/>
      <c r="BJ387" s="18"/>
      <c r="BK387" s="18"/>
      <c r="BM387" s="5"/>
      <c r="BN387" s="5"/>
      <c r="BP387" s="3"/>
      <c r="BQ387" s="3"/>
      <c r="BV387" s="18"/>
      <c r="BW387" s="18"/>
      <c r="BY387" s="3"/>
      <c r="BZ387" s="3"/>
      <c r="CA387" s="4"/>
      <c r="CB387" s="18"/>
      <c r="CC387" s="18"/>
      <c r="CD387" s="4"/>
      <c r="CG387" s="4"/>
      <c r="CJ387" s="4"/>
      <c r="CM387" s="4"/>
      <c r="CP387" s="4"/>
      <c r="CS387" s="4"/>
      <c r="CV387" s="4"/>
      <c r="CY387" s="4"/>
      <c r="DB387" s="4"/>
      <c r="DE387" s="4"/>
      <c r="DH387" s="4"/>
      <c r="DK387" s="4"/>
      <c r="DN387" s="4"/>
      <c r="DQ387" s="4"/>
      <c r="DT387" s="4"/>
      <c r="DW387" s="4"/>
      <c r="DX387" s="3"/>
      <c r="DY387" s="3"/>
      <c r="DZ387" s="4"/>
      <c r="EA387" s="3"/>
      <c r="EC387" s="4"/>
      <c r="EF387" s="4"/>
      <c r="EI387" s="4"/>
      <c r="EL387" s="4"/>
      <c r="EO387" s="4"/>
      <c r="ER387" s="4"/>
      <c r="EU387" s="4"/>
      <c r="EX387" s="4"/>
      <c r="FA387" s="4"/>
      <c r="FD387" s="4"/>
      <c r="FG387" s="4"/>
      <c r="FJ387" s="4"/>
      <c r="FK387" s="3"/>
      <c r="FM387" s="4"/>
      <c r="FP387" s="4"/>
      <c r="FS387" s="4"/>
      <c r="FY387" s="4"/>
      <c r="GC387" s="3"/>
      <c r="GD387" s="3"/>
      <c r="GE387" s="4"/>
      <c r="GF387" s="3"/>
      <c r="GG387" s="3"/>
      <c r="GH387" s="4"/>
      <c r="GK387" s="4"/>
      <c r="GS387" s="3"/>
      <c r="GT387" s="3"/>
      <c r="HC387" s="4"/>
    </row>
    <row r="388" spans="1:211" ht="13" x14ac:dyDescent="0.15">
      <c r="A388" s="1"/>
      <c r="D388" s="4"/>
      <c r="G388" s="4"/>
      <c r="J388" s="4"/>
      <c r="M388" s="4"/>
      <c r="P388" s="4"/>
      <c r="V388" s="4"/>
      <c r="Y388" s="4"/>
      <c r="AB388" s="4"/>
      <c r="AE388" s="4"/>
      <c r="AH388" s="4"/>
      <c r="AI388" s="5"/>
      <c r="AK388" s="4"/>
      <c r="AO388" s="18"/>
      <c r="AP388" s="18"/>
      <c r="AX388" s="20"/>
      <c r="AY388" s="20"/>
      <c r="BA388" s="3"/>
      <c r="BB388" s="3"/>
      <c r="BH388" s="18"/>
      <c r="BJ388" s="18"/>
      <c r="BK388" s="18"/>
      <c r="BM388" s="5"/>
      <c r="BN388" s="5"/>
      <c r="BP388" s="3"/>
      <c r="BQ388" s="3"/>
      <c r="BV388" s="18"/>
      <c r="BW388" s="18"/>
      <c r="BY388" s="3"/>
      <c r="BZ388" s="3"/>
      <c r="CA388" s="4"/>
      <c r="CB388" s="18"/>
      <c r="CC388" s="18"/>
      <c r="CD388" s="4"/>
      <c r="CG388" s="4"/>
      <c r="CJ388" s="4"/>
      <c r="CM388" s="4"/>
      <c r="CP388" s="4"/>
      <c r="CS388" s="4"/>
      <c r="CV388" s="4"/>
      <c r="CY388" s="4"/>
      <c r="DB388" s="4"/>
      <c r="DE388" s="4"/>
      <c r="DH388" s="4"/>
      <c r="DK388" s="4"/>
      <c r="DN388" s="4"/>
      <c r="DQ388" s="4"/>
      <c r="DT388" s="4"/>
      <c r="DW388" s="4"/>
      <c r="DX388" s="3"/>
      <c r="DY388" s="3"/>
      <c r="DZ388" s="4"/>
      <c r="EA388" s="3"/>
      <c r="EC388" s="4"/>
      <c r="EF388" s="4"/>
      <c r="EI388" s="4"/>
      <c r="EL388" s="4"/>
      <c r="EO388" s="4"/>
      <c r="ER388" s="4"/>
      <c r="EU388" s="4"/>
      <c r="EX388" s="4"/>
      <c r="FA388" s="4"/>
      <c r="FD388" s="4"/>
      <c r="FG388" s="4"/>
      <c r="FJ388" s="4"/>
      <c r="FK388" s="3"/>
      <c r="FM388" s="4"/>
      <c r="FP388" s="4"/>
      <c r="FS388" s="4"/>
      <c r="FY388" s="4"/>
      <c r="GC388" s="3"/>
      <c r="GD388" s="3"/>
      <c r="GE388" s="4"/>
      <c r="GF388" s="3"/>
      <c r="GG388" s="3"/>
      <c r="GH388" s="4"/>
      <c r="GK388" s="4"/>
      <c r="GS388" s="3"/>
      <c r="GT388" s="3"/>
      <c r="HC388" s="4"/>
    </row>
    <row r="389" spans="1:211" ht="13" x14ac:dyDescent="0.15">
      <c r="A389" s="1"/>
      <c r="D389" s="4"/>
      <c r="G389" s="4"/>
      <c r="J389" s="4"/>
      <c r="M389" s="4"/>
      <c r="P389" s="4"/>
      <c r="V389" s="4"/>
      <c r="Y389" s="4"/>
      <c r="AB389" s="4"/>
      <c r="AE389" s="4"/>
      <c r="AH389" s="4"/>
      <c r="AI389" s="5"/>
      <c r="AK389" s="4"/>
      <c r="AO389" s="18"/>
      <c r="AP389" s="18"/>
      <c r="AX389" s="20"/>
      <c r="AY389" s="20"/>
      <c r="BA389" s="3"/>
      <c r="BB389" s="3"/>
      <c r="BH389" s="18"/>
      <c r="BJ389" s="18"/>
      <c r="BK389" s="18"/>
      <c r="BM389" s="5"/>
      <c r="BN389" s="5"/>
      <c r="BP389" s="3"/>
      <c r="BQ389" s="3"/>
      <c r="BV389" s="18"/>
      <c r="BW389" s="18"/>
      <c r="BY389" s="3"/>
      <c r="BZ389" s="3"/>
      <c r="CA389" s="4"/>
      <c r="CB389" s="18"/>
      <c r="CC389" s="18"/>
      <c r="CD389" s="4"/>
      <c r="CG389" s="4"/>
      <c r="CJ389" s="4"/>
      <c r="CM389" s="4"/>
      <c r="CP389" s="4"/>
      <c r="CS389" s="4"/>
      <c r="CV389" s="4"/>
      <c r="CY389" s="4"/>
      <c r="DB389" s="4"/>
      <c r="DE389" s="4"/>
      <c r="DH389" s="4"/>
      <c r="DK389" s="4"/>
      <c r="DN389" s="4"/>
      <c r="DQ389" s="4"/>
      <c r="DT389" s="4"/>
      <c r="DW389" s="4"/>
      <c r="DX389" s="3"/>
      <c r="DY389" s="3"/>
      <c r="DZ389" s="4"/>
      <c r="EA389" s="3"/>
      <c r="EC389" s="4"/>
      <c r="EF389" s="4"/>
      <c r="EI389" s="4"/>
      <c r="EL389" s="4"/>
      <c r="EO389" s="4"/>
      <c r="ER389" s="4"/>
      <c r="EU389" s="4"/>
      <c r="EX389" s="4"/>
      <c r="FA389" s="4"/>
      <c r="FD389" s="4"/>
      <c r="FG389" s="4"/>
      <c r="FJ389" s="4"/>
      <c r="FK389" s="3"/>
      <c r="FM389" s="4"/>
      <c r="FP389" s="4"/>
      <c r="FS389" s="4"/>
      <c r="FY389" s="4"/>
      <c r="GC389" s="3"/>
      <c r="GD389" s="3"/>
      <c r="GE389" s="4"/>
      <c r="GF389" s="3"/>
      <c r="GG389" s="3"/>
      <c r="GH389" s="4"/>
      <c r="GK389" s="4"/>
      <c r="GS389" s="3"/>
      <c r="GT389" s="3"/>
      <c r="HC389" s="4"/>
    </row>
    <row r="390" spans="1:211" ht="13" x14ac:dyDescent="0.15">
      <c r="A390" s="1"/>
      <c r="D390" s="4"/>
      <c r="G390" s="4"/>
      <c r="J390" s="4"/>
      <c r="M390" s="4"/>
      <c r="P390" s="4"/>
      <c r="V390" s="4"/>
      <c r="Y390" s="4"/>
      <c r="AB390" s="4"/>
      <c r="AE390" s="4"/>
      <c r="AH390" s="4"/>
      <c r="AI390" s="5"/>
      <c r="AK390" s="4"/>
      <c r="AO390" s="18"/>
      <c r="AP390" s="18"/>
      <c r="AX390" s="20"/>
      <c r="AY390" s="20"/>
      <c r="BA390" s="3"/>
      <c r="BB390" s="3"/>
      <c r="BH390" s="18"/>
      <c r="BJ390" s="18"/>
      <c r="BK390" s="18"/>
      <c r="BM390" s="5"/>
      <c r="BN390" s="5"/>
      <c r="BP390" s="3"/>
      <c r="BQ390" s="3"/>
      <c r="BV390" s="18"/>
      <c r="BW390" s="18"/>
      <c r="BY390" s="3"/>
      <c r="BZ390" s="3"/>
      <c r="CA390" s="4"/>
      <c r="CB390" s="18"/>
      <c r="CC390" s="18"/>
      <c r="CD390" s="4"/>
      <c r="CG390" s="4"/>
      <c r="CJ390" s="4"/>
      <c r="CM390" s="4"/>
      <c r="CP390" s="4"/>
      <c r="CS390" s="4"/>
      <c r="CV390" s="4"/>
      <c r="CY390" s="4"/>
      <c r="DB390" s="4"/>
      <c r="DE390" s="4"/>
      <c r="DH390" s="4"/>
      <c r="DK390" s="4"/>
      <c r="DN390" s="4"/>
      <c r="DQ390" s="4"/>
      <c r="DT390" s="4"/>
      <c r="DW390" s="4"/>
      <c r="DX390" s="3"/>
      <c r="DY390" s="3"/>
      <c r="DZ390" s="4"/>
      <c r="EA390" s="3"/>
      <c r="EC390" s="4"/>
      <c r="EF390" s="4"/>
      <c r="EI390" s="4"/>
      <c r="EL390" s="4"/>
      <c r="EO390" s="4"/>
      <c r="ER390" s="4"/>
      <c r="EU390" s="4"/>
      <c r="EX390" s="4"/>
      <c r="FA390" s="4"/>
      <c r="FD390" s="4"/>
      <c r="FG390" s="4"/>
      <c r="FJ390" s="4"/>
      <c r="FK390" s="3"/>
      <c r="FM390" s="4"/>
      <c r="FP390" s="4"/>
      <c r="FS390" s="4"/>
      <c r="FY390" s="4"/>
      <c r="GC390" s="3"/>
      <c r="GD390" s="3"/>
      <c r="GE390" s="4"/>
      <c r="GF390" s="3"/>
      <c r="GG390" s="3"/>
      <c r="GH390" s="4"/>
      <c r="GK390" s="4"/>
      <c r="GS390" s="3"/>
      <c r="GT390" s="3"/>
      <c r="HC390" s="4"/>
    </row>
    <row r="391" spans="1:211" ht="13" x14ac:dyDescent="0.15">
      <c r="A391" s="1"/>
      <c r="D391" s="4"/>
      <c r="G391" s="4"/>
      <c r="J391" s="4"/>
      <c r="M391" s="4"/>
      <c r="P391" s="4"/>
      <c r="V391" s="4"/>
      <c r="Y391" s="4"/>
      <c r="AB391" s="4"/>
      <c r="AE391" s="4"/>
      <c r="AH391" s="4"/>
      <c r="AI391" s="5"/>
      <c r="AK391" s="4"/>
      <c r="AO391" s="18"/>
      <c r="AP391" s="18"/>
      <c r="AX391" s="20"/>
      <c r="AY391" s="20"/>
      <c r="BA391" s="3"/>
      <c r="BB391" s="3"/>
      <c r="BH391" s="18"/>
      <c r="BJ391" s="18"/>
      <c r="BK391" s="18"/>
      <c r="BM391" s="5"/>
      <c r="BN391" s="5"/>
      <c r="BP391" s="3"/>
      <c r="BQ391" s="3"/>
      <c r="BV391" s="18"/>
      <c r="BW391" s="18"/>
      <c r="BY391" s="3"/>
      <c r="BZ391" s="3"/>
      <c r="CA391" s="4"/>
      <c r="CB391" s="18"/>
      <c r="CC391" s="18"/>
      <c r="CD391" s="4"/>
      <c r="CG391" s="4"/>
      <c r="CJ391" s="4"/>
      <c r="CM391" s="4"/>
      <c r="CP391" s="4"/>
      <c r="CS391" s="4"/>
      <c r="CV391" s="4"/>
      <c r="CY391" s="4"/>
      <c r="DB391" s="4"/>
      <c r="DE391" s="4"/>
      <c r="DH391" s="4"/>
      <c r="DK391" s="4"/>
      <c r="DN391" s="4"/>
      <c r="DQ391" s="4"/>
      <c r="DT391" s="4"/>
      <c r="DW391" s="4"/>
      <c r="DX391" s="3"/>
      <c r="DY391" s="3"/>
      <c r="DZ391" s="4"/>
      <c r="EA391" s="3"/>
      <c r="EC391" s="4"/>
      <c r="EF391" s="4"/>
      <c r="EI391" s="4"/>
      <c r="EL391" s="4"/>
      <c r="EO391" s="4"/>
      <c r="ER391" s="4"/>
      <c r="EU391" s="4"/>
      <c r="EX391" s="4"/>
      <c r="FA391" s="4"/>
      <c r="FD391" s="4"/>
      <c r="FG391" s="4"/>
      <c r="FJ391" s="4"/>
      <c r="FK391" s="3"/>
      <c r="FM391" s="4"/>
      <c r="FP391" s="4"/>
      <c r="FS391" s="4"/>
      <c r="FY391" s="4"/>
      <c r="GC391" s="3"/>
      <c r="GD391" s="3"/>
      <c r="GE391" s="4"/>
      <c r="GF391" s="3"/>
      <c r="GG391" s="3"/>
      <c r="GH391" s="4"/>
      <c r="GK391" s="4"/>
      <c r="GS391" s="3"/>
      <c r="GT391" s="3"/>
      <c r="HC391" s="4"/>
    </row>
    <row r="392" spans="1:211" ht="13" x14ac:dyDescent="0.15">
      <c r="A392" s="1"/>
      <c r="D392" s="4"/>
      <c r="G392" s="4"/>
      <c r="J392" s="4"/>
      <c r="M392" s="4"/>
      <c r="P392" s="4"/>
      <c r="V392" s="4"/>
      <c r="Y392" s="4"/>
      <c r="AB392" s="4"/>
      <c r="AE392" s="4"/>
      <c r="AH392" s="4"/>
      <c r="AI392" s="5"/>
      <c r="AK392" s="4"/>
      <c r="AO392" s="18"/>
      <c r="AP392" s="18"/>
      <c r="AX392" s="20"/>
      <c r="AY392" s="20"/>
      <c r="BA392" s="3"/>
      <c r="BB392" s="3"/>
      <c r="BH392" s="18"/>
      <c r="BJ392" s="18"/>
      <c r="BK392" s="18"/>
      <c r="BM392" s="5"/>
      <c r="BN392" s="5"/>
      <c r="BP392" s="3"/>
      <c r="BQ392" s="3"/>
      <c r="BV392" s="18"/>
      <c r="BW392" s="18"/>
      <c r="BY392" s="3"/>
      <c r="BZ392" s="3"/>
      <c r="CA392" s="4"/>
      <c r="CB392" s="18"/>
      <c r="CC392" s="18"/>
      <c r="CD392" s="4"/>
      <c r="CG392" s="4"/>
      <c r="CJ392" s="4"/>
      <c r="CM392" s="4"/>
      <c r="CP392" s="4"/>
      <c r="CS392" s="4"/>
      <c r="CV392" s="4"/>
      <c r="CY392" s="4"/>
      <c r="DB392" s="4"/>
      <c r="DE392" s="4"/>
      <c r="DH392" s="4"/>
      <c r="DK392" s="4"/>
      <c r="DN392" s="4"/>
      <c r="DQ392" s="4"/>
      <c r="DT392" s="4"/>
      <c r="DW392" s="4"/>
      <c r="DX392" s="3"/>
      <c r="DY392" s="3"/>
      <c r="DZ392" s="4"/>
      <c r="EA392" s="3"/>
      <c r="EC392" s="4"/>
      <c r="EF392" s="4"/>
      <c r="EI392" s="4"/>
      <c r="EL392" s="4"/>
      <c r="EO392" s="4"/>
      <c r="ER392" s="4"/>
      <c r="EU392" s="4"/>
      <c r="EX392" s="4"/>
      <c r="FA392" s="4"/>
      <c r="FD392" s="4"/>
      <c r="FG392" s="4"/>
      <c r="FJ392" s="4"/>
      <c r="FK392" s="3"/>
      <c r="FM392" s="4"/>
      <c r="FP392" s="4"/>
      <c r="FS392" s="4"/>
      <c r="FY392" s="4"/>
      <c r="GC392" s="3"/>
      <c r="GD392" s="3"/>
      <c r="GE392" s="4"/>
      <c r="GF392" s="3"/>
      <c r="GG392" s="3"/>
      <c r="GH392" s="4"/>
      <c r="GK392" s="4"/>
      <c r="GS392" s="3"/>
      <c r="GT392" s="3"/>
      <c r="HC392" s="4"/>
    </row>
    <row r="393" spans="1:211" ht="13" x14ac:dyDescent="0.15">
      <c r="A393" s="1"/>
      <c r="D393" s="4"/>
      <c r="G393" s="4"/>
      <c r="J393" s="4"/>
      <c r="M393" s="4"/>
      <c r="P393" s="4"/>
      <c r="V393" s="4"/>
      <c r="Y393" s="4"/>
      <c r="AB393" s="4"/>
      <c r="AE393" s="4"/>
      <c r="AH393" s="4"/>
      <c r="AI393" s="5"/>
      <c r="AK393" s="4"/>
      <c r="AO393" s="18"/>
      <c r="AP393" s="18"/>
      <c r="AX393" s="20"/>
      <c r="AY393" s="20"/>
      <c r="BA393" s="3"/>
      <c r="BB393" s="3"/>
      <c r="BH393" s="18"/>
      <c r="BJ393" s="18"/>
      <c r="BK393" s="18"/>
      <c r="BM393" s="5"/>
      <c r="BN393" s="5"/>
      <c r="BP393" s="3"/>
      <c r="BQ393" s="3"/>
      <c r="BV393" s="18"/>
      <c r="BW393" s="18"/>
      <c r="BY393" s="3"/>
      <c r="BZ393" s="3"/>
      <c r="CA393" s="4"/>
      <c r="CB393" s="18"/>
      <c r="CC393" s="18"/>
      <c r="CD393" s="4"/>
      <c r="CG393" s="4"/>
      <c r="CJ393" s="4"/>
      <c r="CM393" s="4"/>
      <c r="CP393" s="4"/>
      <c r="CS393" s="4"/>
      <c r="CV393" s="4"/>
      <c r="CY393" s="4"/>
      <c r="DB393" s="4"/>
      <c r="DE393" s="4"/>
      <c r="DH393" s="4"/>
      <c r="DK393" s="4"/>
      <c r="DN393" s="4"/>
      <c r="DQ393" s="4"/>
      <c r="DT393" s="4"/>
      <c r="DW393" s="4"/>
      <c r="DX393" s="3"/>
      <c r="DY393" s="3"/>
      <c r="DZ393" s="4"/>
      <c r="EA393" s="3"/>
      <c r="EC393" s="4"/>
      <c r="EF393" s="4"/>
      <c r="EI393" s="4"/>
      <c r="EL393" s="4"/>
      <c r="EO393" s="4"/>
      <c r="ER393" s="4"/>
      <c r="EU393" s="4"/>
      <c r="EX393" s="4"/>
      <c r="FA393" s="4"/>
      <c r="FD393" s="4"/>
      <c r="FG393" s="4"/>
      <c r="FJ393" s="4"/>
      <c r="FK393" s="3"/>
      <c r="FM393" s="4"/>
      <c r="FP393" s="4"/>
      <c r="FS393" s="4"/>
      <c r="FY393" s="4"/>
      <c r="GC393" s="3"/>
      <c r="GD393" s="3"/>
      <c r="GE393" s="4"/>
      <c r="GF393" s="3"/>
      <c r="GG393" s="3"/>
      <c r="GH393" s="4"/>
      <c r="GK393" s="4"/>
      <c r="GS393" s="3"/>
      <c r="GT393" s="3"/>
      <c r="HC393" s="4"/>
    </row>
    <row r="394" spans="1:211" ht="13" x14ac:dyDescent="0.15">
      <c r="A394" s="1"/>
      <c r="D394" s="4"/>
      <c r="G394" s="4"/>
      <c r="J394" s="4"/>
      <c r="M394" s="4"/>
      <c r="P394" s="4"/>
      <c r="V394" s="4"/>
      <c r="Y394" s="4"/>
      <c r="AB394" s="4"/>
      <c r="AE394" s="4"/>
      <c r="AH394" s="4"/>
      <c r="AI394" s="5"/>
      <c r="AK394" s="4"/>
      <c r="AO394" s="18"/>
      <c r="AP394" s="18"/>
      <c r="AX394" s="20"/>
      <c r="AY394" s="20"/>
      <c r="BA394" s="3"/>
      <c r="BB394" s="3"/>
      <c r="BH394" s="18"/>
      <c r="BJ394" s="18"/>
      <c r="BK394" s="18"/>
      <c r="BM394" s="5"/>
      <c r="BN394" s="5"/>
      <c r="BP394" s="3"/>
      <c r="BQ394" s="3"/>
      <c r="BV394" s="18"/>
      <c r="BW394" s="18"/>
      <c r="BY394" s="3"/>
      <c r="BZ394" s="3"/>
      <c r="CA394" s="4"/>
      <c r="CB394" s="18"/>
      <c r="CC394" s="18"/>
      <c r="CD394" s="4"/>
      <c r="CG394" s="4"/>
      <c r="CJ394" s="4"/>
      <c r="CM394" s="4"/>
      <c r="CP394" s="4"/>
      <c r="CS394" s="4"/>
      <c r="CV394" s="4"/>
      <c r="CY394" s="4"/>
      <c r="DB394" s="4"/>
      <c r="DE394" s="4"/>
      <c r="DH394" s="4"/>
      <c r="DK394" s="4"/>
      <c r="DN394" s="4"/>
      <c r="DQ394" s="4"/>
      <c r="DT394" s="4"/>
      <c r="DW394" s="4"/>
      <c r="DX394" s="3"/>
      <c r="DY394" s="3"/>
      <c r="DZ394" s="4"/>
      <c r="EA394" s="3"/>
      <c r="EC394" s="4"/>
      <c r="EF394" s="4"/>
      <c r="EI394" s="4"/>
      <c r="EL394" s="4"/>
      <c r="EO394" s="4"/>
      <c r="ER394" s="4"/>
      <c r="EU394" s="4"/>
      <c r="EX394" s="4"/>
      <c r="FA394" s="4"/>
      <c r="FD394" s="4"/>
      <c r="FG394" s="4"/>
      <c r="FJ394" s="4"/>
      <c r="FK394" s="3"/>
      <c r="FM394" s="4"/>
      <c r="FP394" s="4"/>
      <c r="FS394" s="4"/>
      <c r="FY394" s="4"/>
      <c r="GC394" s="3"/>
      <c r="GD394" s="3"/>
      <c r="GE394" s="4"/>
      <c r="GF394" s="3"/>
      <c r="GG394" s="3"/>
      <c r="GH394" s="4"/>
      <c r="GK394" s="4"/>
      <c r="GS394" s="3"/>
      <c r="GT394" s="3"/>
      <c r="HC394" s="4"/>
    </row>
    <row r="395" spans="1:211" ht="13" x14ac:dyDescent="0.15">
      <c r="A395" s="1"/>
      <c r="D395" s="4"/>
      <c r="G395" s="4"/>
      <c r="J395" s="4"/>
      <c r="M395" s="4"/>
      <c r="P395" s="4"/>
      <c r="V395" s="4"/>
      <c r="Y395" s="4"/>
      <c r="AB395" s="4"/>
      <c r="AE395" s="4"/>
      <c r="AH395" s="4"/>
      <c r="AI395" s="5"/>
      <c r="AK395" s="4"/>
      <c r="AO395" s="18"/>
      <c r="AP395" s="18"/>
      <c r="AX395" s="20"/>
      <c r="AY395" s="20"/>
      <c r="BA395" s="3"/>
      <c r="BB395" s="3"/>
      <c r="BH395" s="18"/>
      <c r="BJ395" s="18"/>
      <c r="BK395" s="18"/>
      <c r="BM395" s="5"/>
      <c r="BN395" s="5"/>
      <c r="BP395" s="3"/>
      <c r="BQ395" s="3"/>
      <c r="BV395" s="18"/>
      <c r="BW395" s="18"/>
      <c r="BY395" s="3"/>
      <c r="BZ395" s="3"/>
      <c r="CA395" s="4"/>
      <c r="CB395" s="18"/>
      <c r="CC395" s="18"/>
      <c r="CD395" s="4"/>
      <c r="CG395" s="4"/>
      <c r="CJ395" s="4"/>
      <c r="CM395" s="4"/>
      <c r="CP395" s="4"/>
      <c r="CS395" s="4"/>
      <c r="CV395" s="4"/>
      <c r="CY395" s="4"/>
      <c r="DB395" s="4"/>
      <c r="DE395" s="4"/>
      <c r="DH395" s="4"/>
      <c r="DK395" s="4"/>
      <c r="DN395" s="4"/>
      <c r="DQ395" s="4"/>
      <c r="DT395" s="4"/>
      <c r="DW395" s="4"/>
      <c r="DX395" s="3"/>
      <c r="DY395" s="3"/>
      <c r="DZ395" s="4"/>
      <c r="EA395" s="3"/>
      <c r="EC395" s="4"/>
      <c r="EF395" s="4"/>
      <c r="EI395" s="4"/>
      <c r="EL395" s="4"/>
      <c r="EO395" s="4"/>
      <c r="ER395" s="4"/>
      <c r="EU395" s="4"/>
      <c r="EX395" s="4"/>
      <c r="FA395" s="4"/>
      <c r="FD395" s="4"/>
      <c r="FG395" s="4"/>
      <c r="FJ395" s="4"/>
      <c r="FK395" s="3"/>
      <c r="FM395" s="4"/>
      <c r="FP395" s="4"/>
      <c r="FS395" s="4"/>
      <c r="FY395" s="4"/>
      <c r="GC395" s="3"/>
      <c r="GD395" s="3"/>
      <c r="GE395" s="4"/>
      <c r="GF395" s="3"/>
      <c r="GG395" s="3"/>
      <c r="GH395" s="4"/>
      <c r="GK395" s="4"/>
      <c r="GS395" s="3"/>
      <c r="GT395" s="3"/>
      <c r="HC395" s="4"/>
    </row>
    <row r="396" spans="1:211" ht="13" x14ac:dyDescent="0.15">
      <c r="A396" s="1"/>
      <c r="D396" s="4"/>
      <c r="G396" s="4"/>
      <c r="J396" s="4"/>
      <c r="M396" s="4"/>
      <c r="P396" s="4"/>
      <c r="V396" s="4"/>
      <c r="Y396" s="4"/>
      <c r="AB396" s="4"/>
      <c r="AE396" s="4"/>
      <c r="AH396" s="4"/>
      <c r="AI396" s="5"/>
      <c r="AK396" s="4"/>
      <c r="AO396" s="18"/>
      <c r="AP396" s="18"/>
      <c r="AX396" s="20"/>
      <c r="AY396" s="20"/>
      <c r="BA396" s="3"/>
      <c r="BB396" s="3"/>
      <c r="BH396" s="18"/>
      <c r="BJ396" s="18"/>
      <c r="BK396" s="18"/>
      <c r="BM396" s="5"/>
      <c r="BN396" s="5"/>
      <c r="BP396" s="3"/>
      <c r="BQ396" s="3"/>
      <c r="BV396" s="18"/>
      <c r="BW396" s="18"/>
      <c r="BY396" s="3"/>
      <c r="BZ396" s="3"/>
      <c r="CA396" s="4"/>
      <c r="CB396" s="18"/>
      <c r="CC396" s="18"/>
      <c r="CD396" s="4"/>
      <c r="CG396" s="4"/>
      <c r="CJ396" s="4"/>
      <c r="CM396" s="4"/>
      <c r="CP396" s="4"/>
      <c r="CS396" s="4"/>
      <c r="CV396" s="4"/>
      <c r="CY396" s="4"/>
      <c r="DB396" s="4"/>
      <c r="DE396" s="4"/>
      <c r="DH396" s="4"/>
      <c r="DK396" s="4"/>
      <c r="DN396" s="4"/>
      <c r="DQ396" s="4"/>
      <c r="DT396" s="4"/>
      <c r="DW396" s="4"/>
      <c r="DX396" s="3"/>
      <c r="DY396" s="3"/>
      <c r="DZ396" s="4"/>
      <c r="EA396" s="3"/>
      <c r="EC396" s="4"/>
      <c r="EF396" s="4"/>
      <c r="EI396" s="4"/>
      <c r="EL396" s="4"/>
      <c r="EO396" s="4"/>
      <c r="ER396" s="4"/>
      <c r="EU396" s="4"/>
      <c r="EX396" s="4"/>
      <c r="FA396" s="4"/>
      <c r="FD396" s="4"/>
      <c r="FG396" s="4"/>
      <c r="FJ396" s="4"/>
      <c r="FK396" s="3"/>
      <c r="FM396" s="4"/>
      <c r="FP396" s="4"/>
      <c r="FS396" s="4"/>
      <c r="FY396" s="4"/>
      <c r="GC396" s="3"/>
      <c r="GD396" s="3"/>
      <c r="GE396" s="4"/>
      <c r="GF396" s="3"/>
      <c r="GG396" s="3"/>
      <c r="GH396" s="4"/>
      <c r="GK396" s="4"/>
      <c r="GS396" s="3"/>
      <c r="GT396" s="3"/>
      <c r="HC396" s="4"/>
    </row>
    <row r="397" spans="1:211" ht="13" x14ac:dyDescent="0.15">
      <c r="A397" s="1"/>
      <c r="D397" s="4"/>
      <c r="G397" s="4"/>
      <c r="J397" s="4"/>
      <c r="M397" s="4"/>
      <c r="P397" s="4"/>
      <c r="V397" s="4"/>
      <c r="Y397" s="4"/>
      <c r="AB397" s="4"/>
      <c r="AE397" s="4"/>
      <c r="AH397" s="4"/>
      <c r="AI397" s="5"/>
      <c r="AK397" s="4"/>
      <c r="AO397" s="18"/>
      <c r="AP397" s="18"/>
      <c r="AX397" s="20"/>
      <c r="AY397" s="20"/>
      <c r="BA397" s="3"/>
      <c r="BB397" s="3"/>
      <c r="BH397" s="18"/>
      <c r="BJ397" s="18"/>
      <c r="BK397" s="18"/>
      <c r="BM397" s="5"/>
      <c r="BN397" s="5"/>
      <c r="BP397" s="3"/>
      <c r="BQ397" s="3"/>
      <c r="BV397" s="18"/>
      <c r="BW397" s="18"/>
      <c r="BY397" s="3"/>
      <c r="BZ397" s="3"/>
      <c r="CA397" s="4"/>
      <c r="CB397" s="18"/>
      <c r="CC397" s="18"/>
      <c r="CD397" s="4"/>
      <c r="CG397" s="4"/>
      <c r="CJ397" s="4"/>
      <c r="CM397" s="4"/>
      <c r="CP397" s="4"/>
      <c r="CS397" s="4"/>
      <c r="CV397" s="4"/>
      <c r="CY397" s="4"/>
      <c r="DB397" s="4"/>
      <c r="DE397" s="4"/>
      <c r="DH397" s="4"/>
      <c r="DK397" s="4"/>
      <c r="DN397" s="4"/>
      <c r="DQ397" s="4"/>
      <c r="DT397" s="4"/>
      <c r="DW397" s="4"/>
      <c r="DX397" s="3"/>
      <c r="DY397" s="3"/>
      <c r="DZ397" s="4"/>
      <c r="EA397" s="3"/>
      <c r="EC397" s="4"/>
      <c r="EF397" s="4"/>
      <c r="EI397" s="4"/>
      <c r="EL397" s="4"/>
      <c r="EO397" s="4"/>
      <c r="ER397" s="4"/>
      <c r="EU397" s="4"/>
      <c r="EX397" s="4"/>
      <c r="FA397" s="4"/>
      <c r="FD397" s="4"/>
      <c r="FG397" s="4"/>
      <c r="FJ397" s="4"/>
      <c r="FK397" s="3"/>
      <c r="FM397" s="4"/>
      <c r="FP397" s="4"/>
      <c r="FS397" s="4"/>
      <c r="FY397" s="4"/>
      <c r="GC397" s="3"/>
      <c r="GD397" s="3"/>
      <c r="GE397" s="4"/>
      <c r="GF397" s="3"/>
      <c r="GG397" s="3"/>
      <c r="GH397" s="4"/>
      <c r="GK397" s="4"/>
      <c r="GS397" s="3"/>
      <c r="GT397" s="3"/>
      <c r="HC397" s="4"/>
    </row>
    <row r="398" spans="1:211" ht="13" x14ac:dyDescent="0.15">
      <c r="A398" s="1"/>
      <c r="D398" s="4"/>
      <c r="G398" s="4"/>
      <c r="J398" s="4"/>
      <c r="M398" s="4"/>
      <c r="P398" s="4"/>
      <c r="V398" s="4"/>
      <c r="Y398" s="4"/>
      <c r="AB398" s="4"/>
      <c r="AE398" s="4"/>
      <c r="AH398" s="4"/>
      <c r="AI398" s="5"/>
      <c r="AK398" s="4"/>
      <c r="AO398" s="18"/>
      <c r="AP398" s="18"/>
      <c r="AX398" s="20"/>
      <c r="AY398" s="20"/>
      <c r="BA398" s="3"/>
      <c r="BB398" s="3"/>
      <c r="BH398" s="18"/>
      <c r="BJ398" s="18"/>
      <c r="BK398" s="18"/>
      <c r="BM398" s="5"/>
      <c r="BN398" s="5"/>
      <c r="BP398" s="3"/>
      <c r="BQ398" s="3"/>
      <c r="BV398" s="18"/>
      <c r="BW398" s="18"/>
      <c r="BY398" s="3"/>
      <c r="BZ398" s="3"/>
      <c r="CA398" s="4"/>
      <c r="CB398" s="18"/>
      <c r="CC398" s="18"/>
      <c r="CD398" s="4"/>
      <c r="CG398" s="4"/>
      <c r="CJ398" s="4"/>
      <c r="CM398" s="4"/>
      <c r="CP398" s="4"/>
      <c r="CS398" s="4"/>
      <c r="CV398" s="4"/>
      <c r="CY398" s="4"/>
      <c r="DB398" s="4"/>
      <c r="DE398" s="4"/>
      <c r="DH398" s="4"/>
      <c r="DK398" s="4"/>
      <c r="DN398" s="4"/>
      <c r="DQ398" s="4"/>
      <c r="DT398" s="4"/>
      <c r="DW398" s="4"/>
      <c r="DX398" s="3"/>
      <c r="DY398" s="3"/>
      <c r="DZ398" s="4"/>
      <c r="EA398" s="3"/>
      <c r="EC398" s="4"/>
      <c r="EF398" s="4"/>
      <c r="EI398" s="4"/>
      <c r="EL398" s="4"/>
      <c r="EO398" s="4"/>
      <c r="ER398" s="4"/>
      <c r="EU398" s="4"/>
      <c r="EX398" s="4"/>
      <c r="FA398" s="4"/>
      <c r="FD398" s="4"/>
      <c r="FG398" s="4"/>
      <c r="FJ398" s="4"/>
      <c r="FK398" s="3"/>
      <c r="FM398" s="4"/>
      <c r="FP398" s="4"/>
      <c r="FS398" s="4"/>
      <c r="FY398" s="4"/>
      <c r="GC398" s="3"/>
      <c r="GD398" s="3"/>
      <c r="GE398" s="4"/>
      <c r="GF398" s="3"/>
      <c r="GG398" s="3"/>
      <c r="GH398" s="4"/>
      <c r="GK398" s="4"/>
      <c r="GS398" s="3"/>
      <c r="GT398" s="3"/>
      <c r="HC398" s="4"/>
    </row>
    <row r="399" spans="1:211" ht="13" x14ac:dyDescent="0.15">
      <c r="A399" s="1"/>
      <c r="D399" s="4"/>
      <c r="G399" s="4"/>
      <c r="J399" s="4"/>
      <c r="M399" s="4"/>
      <c r="P399" s="4"/>
      <c r="V399" s="4"/>
      <c r="Y399" s="4"/>
      <c r="AB399" s="4"/>
      <c r="AE399" s="4"/>
      <c r="AH399" s="4"/>
      <c r="AI399" s="5"/>
      <c r="AK399" s="4"/>
      <c r="AO399" s="18"/>
      <c r="AP399" s="18"/>
      <c r="AX399" s="20"/>
      <c r="AY399" s="20"/>
      <c r="BA399" s="3"/>
      <c r="BB399" s="3"/>
      <c r="BH399" s="18"/>
      <c r="BJ399" s="18"/>
      <c r="BK399" s="18"/>
      <c r="BM399" s="5"/>
      <c r="BN399" s="5"/>
      <c r="BP399" s="3"/>
      <c r="BQ399" s="3"/>
      <c r="BV399" s="18"/>
      <c r="BW399" s="18"/>
      <c r="BY399" s="3"/>
      <c r="BZ399" s="3"/>
      <c r="CA399" s="4"/>
      <c r="CB399" s="18"/>
      <c r="CC399" s="18"/>
      <c r="CD399" s="4"/>
      <c r="CG399" s="4"/>
      <c r="CJ399" s="4"/>
      <c r="CM399" s="4"/>
      <c r="CP399" s="4"/>
      <c r="CS399" s="4"/>
      <c r="CV399" s="4"/>
      <c r="CY399" s="4"/>
      <c r="DB399" s="4"/>
      <c r="DE399" s="4"/>
      <c r="DH399" s="4"/>
      <c r="DK399" s="4"/>
      <c r="DN399" s="4"/>
      <c r="DQ399" s="4"/>
      <c r="DT399" s="4"/>
      <c r="DW399" s="4"/>
      <c r="DX399" s="3"/>
      <c r="DY399" s="3"/>
      <c r="DZ399" s="4"/>
      <c r="EA399" s="3"/>
      <c r="EC399" s="4"/>
      <c r="EF399" s="4"/>
      <c r="EI399" s="4"/>
      <c r="EL399" s="4"/>
      <c r="EO399" s="4"/>
      <c r="ER399" s="4"/>
      <c r="EU399" s="4"/>
      <c r="EX399" s="4"/>
      <c r="FA399" s="4"/>
      <c r="FD399" s="4"/>
      <c r="FG399" s="4"/>
      <c r="FJ399" s="4"/>
      <c r="FK399" s="3"/>
      <c r="FM399" s="4"/>
      <c r="FP399" s="4"/>
      <c r="FS399" s="4"/>
      <c r="FY399" s="4"/>
      <c r="GC399" s="3"/>
      <c r="GD399" s="3"/>
      <c r="GE399" s="4"/>
      <c r="GF399" s="3"/>
      <c r="GG399" s="3"/>
      <c r="GH399" s="4"/>
      <c r="GK399" s="4"/>
      <c r="GS399" s="3"/>
      <c r="GT399" s="3"/>
      <c r="HC399" s="4"/>
    </row>
    <row r="400" spans="1:211" ht="13" x14ac:dyDescent="0.15">
      <c r="A400" s="1"/>
      <c r="D400" s="4"/>
      <c r="G400" s="4"/>
      <c r="J400" s="4"/>
      <c r="M400" s="4"/>
      <c r="P400" s="4"/>
      <c r="V400" s="4"/>
      <c r="Y400" s="4"/>
      <c r="AB400" s="4"/>
      <c r="AE400" s="4"/>
      <c r="AH400" s="4"/>
      <c r="AI400" s="5"/>
      <c r="AK400" s="4"/>
      <c r="AO400" s="18"/>
      <c r="AP400" s="18"/>
      <c r="AX400" s="20"/>
      <c r="AY400" s="20"/>
      <c r="BA400" s="3"/>
      <c r="BB400" s="3"/>
      <c r="BH400" s="18"/>
      <c r="BJ400" s="18"/>
      <c r="BK400" s="18"/>
      <c r="BM400" s="5"/>
      <c r="BN400" s="5"/>
      <c r="BP400" s="3"/>
      <c r="BQ400" s="3"/>
      <c r="BV400" s="18"/>
      <c r="BW400" s="18"/>
      <c r="BY400" s="3"/>
      <c r="BZ400" s="3"/>
      <c r="CA400" s="4"/>
      <c r="CB400" s="18"/>
      <c r="CC400" s="18"/>
      <c r="CD400" s="4"/>
      <c r="CG400" s="4"/>
      <c r="CJ400" s="4"/>
      <c r="CM400" s="4"/>
      <c r="CP400" s="4"/>
      <c r="CS400" s="4"/>
      <c r="CV400" s="4"/>
      <c r="CY400" s="4"/>
      <c r="DB400" s="4"/>
      <c r="DE400" s="4"/>
      <c r="DH400" s="4"/>
      <c r="DK400" s="4"/>
      <c r="DN400" s="4"/>
      <c r="DQ400" s="4"/>
      <c r="DT400" s="4"/>
      <c r="DW400" s="4"/>
      <c r="DX400" s="3"/>
      <c r="DY400" s="3"/>
      <c r="DZ400" s="4"/>
      <c r="EA400" s="3"/>
      <c r="EC400" s="4"/>
      <c r="EF400" s="4"/>
      <c r="EI400" s="4"/>
      <c r="EL400" s="4"/>
      <c r="EO400" s="4"/>
      <c r="ER400" s="4"/>
      <c r="EU400" s="4"/>
      <c r="EX400" s="4"/>
      <c r="FA400" s="4"/>
      <c r="FD400" s="4"/>
      <c r="FG400" s="4"/>
      <c r="FJ400" s="4"/>
      <c r="FK400" s="3"/>
      <c r="FM400" s="4"/>
      <c r="FP400" s="4"/>
      <c r="FS400" s="4"/>
      <c r="FY400" s="4"/>
      <c r="GC400" s="3"/>
      <c r="GD400" s="3"/>
      <c r="GE400" s="4"/>
      <c r="GF400" s="3"/>
      <c r="GG400" s="3"/>
      <c r="GH400" s="4"/>
      <c r="GK400" s="4"/>
      <c r="GS400" s="3"/>
      <c r="GT400" s="3"/>
      <c r="HC400" s="4"/>
    </row>
    <row r="401" spans="1:211" ht="13" x14ac:dyDescent="0.15">
      <c r="A401" s="1"/>
      <c r="D401" s="4"/>
      <c r="G401" s="4"/>
      <c r="J401" s="4"/>
      <c r="M401" s="4"/>
      <c r="P401" s="4"/>
      <c r="V401" s="4"/>
      <c r="Y401" s="4"/>
      <c r="AB401" s="4"/>
      <c r="AE401" s="4"/>
      <c r="AH401" s="4"/>
      <c r="AI401" s="5"/>
      <c r="AK401" s="4"/>
      <c r="AO401" s="18"/>
      <c r="AP401" s="18"/>
      <c r="AX401" s="20"/>
      <c r="AY401" s="20"/>
      <c r="BA401" s="3"/>
      <c r="BB401" s="3"/>
      <c r="BH401" s="18"/>
      <c r="BJ401" s="18"/>
      <c r="BK401" s="18"/>
      <c r="BM401" s="5"/>
      <c r="BN401" s="5"/>
      <c r="BP401" s="3"/>
      <c r="BQ401" s="3"/>
      <c r="BV401" s="18"/>
      <c r="BW401" s="18"/>
      <c r="BY401" s="3"/>
      <c r="BZ401" s="3"/>
      <c r="CA401" s="4"/>
      <c r="CB401" s="18"/>
      <c r="CC401" s="18"/>
      <c r="CD401" s="4"/>
      <c r="CG401" s="4"/>
      <c r="CJ401" s="4"/>
      <c r="CM401" s="4"/>
      <c r="CP401" s="4"/>
      <c r="CS401" s="4"/>
      <c r="CV401" s="4"/>
      <c r="CY401" s="4"/>
      <c r="DB401" s="4"/>
      <c r="DE401" s="4"/>
      <c r="DH401" s="4"/>
      <c r="DK401" s="4"/>
      <c r="DN401" s="4"/>
      <c r="DQ401" s="4"/>
      <c r="DT401" s="4"/>
      <c r="DW401" s="4"/>
      <c r="DX401" s="3"/>
      <c r="DY401" s="3"/>
      <c r="DZ401" s="4"/>
      <c r="EA401" s="3"/>
      <c r="EC401" s="4"/>
      <c r="EF401" s="4"/>
      <c r="EI401" s="4"/>
      <c r="EL401" s="4"/>
      <c r="EO401" s="4"/>
      <c r="ER401" s="4"/>
      <c r="EU401" s="4"/>
      <c r="EX401" s="4"/>
      <c r="FA401" s="4"/>
      <c r="FD401" s="4"/>
      <c r="FG401" s="4"/>
      <c r="FJ401" s="4"/>
      <c r="FK401" s="3"/>
      <c r="FM401" s="4"/>
      <c r="FP401" s="4"/>
      <c r="FS401" s="4"/>
      <c r="FY401" s="4"/>
      <c r="GC401" s="3"/>
      <c r="GD401" s="3"/>
      <c r="GE401" s="4"/>
      <c r="GF401" s="3"/>
      <c r="GG401" s="3"/>
      <c r="GH401" s="4"/>
      <c r="GK401" s="4"/>
      <c r="GS401" s="3"/>
      <c r="GT401" s="3"/>
      <c r="HC401" s="4"/>
    </row>
    <row r="402" spans="1:211" ht="13" x14ac:dyDescent="0.15">
      <c r="A402" s="1"/>
      <c r="D402" s="4"/>
      <c r="G402" s="4"/>
      <c r="J402" s="4"/>
      <c r="M402" s="4"/>
      <c r="P402" s="4"/>
      <c r="V402" s="4"/>
      <c r="Y402" s="4"/>
      <c r="AB402" s="4"/>
      <c r="AE402" s="4"/>
      <c r="AH402" s="4"/>
      <c r="AI402" s="5"/>
      <c r="AK402" s="4"/>
      <c r="AO402" s="18"/>
      <c r="AP402" s="18"/>
      <c r="AX402" s="20"/>
      <c r="AY402" s="20"/>
      <c r="BA402" s="3"/>
      <c r="BB402" s="3"/>
      <c r="BH402" s="18"/>
      <c r="BJ402" s="18"/>
      <c r="BK402" s="18"/>
      <c r="BM402" s="5"/>
      <c r="BN402" s="5"/>
      <c r="BP402" s="3"/>
      <c r="BQ402" s="3"/>
      <c r="BV402" s="18"/>
      <c r="BW402" s="18"/>
      <c r="BY402" s="3"/>
      <c r="BZ402" s="3"/>
      <c r="CA402" s="4"/>
      <c r="CB402" s="18"/>
      <c r="CC402" s="18"/>
      <c r="CD402" s="4"/>
      <c r="CG402" s="4"/>
      <c r="CJ402" s="4"/>
      <c r="CM402" s="4"/>
      <c r="CP402" s="4"/>
      <c r="CS402" s="4"/>
      <c r="CV402" s="4"/>
      <c r="CY402" s="4"/>
      <c r="DB402" s="4"/>
      <c r="DE402" s="4"/>
      <c r="DH402" s="4"/>
      <c r="DK402" s="4"/>
      <c r="DN402" s="4"/>
      <c r="DQ402" s="4"/>
      <c r="DT402" s="4"/>
      <c r="DW402" s="4"/>
      <c r="DX402" s="3"/>
      <c r="DY402" s="3"/>
      <c r="DZ402" s="4"/>
      <c r="EA402" s="3"/>
      <c r="EC402" s="4"/>
      <c r="EF402" s="4"/>
      <c r="EI402" s="4"/>
      <c r="EL402" s="4"/>
      <c r="EO402" s="4"/>
      <c r="ER402" s="4"/>
      <c r="EU402" s="4"/>
      <c r="EX402" s="4"/>
      <c r="FA402" s="4"/>
      <c r="FD402" s="4"/>
      <c r="FG402" s="4"/>
      <c r="FJ402" s="4"/>
      <c r="FK402" s="3"/>
      <c r="FM402" s="4"/>
      <c r="FP402" s="4"/>
      <c r="FS402" s="4"/>
      <c r="FY402" s="4"/>
      <c r="GC402" s="3"/>
      <c r="GD402" s="3"/>
      <c r="GE402" s="4"/>
      <c r="GF402" s="3"/>
      <c r="GG402" s="3"/>
      <c r="GH402" s="4"/>
      <c r="GK402" s="4"/>
      <c r="GS402" s="3"/>
      <c r="GT402" s="3"/>
      <c r="HC402" s="4"/>
    </row>
    <row r="403" spans="1:211" ht="13" x14ac:dyDescent="0.15">
      <c r="A403" s="1"/>
      <c r="D403" s="4"/>
      <c r="G403" s="4"/>
      <c r="J403" s="4"/>
      <c r="M403" s="4"/>
      <c r="P403" s="4"/>
      <c r="V403" s="4"/>
      <c r="Y403" s="4"/>
      <c r="AB403" s="4"/>
      <c r="AE403" s="4"/>
      <c r="AH403" s="4"/>
      <c r="AI403" s="5"/>
      <c r="AK403" s="4"/>
      <c r="AO403" s="18"/>
      <c r="AP403" s="18"/>
      <c r="AX403" s="20"/>
      <c r="AY403" s="20"/>
      <c r="BA403" s="3"/>
      <c r="BB403" s="3"/>
      <c r="BH403" s="18"/>
      <c r="BJ403" s="18"/>
      <c r="BK403" s="18"/>
      <c r="BM403" s="5"/>
      <c r="BN403" s="5"/>
      <c r="BP403" s="3"/>
      <c r="BQ403" s="3"/>
      <c r="BV403" s="18"/>
      <c r="BW403" s="18"/>
      <c r="BY403" s="3"/>
      <c r="BZ403" s="3"/>
      <c r="CA403" s="4"/>
      <c r="CB403" s="18"/>
      <c r="CC403" s="18"/>
      <c r="CD403" s="4"/>
      <c r="CG403" s="4"/>
      <c r="CJ403" s="4"/>
      <c r="CM403" s="4"/>
      <c r="CP403" s="4"/>
      <c r="CS403" s="4"/>
      <c r="CV403" s="4"/>
      <c r="CY403" s="4"/>
      <c r="DB403" s="4"/>
      <c r="DE403" s="4"/>
      <c r="DH403" s="4"/>
      <c r="DK403" s="4"/>
      <c r="DN403" s="4"/>
      <c r="DQ403" s="4"/>
      <c r="DT403" s="4"/>
      <c r="DW403" s="4"/>
      <c r="DX403" s="3"/>
      <c r="DY403" s="3"/>
      <c r="DZ403" s="4"/>
      <c r="EA403" s="3"/>
      <c r="EC403" s="4"/>
      <c r="EF403" s="4"/>
      <c r="EI403" s="4"/>
      <c r="EL403" s="4"/>
      <c r="EO403" s="4"/>
      <c r="ER403" s="4"/>
      <c r="EU403" s="4"/>
      <c r="EX403" s="4"/>
      <c r="FA403" s="4"/>
      <c r="FD403" s="4"/>
      <c r="FG403" s="4"/>
      <c r="FJ403" s="4"/>
      <c r="FK403" s="3"/>
      <c r="FM403" s="4"/>
      <c r="FP403" s="4"/>
      <c r="FS403" s="4"/>
      <c r="FY403" s="4"/>
      <c r="GC403" s="3"/>
      <c r="GD403" s="3"/>
      <c r="GE403" s="4"/>
      <c r="GF403" s="3"/>
      <c r="GG403" s="3"/>
      <c r="GH403" s="4"/>
      <c r="GK403" s="4"/>
      <c r="GS403" s="3"/>
      <c r="GT403" s="3"/>
      <c r="HC403" s="4"/>
    </row>
    <row r="404" spans="1:211" ht="13" x14ac:dyDescent="0.15">
      <c r="A404" s="1"/>
      <c r="D404" s="4"/>
      <c r="G404" s="4"/>
      <c r="J404" s="4"/>
      <c r="M404" s="4"/>
      <c r="P404" s="4"/>
      <c r="V404" s="4"/>
      <c r="Y404" s="4"/>
      <c r="AB404" s="4"/>
      <c r="AE404" s="4"/>
      <c r="AH404" s="4"/>
      <c r="AI404" s="5"/>
      <c r="AK404" s="4"/>
      <c r="AO404" s="18"/>
      <c r="AP404" s="18"/>
      <c r="AX404" s="20"/>
      <c r="AY404" s="20"/>
      <c r="BA404" s="3"/>
      <c r="BB404" s="3"/>
      <c r="BH404" s="18"/>
      <c r="BJ404" s="18"/>
      <c r="BK404" s="18"/>
      <c r="BM404" s="5"/>
      <c r="BN404" s="5"/>
      <c r="BP404" s="3"/>
      <c r="BQ404" s="3"/>
      <c r="BV404" s="18"/>
      <c r="BW404" s="18"/>
      <c r="BY404" s="3"/>
      <c r="BZ404" s="3"/>
      <c r="CA404" s="4"/>
      <c r="CB404" s="18"/>
      <c r="CC404" s="18"/>
      <c r="CD404" s="4"/>
      <c r="CG404" s="4"/>
      <c r="CJ404" s="4"/>
      <c r="CM404" s="4"/>
      <c r="CP404" s="4"/>
      <c r="CS404" s="4"/>
      <c r="CV404" s="4"/>
      <c r="CY404" s="4"/>
      <c r="DB404" s="4"/>
      <c r="DE404" s="4"/>
      <c r="DH404" s="4"/>
      <c r="DK404" s="4"/>
      <c r="DN404" s="4"/>
      <c r="DQ404" s="4"/>
      <c r="DT404" s="4"/>
      <c r="DW404" s="4"/>
      <c r="DX404" s="3"/>
      <c r="DY404" s="3"/>
      <c r="DZ404" s="4"/>
      <c r="EA404" s="3"/>
      <c r="EC404" s="4"/>
      <c r="EF404" s="4"/>
      <c r="EI404" s="4"/>
      <c r="EL404" s="4"/>
      <c r="EO404" s="4"/>
      <c r="ER404" s="4"/>
      <c r="EU404" s="4"/>
      <c r="EX404" s="4"/>
      <c r="FA404" s="4"/>
      <c r="FD404" s="4"/>
      <c r="FG404" s="4"/>
      <c r="FJ404" s="4"/>
      <c r="FK404" s="3"/>
      <c r="FM404" s="4"/>
      <c r="FP404" s="4"/>
      <c r="FS404" s="4"/>
      <c r="FY404" s="4"/>
      <c r="GC404" s="3"/>
      <c r="GD404" s="3"/>
      <c r="GE404" s="4"/>
      <c r="GF404" s="3"/>
      <c r="GG404" s="3"/>
      <c r="GH404" s="4"/>
      <c r="GK404" s="4"/>
      <c r="GS404" s="3"/>
      <c r="GT404" s="3"/>
      <c r="HC404" s="4"/>
    </row>
    <row r="405" spans="1:211" ht="13" x14ac:dyDescent="0.15">
      <c r="A405" s="1"/>
      <c r="D405" s="4"/>
      <c r="G405" s="4"/>
      <c r="J405" s="4"/>
      <c r="M405" s="4"/>
      <c r="P405" s="4"/>
      <c r="V405" s="4"/>
      <c r="Y405" s="4"/>
      <c r="AB405" s="4"/>
      <c r="AE405" s="4"/>
      <c r="AH405" s="4"/>
      <c r="AI405" s="5"/>
      <c r="AK405" s="4"/>
      <c r="AO405" s="18"/>
      <c r="AP405" s="18"/>
      <c r="AX405" s="20"/>
      <c r="AY405" s="20"/>
      <c r="BA405" s="3"/>
      <c r="BB405" s="3"/>
      <c r="BH405" s="18"/>
      <c r="BJ405" s="18"/>
      <c r="BK405" s="18"/>
      <c r="BM405" s="5"/>
      <c r="BN405" s="5"/>
      <c r="BP405" s="3"/>
      <c r="BQ405" s="3"/>
      <c r="BV405" s="18"/>
      <c r="BW405" s="18"/>
      <c r="BY405" s="3"/>
      <c r="BZ405" s="3"/>
      <c r="CA405" s="4"/>
      <c r="CB405" s="18"/>
      <c r="CC405" s="18"/>
      <c r="CD405" s="4"/>
      <c r="CG405" s="4"/>
      <c r="CJ405" s="4"/>
      <c r="CM405" s="4"/>
      <c r="CP405" s="4"/>
      <c r="CS405" s="4"/>
      <c r="CV405" s="4"/>
      <c r="CY405" s="4"/>
      <c r="DB405" s="4"/>
      <c r="DE405" s="4"/>
      <c r="DH405" s="4"/>
      <c r="DK405" s="4"/>
      <c r="DN405" s="4"/>
      <c r="DQ405" s="4"/>
      <c r="DT405" s="4"/>
      <c r="DW405" s="4"/>
      <c r="DX405" s="3"/>
      <c r="DY405" s="3"/>
      <c r="DZ405" s="4"/>
      <c r="EA405" s="3"/>
      <c r="EC405" s="4"/>
      <c r="EF405" s="4"/>
      <c r="EI405" s="4"/>
      <c r="EL405" s="4"/>
      <c r="EO405" s="4"/>
      <c r="ER405" s="4"/>
      <c r="EU405" s="4"/>
      <c r="EX405" s="4"/>
      <c r="FA405" s="4"/>
      <c r="FD405" s="4"/>
      <c r="FG405" s="4"/>
      <c r="FJ405" s="4"/>
      <c r="FK405" s="3"/>
      <c r="FM405" s="4"/>
      <c r="FP405" s="4"/>
      <c r="FS405" s="4"/>
      <c r="FY405" s="4"/>
      <c r="GC405" s="3"/>
      <c r="GD405" s="3"/>
      <c r="GE405" s="4"/>
      <c r="GF405" s="3"/>
      <c r="GG405" s="3"/>
      <c r="GH405" s="4"/>
      <c r="GK405" s="4"/>
      <c r="GS405" s="3"/>
      <c r="GT405" s="3"/>
      <c r="HC405" s="4"/>
    </row>
    <row r="406" spans="1:211" ht="13" x14ac:dyDescent="0.15">
      <c r="A406" s="1"/>
      <c r="D406" s="4"/>
      <c r="G406" s="4"/>
      <c r="J406" s="4"/>
      <c r="M406" s="4"/>
      <c r="P406" s="4"/>
      <c r="V406" s="4"/>
      <c r="Y406" s="4"/>
      <c r="AB406" s="4"/>
      <c r="AE406" s="4"/>
      <c r="AH406" s="4"/>
      <c r="AI406" s="5"/>
      <c r="AK406" s="4"/>
      <c r="AO406" s="18"/>
      <c r="AP406" s="18"/>
      <c r="AX406" s="20"/>
      <c r="AY406" s="20"/>
      <c r="BA406" s="3"/>
      <c r="BB406" s="3"/>
      <c r="BH406" s="18"/>
      <c r="BJ406" s="18"/>
      <c r="BK406" s="18"/>
      <c r="BM406" s="5"/>
      <c r="BN406" s="5"/>
      <c r="BP406" s="3"/>
      <c r="BQ406" s="3"/>
      <c r="BV406" s="18"/>
      <c r="BW406" s="18"/>
      <c r="BY406" s="3"/>
      <c r="BZ406" s="3"/>
      <c r="CA406" s="4"/>
      <c r="CB406" s="18"/>
      <c r="CC406" s="18"/>
      <c r="CD406" s="4"/>
      <c r="CG406" s="4"/>
      <c r="CJ406" s="4"/>
      <c r="CM406" s="4"/>
      <c r="CP406" s="4"/>
      <c r="CS406" s="4"/>
      <c r="CV406" s="4"/>
      <c r="CY406" s="4"/>
      <c r="DB406" s="4"/>
      <c r="DE406" s="4"/>
      <c r="DH406" s="4"/>
      <c r="DK406" s="4"/>
      <c r="DN406" s="4"/>
      <c r="DQ406" s="4"/>
      <c r="DT406" s="4"/>
      <c r="DW406" s="4"/>
      <c r="DX406" s="3"/>
      <c r="DY406" s="3"/>
      <c r="DZ406" s="4"/>
      <c r="EA406" s="3"/>
      <c r="EC406" s="4"/>
      <c r="EF406" s="4"/>
      <c r="EI406" s="4"/>
      <c r="EL406" s="4"/>
      <c r="EO406" s="4"/>
      <c r="ER406" s="4"/>
      <c r="EU406" s="4"/>
      <c r="EX406" s="4"/>
      <c r="FA406" s="4"/>
      <c r="FD406" s="4"/>
      <c r="FG406" s="4"/>
      <c r="FJ406" s="4"/>
      <c r="FK406" s="3"/>
      <c r="FM406" s="4"/>
      <c r="FP406" s="4"/>
      <c r="FS406" s="4"/>
      <c r="FY406" s="4"/>
      <c r="GC406" s="3"/>
      <c r="GD406" s="3"/>
      <c r="GE406" s="4"/>
      <c r="GF406" s="3"/>
      <c r="GG406" s="3"/>
      <c r="GH406" s="4"/>
      <c r="GK406" s="4"/>
      <c r="GS406" s="3"/>
      <c r="GT406" s="3"/>
      <c r="HC406" s="4"/>
    </row>
    <row r="407" spans="1:211" ht="13" x14ac:dyDescent="0.15">
      <c r="A407" s="1"/>
      <c r="D407" s="4"/>
      <c r="G407" s="4"/>
      <c r="J407" s="4"/>
      <c r="M407" s="4"/>
      <c r="P407" s="4"/>
      <c r="V407" s="4"/>
      <c r="Y407" s="4"/>
      <c r="AB407" s="4"/>
      <c r="AE407" s="4"/>
      <c r="AH407" s="4"/>
      <c r="AI407" s="5"/>
      <c r="AK407" s="4"/>
      <c r="AO407" s="18"/>
      <c r="AP407" s="18"/>
      <c r="AX407" s="20"/>
      <c r="AY407" s="20"/>
      <c r="BA407" s="3"/>
      <c r="BB407" s="3"/>
      <c r="BH407" s="18"/>
      <c r="BJ407" s="18"/>
      <c r="BK407" s="18"/>
      <c r="BM407" s="5"/>
      <c r="BN407" s="5"/>
      <c r="BP407" s="3"/>
      <c r="BQ407" s="3"/>
      <c r="BV407" s="18"/>
      <c r="BW407" s="18"/>
      <c r="BY407" s="3"/>
      <c r="BZ407" s="3"/>
      <c r="CA407" s="4"/>
      <c r="CB407" s="18"/>
      <c r="CC407" s="18"/>
      <c r="CD407" s="4"/>
      <c r="CG407" s="4"/>
      <c r="CJ407" s="4"/>
      <c r="CM407" s="4"/>
      <c r="CP407" s="4"/>
      <c r="CS407" s="4"/>
      <c r="CV407" s="4"/>
      <c r="CY407" s="4"/>
      <c r="DB407" s="4"/>
      <c r="DE407" s="4"/>
      <c r="DH407" s="4"/>
      <c r="DK407" s="4"/>
      <c r="DN407" s="4"/>
      <c r="DQ407" s="4"/>
      <c r="DT407" s="4"/>
      <c r="DW407" s="4"/>
      <c r="DX407" s="3"/>
      <c r="DY407" s="3"/>
      <c r="DZ407" s="4"/>
      <c r="EA407" s="3"/>
      <c r="EC407" s="4"/>
      <c r="EF407" s="4"/>
      <c r="EI407" s="4"/>
      <c r="EL407" s="4"/>
      <c r="EO407" s="4"/>
      <c r="ER407" s="4"/>
      <c r="EU407" s="4"/>
      <c r="EX407" s="4"/>
      <c r="FA407" s="4"/>
      <c r="FD407" s="4"/>
      <c r="FG407" s="4"/>
      <c r="FJ407" s="4"/>
      <c r="FK407" s="3"/>
      <c r="FM407" s="4"/>
      <c r="FP407" s="4"/>
      <c r="FS407" s="4"/>
      <c r="FY407" s="4"/>
      <c r="GC407" s="3"/>
      <c r="GD407" s="3"/>
      <c r="GE407" s="4"/>
      <c r="GF407" s="3"/>
      <c r="GG407" s="3"/>
      <c r="GH407" s="4"/>
      <c r="GK407" s="4"/>
      <c r="GS407" s="3"/>
      <c r="GT407" s="3"/>
      <c r="HC407" s="4"/>
    </row>
    <row r="408" spans="1:211" ht="13" x14ac:dyDescent="0.15">
      <c r="A408" s="1"/>
      <c r="D408" s="4"/>
      <c r="G408" s="4"/>
      <c r="J408" s="4"/>
      <c r="M408" s="4"/>
      <c r="P408" s="4"/>
      <c r="V408" s="4"/>
      <c r="Y408" s="4"/>
      <c r="AB408" s="4"/>
      <c r="AE408" s="4"/>
      <c r="AH408" s="4"/>
      <c r="AI408" s="5"/>
      <c r="AK408" s="4"/>
      <c r="AO408" s="18"/>
      <c r="AP408" s="18"/>
      <c r="AX408" s="20"/>
      <c r="AY408" s="20"/>
      <c r="BA408" s="3"/>
      <c r="BB408" s="3"/>
      <c r="BH408" s="18"/>
      <c r="BJ408" s="18"/>
      <c r="BK408" s="18"/>
      <c r="BM408" s="5"/>
      <c r="BN408" s="5"/>
      <c r="BP408" s="3"/>
      <c r="BQ408" s="3"/>
      <c r="BV408" s="18"/>
      <c r="BW408" s="18"/>
      <c r="BY408" s="3"/>
      <c r="BZ408" s="3"/>
      <c r="CA408" s="4"/>
      <c r="CB408" s="18"/>
      <c r="CC408" s="18"/>
      <c r="CD408" s="4"/>
      <c r="CG408" s="4"/>
      <c r="CJ408" s="4"/>
      <c r="CM408" s="4"/>
      <c r="CP408" s="4"/>
      <c r="CS408" s="4"/>
      <c r="CV408" s="4"/>
      <c r="CY408" s="4"/>
      <c r="DB408" s="4"/>
      <c r="DE408" s="4"/>
      <c r="DH408" s="4"/>
      <c r="DK408" s="4"/>
      <c r="DN408" s="4"/>
      <c r="DQ408" s="4"/>
      <c r="DT408" s="4"/>
      <c r="DW408" s="4"/>
      <c r="DX408" s="3"/>
      <c r="DY408" s="3"/>
      <c r="DZ408" s="4"/>
      <c r="EA408" s="3"/>
      <c r="EC408" s="4"/>
      <c r="EF408" s="4"/>
      <c r="EI408" s="4"/>
      <c r="EL408" s="4"/>
      <c r="EO408" s="4"/>
      <c r="ER408" s="4"/>
      <c r="EU408" s="4"/>
      <c r="EX408" s="4"/>
      <c r="FA408" s="4"/>
      <c r="FD408" s="4"/>
      <c r="FG408" s="4"/>
      <c r="FJ408" s="4"/>
      <c r="FK408" s="3"/>
      <c r="FM408" s="4"/>
      <c r="FP408" s="4"/>
      <c r="FS408" s="4"/>
      <c r="FY408" s="4"/>
      <c r="GC408" s="3"/>
      <c r="GD408" s="3"/>
      <c r="GE408" s="4"/>
      <c r="GF408" s="3"/>
      <c r="GG408" s="3"/>
      <c r="GH408" s="4"/>
      <c r="GK408" s="4"/>
      <c r="GS408" s="3"/>
      <c r="GT408" s="3"/>
      <c r="HC408" s="4"/>
    </row>
    <row r="409" spans="1:211" ht="13" x14ac:dyDescent="0.15">
      <c r="A409" s="1"/>
      <c r="D409" s="4"/>
      <c r="G409" s="4"/>
      <c r="J409" s="4"/>
      <c r="M409" s="4"/>
      <c r="P409" s="4"/>
      <c r="V409" s="4"/>
      <c r="Y409" s="4"/>
      <c r="AB409" s="4"/>
      <c r="AE409" s="4"/>
      <c r="AH409" s="4"/>
      <c r="AI409" s="5"/>
      <c r="AK409" s="4"/>
      <c r="AO409" s="18"/>
      <c r="AP409" s="18"/>
      <c r="AX409" s="20"/>
      <c r="AY409" s="20"/>
      <c r="BA409" s="3"/>
      <c r="BB409" s="3"/>
      <c r="BH409" s="18"/>
      <c r="BJ409" s="18"/>
      <c r="BK409" s="18"/>
      <c r="BM409" s="5"/>
      <c r="BN409" s="5"/>
      <c r="BP409" s="3"/>
      <c r="BQ409" s="3"/>
      <c r="BV409" s="18"/>
      <c r="BW409" s="18"/>
      <c r="BY409" s="3"/>
      <c r="BZ409" s="3"/>
      <c r="CA409" s="4"/>
      <c r="CB409" s="18"/>
      <c r="CC409" s="18"/>
      <c r="CD409" s="4"/>
      <c r="CG409" s="4"/>
      <c r="CJ409" s="4"/>
      <c r="CM409" s="4"/>
      <c r="CP409" s="4"/>
      <c r="CS409" s="4"/>
      <c r="CV409" s="4"/>
      <c r="CY409" s="4"/>
      <c r="DB409" s="4"/>
      <c r="DE409" s="4"/>
      <c r="DH409" s="4"/>
      <c r="DK409" s="4"/>
      <c r="DN409" s="4"/>
      <c r="DQ409" s="4"/>
      <c r="DT409" s="4"/>
      <c r="DW409" s="4"/>
      <c r="DX409" s="3"/>
      <c r="DY409" s="3"/>
      <c r="DZ409" s="4"/>
      <c r="EA409" s="3"/>
      <c r="EC409" s="4"/>
      <c r="EF409" s="4"/>
      <c r="EI409" s="4"/>
      <c r="EL409" s="4"/>
      <c r="EO409" s="4"/>
      <c r="ER409" s="4"/>
      <c r="EU409" s="4"/>
      <c r="EX409" s="4"/>
      <c r="FA409" s="4"/>
      <c r="FD409" s="4"/>
      <c r="FG409" s="4"/>
      <c r="FJ409" s="4"/>
      <c r="FK409" s="3"/>
      <c r="FM409" s="4"/>
      <c r="FP409" s="4"/>
      <c r="FS409" s="4"/>
      <c r="FY409" s="4"/>
      <c r="GC409" s="3"/>
      <c r="GD409" s="3"/>
      <c r="GE409" s="4"/>
      <c r="GF409" s="3"/>
      <c r="GG409" s="3"/>
      <c r="GH409" s="4"/>
      <c r="GK409" s="4"/>
      <c r="GS409" s="3"/>
      <c r="GT409" s="3"/>
      <c r="HC409" s="4"/>
    </row>
    <row r="410" spans="1:211" ht="13" x14ac:dyDescent="0.15">
      <c r="A410" s="1"/>
      <c r="D410" s="4"/>
      <c r="G410" s="4"/>
      <c r="J410" s="4"/>
      <c r="M410" s="4"/>
      <c r="P410" s="4"/>
      <c r="V410" s="4"/>
      <c r="Y410" s="4"/>
      <c r="AB410" s="4"/>
      <c r="AE410" s="4"/>
      <c r="AH410" s="4"/>
      <c r="AI410" s="5"/>
      <c r="AK410" s="4"/>
      <c r="AO410" s="18"/>
      <c r="AP410" s="18"/>
      <c r="AX410" s="20"/>
      <c r="AY410" s="20"/>
      <c r="BA410" s="3"/>
      <c r="BB410" s="3"/>
      <c r="BH410" s="18"/>
      <c r="BJ410" s="18"/>
      <c r="BK410" s="18"/>
      <c r="BM410" s="5"/>
      <c r="BN410" s="5"/>
      <c r="BP410" s="3"/>
      <c r="BQ410" s="3"/>
      <c r="BV410" s="18"/>
      <c r="BW410" s="18"/>
      <c r="BY410" s="3"/>
      <c r="BZ410" s="3"/>
      <c r="CA410" s="4"/>
      <c r="CB410" s="18"/>
      <c r="CC410" s="18"/>
      <c r="CD410" s="4"/>
      <c r="CG410" s="4"/>
      <c r="CJ410" s="4"/>
      <c r="CM410" s="4"/>
      <c r="CP410" s="4"/>
      <c r="CS410" s="4"/>
      <c r="CV410" s="4"/>
      <c r="CY410" s="4"/>
      <c r="DB410" s="4"/>
      <c r="DE410" s="4"/>
      <c r="DH410" s="4"/>
      <c r="DK410" s="4"/>
      <c r="DN410" s="4"/>
      <c r="DQ410" s="4"/>
      <c r="DT410" s="4"/>
      <c r="DW410" s="4"/>
      <c r="DX410" s="3"/>
      <c r="DY410" s="3"/>
      <c r="DZ410" s="4"/>
      <c r="EA410" s="3"/>
      <c r="EC410" s="4"/>
      <c r="EF410" s="4"/>
      <c r="EI410" s="4"/>
      <c r="EL410" s="4"/>
      <c r="EO410" s="4"/>
      <c r="ER410" s="4"/>
      <c r="EU410" s="4"/>
      <c r="EX410" s="4"/>
      <c r="FA410" s="4"/>
      <c r="FD410" s="4"/>
      <c r="FG410" s="4"/>
      <c r="FJ410" s="4"/>
      <c r="FK410" s="3"/>
      <c r="FM410" s="4"/>
      <c r="FP410" s="4"/>
      <c r="FS410" s="4"/>
      <c r="FY410" s="4"/>
      <c r="GC410" s="3"/>
      <c r="GD410" s="3"/>
      <c r="GE410" s="4"/>
      <c r="GF410" s="3"/>
      <c r="GG410" s="3"/>
      <c r="GH410" s="4"/>
      <c r="GK410" s="4"/>
      <c r="GS410" s="3"/>
      <c r="GT410" s="3"/>
      <c r="HC410" s="4"/>
    </row>
    <row r="411" spans="1:211" ht="13" x14ac:dyDescent="0.15">
      <c r="A411" s="1"/>
      <c r="D411" s="4"/>
      <c r="G411" s="4"/>
      <c r="J411" s="4"/>
      <c r="M411" s="4"/>
      <c r="P411" s="4"/>
      <c r="V411" s="4"/>
      <c r="Y411" s="4"/>
      <c r="AB411" s="4"/>
      <c r="AE411" s="4"/>
      <c r="AH411" s="4"/>
      <c r="AI411" s="5"/>
      <c r="AK411" s="4"/>
      <c r="AO411" s="18"/>
      <c r="AP411" s="18"/>
      <c r="AX411" s="20"/>
      <c r="AY411" s="20"/>
      <c r="BA411" s="3"/>
      <c r="BB411" s="3"/>
      <c r="BH411" s="18"/>
      <c r="BJ411" s="18"/>
      <c r="BK411" s="18"/>
      <c r="BM411" s="5"/>
      <c r="BN411" s="5"/>
      <c r="BP411" s="3"/>
      <c r="BQ411" s="3"/>
      <c r="BV411" s="18"/>
      <c r="BW411" s="18"/>
      <c r="BY411" s="3"/>
      <c r="BZ411" s="3"/>
      <c r="CA411" s="4"/>
      <c r="CB411" s="18"/>
      <c r="CC411" s="18"/>
      <c r="CD411" s="4"/>
      <c r="CG411" s="4"/>
      <c r="CJ411" s="4"/>
      <c r="CM411" s="4"/>
      <c r="CP411" s="4"/>
      <c r="CS411" s="4"/>
      <c r="CV411" s="4"/>
      <c r="CY411" s="4"/>
      <c r="DB411" s="4"/>
      <c r="DE411" s="4"/>
      <c r="DH411" s="4"/>
      <c r="DK411" s="4"/>
      <c r="DN411" s="4"/>
      <c r="DQ411" s="4"/>
      <c r="DT411" s="4"/>
      <c r="DW411" s="4"/>
      <c r="DX411" s="3"/>
      <c r="DY411" s="3"/>
      <c r="DZ411" s="4"/>
      <c r="EA411" s="3"/>
      <c r="EC411" s="4"/>
      <c r="EF411" s="4"/>
      <c r="EI411" s="4"/>
      <c r="EL411" s="4"/>
      <c r="EO411" s="4"/>
      <c r="ER411" s="4"/>
      <c r="EU411" s="4"/>
      <c r="EX411" s="4"/>
      <c r="FA411" s="4"/>
      <c r="FD411" s="4"/>
      <c r="FG411" s="4"/>
      <c r="FJ411" s="4"/>
      <c r="FK411" s="3"/>
      <c r="FM411" s="4"/>
      <c r="FP411" s="4"/>
      <c r="FS411" s="4"/>
      <c r="FY411" s="4"/>
      <c r="GC411" s="3"/>
      <c r="GD411" s="3"/>
      <c r="GE411" s="4"/>
      <c r="GF411" s="3"/>
      <c r="GG411" s="3"/>
      <c r="GH411" s="4"/>
      <c r="GK411" s="4"/>
      <c r="GS411" s="3"/>
      <c r="GT411" s="3"/>
      <c r="HC411" s="4"/>
    </row>
    <row r="412" spans="1:211" ht="13" x14ac:dyDescent="0.15">
      <c r="A412" s="1"/>
      <c r="D412" s="4"/>
      <c r="G412" s="4"/>
      <c r="J412" s="4"/>
      <c r="M412" s="4"/>
      <c r="P412" s="4"/>
      <c r="V412" s="4"/>
      <c r="Y412" s="4"/>
      <c r="AB412" s="4"/>
      <c r="AE412" s="4"/>
      <c r="AH412" s="4"/>
      <c r="AI412" s="5"/>
      <c r="AK412" s="4"/>
      <c r="AO412" s="18"/>
      <c r="AP412" s="18"/>
      <c r="AX412" s="20"/>
      <c r="AY412" s="20"/>
      <c r="BA412" s="3"/>
      <c r="BB412" s="3"/>
      <c r="BH412" s="18"/>
      <c r="BJ412" s="18"/>
      <c r="BK412" s="18"/>
      <c r="BM412" s="5"/>
      <c r="BN412" s="5"/>
      <c r="BP412" s="3"/>
      <c r="BQ412" s="3"/>
      <c r="BV412" s="18"/>
      <c r="BW412" s="18"/>
      <c r="BY412" s="3"/>
      <c r="BZ412" s="3"/>
      <c r="CA412" s="4"/>
      <c r="CB412" s="18"/>
      <c r="CC412" s="18"/>
      <c r="CD412" s="4"/>
      <c r="CG412" s="4"/>
      <c r="CJ412" s="4"/>
      <c r="CM412" s="4"/>
      <c r="CP412" s="4"/>
      <c r="CS412" s="4"/>
      <c r="CV412" s="4"/>
      <c r="CY412" s="4"/>
      <c r="DB412" s="4"/>
      <c r="DE412" s="4"/>
      <c r="DH412" s="4"/>
      <c r="DK412" s="4"/>
      <c r="DN412" s="4"/>
      <c r="DQ412" s="4"/>
      <c r="DT412" s="4"/>
      <c r="DW412" s="4"/>
      <c r="DX412" s="3"/>
      <c r="DY412" s="3"/>
      <c r="DZ412" s="4"/>
      <c r="EA412" s="3"/>
      <c r="EC412" s="4"/>
      <c r="EF412" s="4"/>
      <c r="EI412" s="4"/>
      <c r="EL412" s="4"/>
      <c r="EO412" s="4"/>
      <c r="ER412" s="4"/>
      <c r="EU412" s="4"/>
      <c r="EX412" s="4"/>
      <c r="FA412" s="4"/>
      <c r="FD412" s="4"/>
      <c r="FG412" s="4"/>
      <c r="FJ412" s="4"/>
      <c r="FK412" s="3"/>
      <c r="FM412" s="4"/>
      <c r="FP412" s="4"/>
      <c r="FS412" s="4"/>
      <c r="FY412" s="4"/>
      <c r="GC412" s="3"/>
      <c r="GD412" s="3"/>
      <c r="GE412" s="4"/>
      <c r="GF412" s="3"/>
      <c r="GG412" s="3"/>
      <c r="GH412" s="4"/>
      <c r="GK412" s="4"/>
      <c r="GS412" s="3"/>
      <c r="GT412" s="3"/>
      <c r="HC412" s="4"/>
    </row>
    <row r="413" spans="1:211" ht="13" x14ac:dyDescent="0.15">
      <c r="A413" s="1"/>
      <c r="D413" s="4"/>
      <c r="G413" s="4"/>
      <c r="J413" s="4"/>
      <c r="M413" s="4"/>
      <c r="P413" s="4"/>
      <c r="V413" s="4"/>
      <c r="Y413" s="4"/>
      <c r="AB413" s="4"/>
      <c r="AE413" s="4"/>
      <c r="AH413" s="4"/>
      <c r="AI413" s="5"/>
      <c r="AK413" s="4"/>
      <c r="AO413" s="18"/>
      <c r="AP413" s="18"/>
      <c r="AX413" s="20"/>
      <c r="AY413" s="20"/>
      <c r="BA413" s="3"/>
      <c r="BB413" s="3"/>
      <c r="BH413" s="18"/>
      <c r="BJ413" s="18"/>
      <c r="BK413" s="18"/>
      <c r="BM413" s="5"/>
      <c r="BN413" s="5"/>
      <c r="BP413" s="3"/>
      <c r="BQ413" s="3"/>
      <c r="BV413" s="18"/>
      <c r="BW413" s="18"/>
      <c r="BY413" s="3"/>
      <c r="BZ413" s="3"/>
      <c r="CA413" s="4"/>
      <c r="CB413" s="18"/>
      <c r="CC413" s="18"/>
      <c r="CD413" s="4"/>
      <c r="CG413" s="4"/>
      <c r="CJ413" s="4"/>
      <c r="CM413" s="4"/>
      <c r="CP413" s="4"/>
      <c r="CS413" s="4"/>
      <c r="CV413" s="4"/>
      <c r="CY413" s="4"/>
      <c r="DB413" s="4"/>
      <c r="DE413" s="4"/>
      <c r="DH413" s="4"/>
      <c r="DK413" s="4"/>
      <c r="DN413" s="4"/>
      <c r="DQ413" s="4"/>
      <c r="DT413" s="4"/>
      <c r="DW413" s="4"/>
      <c r="DX413" s="3"/>
      <c r="DY413" s="3"/>
      <c r="DZ413" s="4"/>
      <c r="EA413" s="3"/>
      <c r="EC413" s="4"/>
      <c r="EF413" s="4"/>
      <c r="EI413" s="4"/>
      <c r="EL413" s="4"/>
      <c r="EO413" s="4"/>
      <c r="ER413" s="4"/>
      <c r="EU413" s="4"/>
      <c r="EX413" s="4"/>
      <c r="FA413" s="4"/>
      <c r="FD413" s="4"/>
      <c r="FG413" s="4"/>
      <c r="FJ413" s="4"/>
      <c r="FK413" s="3"/>
      <c r="FM413" s="4"/>
      <c r="FP413" s="4"/>
      <c r="FS413" s="4"/>
      <c r="FY413" s="4"/>
      <c r="GC413" s="3"/>
      <c r="GD413" s="3"/>
      <c r="GE413" s="4"/>
      <c r="GF413" s="3"/>
      <c r="GG413" s="3"/>
      <c r="GH413" s="4"/>
      <c r="GK413" s="4"/>
      <c r="GS413" s="3"/>
      <c r="GT413" s="3"/>
      <c r="HC413" s="4"/>
    </row>
    <row r="414" spans="1:211" ht="13" x14ac:dyDescent="0.15">
      <c r="A414" s="1"/>
      <c r="D414" s="4"/>
      <c r="G414" s="4"/>
      <c r="J414" s="4"/>
      <c r="M414" s="4"/>
      <c r="P414" s="4"/>
      <c r="V414" s="4"/>
      <c r="Y414" s="4"/>
      <c r="AB414" s="4"/>
      <c r="AE414" s="4"/>
      <c r="AH414" s="4"/>
      <c r="AI414" s="5"/>
      <c r="AK414" s="4"/>
      <c r="AO414" s="18"/>
      <c r="AP414" s="18"/>
      <c r="AX414" s="20"/>
      <c r="AY414" s="20"/>
      <c r="BA414" s="3"/>
      <c r="BB414" s="3"/>
      <c r="BH414" s="18"/>
      <c r="BJ414" s="18"/>
      <c r="BK414" s="18"/>
      <c r="BM414" s="5"/>
      <c r="BN414" s="5"/>
      <c r="BP414" s="3"/>
      <c r="BQ414" s="3"/>
      <c r="BV414" s="18"/>
      <c r="BW414" s="18"/>
      <c r="BY414" s="3"/>
      <c r="BZ414" s="3"/>
      <c r="CA414" s="4"/>
      <c r="CB414" s="18"/>
      <c r="CC414" s="18"/>
      <c r="CD414" s="4"/>
      <c r="CG414" s="4"/>
      <c r="CJ414" s="4"/>
      <c r="CM414" s="4"/>
      <c r="CP414" s="4"/>
      <c r="CS414" s="4"/>
      <c r="CV414" s="4"/>
      <c r="CY414" s="4"/>
      <c r="DB414" s="4"/>
      <c r="DE414" s="4"/>
      <c r="DH414" s="4"/>
      <c r="DK414" s="4"/>
      <c r="DN414" s="4"/>
      <c r="DQ414" s="4"/>
      <c r="DT414" s="4"/>
      <c r="DW414" s="4"/>
      <c r="DX414" s="3"/>
      <c r="DY414" s="3"/>
      <c r="DZ414" s="4"/>
      <c r="EA414" s="3"/>
      <c r="EC414" s="4"/>
      <c r="EF414" s="4"/>
      <c r="EI414" s="4"/>
      <c r="EL414" s="4"/>
      <c r="EO414" s="4"/>
      <c r="ER414" s="4"/>
      <c r="EU414" s="4"/>
      <c r="EX414" s="4"/>
      <c r="FA414" s="4"/>
      <c r="FD414" s="4"/>
      <c r="FG414" s="4"/>
      <c r="FJ414" s="4"/>
      <c r="FK414" s="3"/>
      <c r="FM414" s="4"/>
      <c r="FP414" s="4"/>
      <c r="FS414" s="4"/>
      <c r="FY414" s="4"/>
      <c r="GC414" s="3"/>
      <c r="GD414" s="3"/>
      <c r="GE414" s="4"/>
      <c r="GF414" s="3"/>
      <c r="GG414" s="3"/>
      <c r="GH414" s="4"/>
      <c r="GK414" s="4"/>
      <c r="GS414" s="3"/>
      <c r="GT414" s="3"/>
      <c r="HC414" s="4"/>
    </row>
    <row r="415" spans="1:211" ht="13" x14ac:dyDescent="0.15">
      <c r="A415" s="1"/>
      <c r="D415" s="4"/>
      <c r="G415" s="4"/>
      <c r="J415" s="4"/>
      <c r="M415" s="4"/>
      <c r="P415" s="4"/>
      <c r="V415" s="4"/>
      <c r="Y415" s="4"/>
      <c r="AB415" s="4"/>
      <c r="AE415" s="4"/>
      <c r="AH415" s="4"/>
      <c r="AI415" s="5"/>
      <c r="AK415" s="4"/>
      <c r="AO415" s="18"/>
      <c r="AP415" s="18"/>
      <c r="AX415" s="20"/>
      <c r="AY415" s="20"/>
      <c r="BA415" s="3"/>
      <c r="BB415" s="3"/>
      <c r="BH415" s="18"/>
      <c r="BJ415" s="18"/>
      <c r="BK415" s="18"/>
      <c r="BM415" s="5"/>
      <c r="BN415" s="5"/>
      <c r="BP415" s="3"/>
      <c r="BQ415" s="3"/>
      <c r="BV415" s="18"/>
      <c r="BW415" s="18"/>
      <c r="BY415" s="3"/>
      <c r="BZ415" s="3"/>
      <c r="CA415" s="4"/>
      <c r="CB415" s="18"/>
      <c r="CC415" s="18"/>
      <c r="CD415" s="4"/>
      <c r="CG415" s="4"/>
      <c r="CJ415" s="4"/>
      <c r="CM415" s="4"/>
      <c r="CP415" s="4"/>
      <c r="CS415" s="4"/>
      <c r="CV415" s="4"/>
      <c r="CY415" s="4"/>
      <c r="DB415" s="4"/>
      <c r="DE415" s="4"/>
      <c r="DH415" s="4"/>
      <c r="DK415" s="4"/>
      <c r="DN415" s="4"/>
      <c r="DQ415" s="4"/>
      <c r="DT415" s="4"/>
      <c r="DW415" s="4"/>
      <c r="DX415" s="3"/>
      <c r="DY415" s="3"/>
      <c r="DZ415" s="4"/>
      <c r="EA415" s="3"/>
      <c r="EC415" s="4"/>
      <c r="EF415" s="4"/>
      <c r="EI415" s="4"/>
      <c r="EL415" s="4"/>
      <c r="EO415" s="4"/>
      <c r="ER415" s="4"/>
      <c r="EU415" s="4"/>
      <c r="EX415" s="4"/>
      <c r="FA415" s="4"/>
      <c r="FD415" s="4"/>
      <c r="FG415" s="4"/>
      <c r="FJ415" s="4"/>
      <c r="FK415" s="3"/>
      <c r="FM415" s="4"/>
      <c r="FP415" s="4"/>
      <c r="FS415" s="4"/>
      <c r="FY415" s="4"/>
      <c r="GC415" s="3"/>
      <c r="GD415" s="3"/>
      <c r="GE415" s="4"/>
      <c r="GF415" s="3"/>
      <c r="GG415" s="3"/>
      <c r="GH415" s="4"/>
      <c r="GK415" s="4"/>
      <c r="GS415" s="3"/>
      <c r="GT415" s="3"/>
      <c r="HC415" s="4"/>
    </row>
    <row r="416" spans="1:211" ht="13" x14ac:dyDescent="0.15">
      <c r="A416" s="1"/>
      <c r="D416" s="4"/>
      <c r="G416" s="4"/>
      <c r="J416" s="4"/>
      <c r="M416" s="4"/>
      <c r="P416" s="4"/>
      <c r="V416" s="4"/>
      <c r="Y416" s="4"/>
      <c r="AB416" s="4"/>
      <c r="AE416" s="4"/>
      <c r="AH416" s="4"/>
      <c r="AI416" s="5"/>
      <c r="AK416" s="4"/>
      <c r="AO416" s="18"/>
      <c r="AP416" s="18"/>
      <c r="AX416" s="20"/>
      <c r="AY416" s="20"/>
      <c r="BA416" s="3"/>
      <c r="BB416" s="3"/>
      <c r="BH416" s="18"/>
      <c r="BJ416" s="18"/>
      <c r="BK416" s="18"/>
      <c r="BM416" s="5"/>
      <c r="BN416" s="5"/>
      <c r="BP416" s="3"/>
      <c r="BQ416" s="3"/>
      <c r="BV416" s="18"/>
      <c r="BW416" s="18"/>
      <c r="BY416" s="3"/>
      <c r="BZ416" s="3"/>
      <c r="CA416" s="4"/>
      <c r="CB416" s="18"/>
      <c r="CC416" s="18"/>
      <c r="CD416" s="4"/>
      <c r="CG416" s="4"/>
      <c r="CJ416" s="4"/>
      <c r="CM416" s="4"/>
      <c r="CP416" s="4"/>
      <c r="CS416" s="4"/>
      <c r="CV416" s="4"/>
      <c r="CY416" s="4"/>
      <c r="DB416" s="4"/>
      <c r="DE416" s="4"/>
      <c r="DH416" s="4"/>
      <c r="DK416" s="4"/>
      <c r="DN416" s="4"/>
      <c r="DQ416" s="4"/>
      <c r="DT416" s="4"/>
      <c r="DW416" s="4"/>
      <c r="DX416" s="3"/>
      <c r="DY416" s="3"/>
      <c r="DZ416" s="4"/>
      <c r="EA416" s="3"/>
      <c r="EC416" s="4"/>
      <c r="EF416" s="4"/>
      <c r="EI416" s="4"/>
      <c r="EL416" s="4"/>
      <c r="EO416" s="4"/>
      <c r="ER416" s="4"/>
      <c r="EU416" s="4"/>
      <c r="EX416" s="4"/>
      <c r="FA416" s="4"/>
      <c r="FD416" s="4"/>
      <c r="FG416" s="4"/>
      <c r="FJ416" s="4"/>
      <c r="FK416" s="3"/>
      <c r="FM416" s="4"/>
      <c r="FP416" s="4"/>
      <c r="FS416" s="4"/>
      <c r="FY416" s="4"/>
      <c r="GC416" s="3"/>
      <c r="GD416" s="3"/>
      <c r="GE416" s="4"/>
      <c r="GF416" s="3"/>
      <c r="GG416" s="3"/>
      <c r="GH416" s="4"/>
      <c r="GK416" s="4"/>
      <c r="GS416" s="3"/>
      <c r="GT416" s="3"/>
      <c r="HC416" s="4"/>
    </row>
    <row r="417" spans="1:211" ht="13" x14ac:dyDescent="0.15">
      <c r="A417" s="1"/>
      <c r="D417" s="4"/>
      <c r="G417" s="4"/>
      <c r="J417" s="4"/>
      <c r="M417" s="4"/>
      <c r="P417" s="4"/>
      <c r="V417" s="4"/>
      <c r="Y417" s="4"/>
      <c r="AB417" s="4"/>
      <c r="AE417" s="4"/>
      <c r="AH417" s="4"/>
      <c r="AI417" s="5"/>
      <c r="AK417" s="4"/>
      <c r="AO417" s="18"/>
      <c r="AP417" s="18"/>
      <c r="AX417" s="20"/>
      <c r="AY417" s="20"/>
      <c r="BA417" s="3"/>
      <c r="BB417" s="3"/>
      <c r="BH417" s="18"/>
      <c r="BJ417" s="18"/>
      <c r="BK417" s="18"/>
      <c r="BM417" s="5"/>
      <c r="BN417" s="5"/>
      <c r="BP417" s="3"/>
      <c r="BQ417" s="3"/>
      <c r="BV417" s="18"/>
      <c r="BW417" s="18"/>
      <c r="BY417" s="3"/>
      <c r="BZ417" s="3"/>
      <c r="CA417" s="4"/>
      <c r="CB417" s="18"/>
      <c r="CC417" s="18"/>
      <c r="CD417" s="4"/>
      <c r="CG417" s="4"/>
      <c r="CJ417" s="4"/>
      <c r="CM417" s="4"/>
      <c r="CP417" s="4"/>
      <c r="CS417" s="4"/>
      <c r="CV417" s="4"/>
      <c r="CY417" s="4"/>
      <c r="DB417" s="4"/>
      <c r="DE417" s="4"/>
      <c r="DH417" s="4"/>
      <c r="DK417" s="4"/>
      <c r="DN417" s="4"/>
      <c r="DQ417" s="4"/>
      <c r="DT417" s="4"/>
      <c r="DW417" s="4"/>
      <c r="DX417" s="3"/>
      <c r="DY417" s="3"/>
      <c r="DZ417" s="4"/>
      <c r="EA417" s="3"/>
      <c r="EC417" s="4"/>
      <c r="EF417" s="4"/>
      <c r="EI417" s="4"/>
      <c r="EL417" s="4"/>
      <c r="EO417" s="4"/>
      <c r="ER417" s="4"/>
      <c r="EU417" s="4"/>
      <c r="EX417" s="4"/>
      <c r="FA417" s="4"/>
      <c r="FD417" s="4"/>
      <c r="FG417" s="4"/>
      <c r="FJ417" s="4"/>
      <c r="FK417" s="3"/>
      <c r="FM417" s="4"/>
      <c r="FP417" s="4"/>
      <c r="FS417" s="4"/>
      <c r="FY417" s="4"/>
      <c r="GC417" s="3"/>
      <c r="GD417" s="3"/>
      <c r="GE417" s="4"/>
      <c r="GF417" s="3"/>
      <c r="GG417" s="3"/>
      <c r="GH417" s="4"/>
      <c r="GK417" s="4"/>
      <c r="GS417" s="3"/>
      <c r="GT417" s="3"/>
      <c r="HC417" s="4"/>
    </row>
    <row r="418" spans="1:211" ht="13" x14ac:dyDescent="0.15">
      <c r="A418" s="1"/>
      <c r="D418" s="4"/>
      <c r="G418" s="4"/>
      <c r="J418" s="4"/>
      <c r="M418" s="4"/>
      <c r="P418" s="4"/>
      <c r="V418" s="4"/>
      <c r="Y418" s="4"/>
      <c r="AB418" s="4"/>
      <c r="AE418" s="4"/>
      <c r="AH418" s="4"/>
      <c r="AI418" s="5"/>
      <c r="AK418" s="4"/>
      <c r="AO418" s="18"/>
      <c r="AP418" s="18"/>
      <c r="AX418" s="20"/>
      <c r="AY418" s="20"/>
      <c r="BA418" s="3"/>
      <c r="BB418" s="3"/>
      <c r="BH418" s="18"/>
      <c r="BJ418" s="18"/>
      <c r="BK418" s="18"/>
      <c r="BM418" s="5"/>
      <c r="BN418" s="5"/>
      <c r="BP418" s="3"/>
      <c r="BQ418" s="3"/>
      <c r="BV418" s="18"/>
      <c r="BW418" s="18"/>
      <c r="BY418" s="3"/>
      <c r="BZ418" s="3"/>
      <c r="CA418" s="4"/>
      <c r="CB418" s="18"/>
      <c r="CC418" s="18"/>
      <c r="CD418" s="4"/>
      <c r="CG418" s="4"/>
      <c r="CJ418" s="4"/>
      <c r="CM418" s="4"/>
      <c r="CP418" s="4"/>
      <c r="CS418" s="4"/>
      <c r="CV418" s="4"/>
      <c r="CY418" s="4"/>
      <c r="DB418" s="4"/>
      <c r="DE418" s="4"/>
      <c r="DH418" s="4"/>
      <c r="DK418" s="4"/>
      <c r="DN418" s="4"/>
      <c r="DQ418" s="4"/>
      <c r="DT418" s="4"/>
      <c r="DW418" s="4"/>
      <c r="DX418" s="3"/>
      <c r="DY418" s="3"/>
      <c r="DZ418" s="4"/>
      <c r="EA418" s="3"/>
      <c r="EC418" s="4"/>
      <c r="EF418" s="4"/>
      <c r="EI418" s="4"/>
      <c r="EL418" s="4"/>
      <c r="EO418" s="4"/>
      <c r="ER418" s="4"/>
      <c r="EU418" s="4"/>
      <c r="EX418" s="4"/>
      <c r="FA418" s="4"/>
      <c r="FD418" s="4"/>
      <c r="FG418" s="4"/>
      <c r="FJ418" s="4"/>
      <c r="FK418" s="3"/>
      <c r="FM418" s="4"/>
      <c r="FP418" s="4"/>
      <c r="FS418" s="4"/>
      <c r="FY418" s="4"/>
      <c r="GC418" s="3"/>
      <c r="GD418" s="3"/>
      <c r="GE418" s="4"/>
      <c r="GF418" s="3"/>
      <c r="GG418" s="3"/>
      <c r="GH418" s="4"/>
      <c r="GK418" s="4"/>
      <c r="GS418" s="3"/>
      <c r="GT418" s="3"/>
      <c r="HC418" s="4"/>
    </row>
    <row r="419" spans="1:211" ht="13" x14ac:dyDescent="0.15">
      <c r="A419" s="1"/>
      <c r="D419" s="4"/>
      <c r="G419" s="4"/>
      <c r="J419" s="4"/>
      <c r="M419" s="4"/>
      <c r="P419" s="4"/>
      <c r="V419" s="4"/>
      <c r="Y419" s="4"/>
      <c r="AB419" s="4"/>
      <c r="AE419" s="4"/>
      <c r="AH419" s="4"/>
      <c r="AI419" s="5"/>
      <c r="AK419" s="4"/>
      <c r="AO419" s="18"/>
      <c r="AP419" s="18"/>
      <c r="AX419" s="20"/>
      <c r="AY419" s="20"/>
      <c r="BA419" s="3"/>
      <c r="BB419" s="3"/>
      <c r="BH419" s="18"/>
      <c r="BJ419" s="18"/>
      <c r="BK419" s="18"/>
      <c r="BM419" s="5"/>
      <c r="BN419" s="5"/>
      <c r="BP419" s="3"/>
      <c r="BQ419" s="3"/>
      <c r="BV419" s="18"/>
      <c r="BW419" s="18"/>
      <c r="BY419" s="3"/>
      <c r="BZ419" s="3"/>
      <c r="CA419" s="4"/>
      <c r="CB419" s="18"/>
      <c r="CC419" s="18"/>
      <c r="CD419" s="4"/>
      <c r="CG419" s="4"/>
      <c r="CJ419" s="4"/>
      <c r="CM419" s="4"/>
      <c r="CP419" s="4"/>
      <c r="CS419" s="4"/>
      <c r="CV419" s="4"/>
      <c r="CY419" s="4"/>
      <c r="DB419" s="4"/>
      <c r="DE419" s="4"/>
      <c r="DH419" s="4"/>
      <c r="DK419" s="4"/>
      <c r="DN419" s="4"/>
      <c r="DQ419" s="4"/>
      <c r="DT419" s="4"/>
      <c r="DW419" s="4"/>
      <c r="DX419" s="3"/>
      <c r="DY419" s="3"/>
      <c r="DZ419" s="4"/>
      <c r="EA419" s="3"/>
      <c r="EC419" s="4"/>
      <c r="EF419" s="4"/>
      <c r="EI419" s="4"/>
      <c r="EL419" s="4"/>
      <c r="EO419" s="4"/>
      <c r="ER419" s="4"/>
      <c r="EU419" s="4"/>
      <c r="EX419" s="4"/>
      <c r="FA419" s="4"/>
      <c r="FD419" s="4"/>
      <c r="FG419" s="4"/>
      <c r="FJ419" s="4"/>
      <c r="FK419" s="3"/>
      <c r="FM419" s="4"/>
      <c r="FP419" s="4"/>
      <c r="FS419" s="4"/>
      <c r="FY419" s="4"/>
      <c r="GC419" s="3"/>
      <c r="GD419" s="3"/>
      <c r="GE419" s="4"/>
      <c r="GF419" s="3"/>
      <c r="GG419" s="3"/>
      <c r="GH419" s="4"/>
      <c r="GK419" s="4"/>
      <c r="GS419" s="3"/>
      <c r="GT419" s="3"/>
      <c r="HC419" s="4"/>
    </row>
    <row r="420" spans="1:211" ht="13" x14ac:dyDescent="0.15">
      <c r="A420" s="1"/>
      <c r="D420" s="4"/>
      <c r="G420" s="4"/>
      <c r="J420" s="4"/>
      <c r="M420" s="4"/>
      <c r="P420" s="4"/>
      <c r="V420" s="4"/>
      <c r="Y420" s="4"/>
      <c r="AB420" s="4"/>
      <c r="AE420" s="4"/>
      <c r="AH420" s="4"/>
      <c r="AI420" s="5"/>
      <c r="AK420" s="4"/>
      <c r="AO420" s="18"/>
      <c r="AP420" s="18"/>
      <c r="AX420" s="20"/>
      <c r="AY420" s="20"/>
      <c r="BA420" s="3"/>
      <c r="BB420" s="3"/>
      <c r="BH420" s="18"/>
      <c r="BJ420" s="18"/>
      <c r="BK420" s="18"/>
      <c r="BM420" s="5"/>
      <c r="BN420" s="5"/>
      <c r="BP420" s="3"/>
      <c r="BQ420" s="3"/>
      <c r="BV420" s="18"/>
      <c r="BW420" s="18"/>
      <c r="BY420" s="3"/>
      <c r="BZ420" s="3"/>
      <c r="CA420" s="4"/>
      <c r="CB420" s="18"/>
      <c r="CC420" s="18"/>
      <c r="CD420" s="4"/>
      <c r="CG420" s="4"/>
      <c r="CJ420" s="4"/>
      <c r="CM420" s="4"/>
      <c r="CP420" s="4"/>
      <c r="CS420" s="4"/>
      <c r="CV420" s="4"/>
      <c r="CY420" s="4"/>
      <c r="DB420" s="4"/>
      <c r="DE420" s="4"/>
      <c r="DH420" s="4"/>
      <c r="DK420" s="4"/>
      <c r="DN420" s="4"/>
      <c r="DQ420" s="4"/>
      <c r="DT420" s="4"/>
      <c r="DW420" s="4"/>
      <c r="DX420" s="3"/>
      <c r="DY420" s="3"/>
      <c r="DZ420" s="4"/>
      <c r="EA420" s="3"/>
      <c r="EC420" s="4"/>
      <c r="EF420" s="4"/>
      <c r="EI420" s="4"/>
      <c r="EL420" s="4"/>
      <c r="EO420" s="4"/>
      <c r="ER420" s="4"/>
      <c r="EU420" s="4"/>
      <c r="EX420" s="4"/>
      <c r="FA420" s="4"/>
      <c r="FD420" s="4"/>
      <c r="FG420" s="4"/>
      <c r="FJ420" s="4"/>
      <c r="FK420" s="3"/>
      <c r="FM420" s="4"/>
      <c r="FP420" s="4"/>
      <c r="FS420" s="4"/>
      <c r="FY420" s="4"/>
      <c r="GC420" s="3"/>
      <c r="GD420" s="3"/>
      <c r="GE420" s="4"/>
      <c r="GF420" s="3"/>
      <c r="GG420" s="3"/>
      <c r="GH420" s="4"/>
      <c r="GK420" s="4"/>
      <c r="GS420" s="3"/>
      <c r="GT420" s="3"/>
      <c r="HC420" s="4"/>
    </row>
    <row r="421" spans="1:211" ht="13" x14ac:dyDescent="0.15">
      <c r="A421" s="1"/>
      <c r="D421" s="4"/>
      <c r="G421" s="4"/>
      <c r="J421" s="4"/>
      <c r="M421" s="4"/>
      <c r="P421" s="4"/>
      <c r="V421" s="4"/>
      <c r="Y421" s="4"/>
      <c r="AB421" s="4"/>
      <c r="AE421" s="4"/>
      <c r="AH421" s="4"/>
      <c r="AI421" s="5"/>
      <c r="AK421" s="4"/>
      <c r="AO421" s="18"/>
      <c r="AP421" s="18"/>
      <c r="AX421" s="20"/>
      <c r="AY421" s="20"/>
      <c r="BA421" s="3"/>
      <c r="BB421" s="3"/>
      <c r="BH421" s="18"/>
      <c r="BJ421" s="18"/>
      <c r="BK421" s="18"/>
      <c r="BM421" s="5"/>
      <c r="BN421" s="5"/>
      <c r="BP421" s="3"/>
      <c r="BQ421" s="3"/>
      <c r="BV421" s="18"/>
      <c r="BW421" s="18"/>
      <c r="BY421" s="3"/>
      <c r="BZ421" s="3"/>
      <c r="CA421" s="4"/>
      <c r="CB421" s="18"/>
      <c r="CC421" s="18"/>
      <c r="CD421" s="4"/>
      <c r="CG421" s="4"/>
      <c r="CJ421" s="4"/>
      <c r="CM421" s="4"/>
      <c r="CP421" s="4"/>
      <c r="CS421" s="4"/>
      <c r="CV421" s="4"/>
      <c r="CY421" s="4"/>
      <c r="DB421" s="4"/>
      <c r="DE421" s="4"/>
      <c r="DH421" s="4"/>
      <c r="DK421" s="4"/>
      <c r="DN421" s="4"/>
      <c r="DQ421" s="4"/>
      <c r="DT421" s="4"/>
      <c r="DW421" s="4"/>
      <c r="DX421" s="3"/>
      <c r="DY421" s="3"/>
      <c r="DZ421" s="4"/>
      <c r="EA421" s="3"/>
      <c r="EC421" s="4"/>
      <c r="EF421" s="4"/>
      <c r="EI421" s="4"/>
      <c r="EL421" s="4"/>
      <c r="EO421" s="4"/>
      <c r="ER421" s="4"/>
      <c r="EU421" s="4"/>
      <c r="EX421" s="4"/>
      <c r="FA421" s="4"/>
      <c r="FD421" s="4"/>
      <c r="FG421" s="4"/>
      <c r="FJ421" s="4"/>
      <c r="FK421" s="3"/>
      <c r="FM421" s="4"/>
      <c r="FP421" s="4"/>
      <c r="FS421" s="4"/>
      <c r="FY421" s="4"/>
      <c r="GC421" s="3"/>
      <c r="GD421" s="3"/>
      <c r="GE421" s="4"/>
      <c r="GF421" s="3"/>
      <c r="GG421" s="3"/>
      <c r="GH421" s="4"/>
      <c r="GK421" s="4"/>
      <c r="GS421" s="3"/>
      <c r="GT421" s="3"/>
      <c r="HC421" s="4"/>
    </row>
    <row r="422" spans="1:211" ht="13" x14ac:dyDescent="0.15">
      <c r="A422" s="1"/>
      <c r="D422" s="4"/>
      <c r="G422" s="4"/>
      <c r="J422" s="4"/>
      <c r="M422" s="4"/>
      <c r="P422" s="4"/>
      <c r="V422" s="4"/>
      <c r="Y422" s="4"/>
      <c r="AB422" s="4"/>
      <c r="AE422" s="4"/>
      <c r="AH422" s="4"/>
      <c r="AI422" s="5"/>
      <c r="AK422" s="4"/>
      <c r="AO422" s="18"/>
      <c r="AP422" s="18"/>
      <c r="AX422" s="20"/>
      <c r="AY422" s="20"/>
      <c r="BA422" s="3"/>
      <c r="BB422" s="3"/>
      <c r="BH422" s="18"/>
      <c r="BJ422" s="18"/>
      <c r="BK422" s="18"/>
      <c r="BM422" s="5"/>
      <c r="BN422" s="5"/>
      <c r="BP422" s="3"/>
      <c r="BQ422" s="3"/>
      <c r="BV422" s="18"/>
      <c r="BW422" s="18"/>
      <c r="BY422" s="3"/>
      <c r="BZ422" s="3"/>
      <c r="CA422" s="4"/>
      <c r="CB422" s="18"/>
      <c r="CC422" s="18"/>
      <c r="CD422" s="4"/>
      <c r="CG422" s="4"/>
      <c r="CJ422" s="4"/>
      <c r="CM422" s="4"/>
      <c r="CP422" s="4"/>
      <c r="CS422" s="4"/>
      <c r="CV422" s="4"/>
      <c r="CY422" s="4"/>
      <c r="DB422" s="4"/>
      <c r="DE422" s="4"/>
      <c r="DH422" s="4"/>
      <c r="DK422" s="4"/>
      <c r="DN422" s="4"/>
      <c r="DQ422" s="4"/>
      <c r="DT422" s="4"/>
      <c r="DW422" s="4"/>
      <c r="DX422" s="3"/>
      <c r="DY422" s="3"/>
      <c r="DZ422" s="4"/>
      <c r="EA422" s="3"/>
      <c r="EC422" s="4"/>
      <c r="EF422" s="4"/>
      <c r="EI422" s="4"/>
      <c r="EL422" s="4"/>
      <c r="EO422" s="4"/>
      <c r="ER422" s="4"/>
      <c r="EU422" s="4"/>
      <c r="EX422" s="4"/>
      <c r="FA422" s="4"/>
      <c r="FD422" s="4"/>
      <c r="FG422" s="4"/>
      <c r="FJ422" s="4"/>
      <c r="FK422" s="3"/>
      <c r="FM422" s="4"/>
      <c r="FP422" s="4"/>
      <c r="FS422" s="4"/>
      <c r="FY422" s="4"/>
      <c r="GC422" s="3"/>
      <c r="GD422" s="3"/>
      <c r="GE422" s="4"/>
      <c r="GF422" s="3"/>
      <c r="GG422" s="3"/>
      <c r="GH422" s="4"/>
      <c r="GK422" s="4"/>
      <c r="GS422" s="3"/>
      <c r="GT422" s="3"/>
      <c r="HC422" s="4"/>
    </row>
    <row r="423" spans="1:211" ht="13" x14ac:dyDescent="0.15">
      <c r="A423" s="1"/>
      <c r="D423" s="4"/>
      <c r="G423" s="4"/>
      <c r="J423" s="4"/>
      <c r="M423" s="4"/>
      <c r="P423" s="4"/>
      <c r="V423" s="4"/>
      <c r="Y423" s="4"/>
      <c r="AB423" s="4"/>
      <c r="AE423" s="4"/>
      <c r="AH423" s="4"/>
      <c r="AI423" s="5"/>
      <c r="AK423" s="4"/>
      <c r="AO423" s="18"/>
      <c r="AP423" s="18"/>
      <c r="AX423" s="20"/>
      <c r="AY423" s="20"/>
      <c r="BA423" s="3"/>
      <c r="BB423" s="3"/>
      <c r="BH423" s="18"/>
      <c r="BJ423" s="18"/>
      <c r="BK423" s="18"/>
      <c r="BM423" s="5"/>
      <c r="BN423" s="5"/>
      <c r="BP423" s="3"/>
      <c r="BQ423" s="3"/>
      <c r="BV423" s="18"/>
      <c r="BW423" s="18"/>
      <c r="BY423" s="3"/>
      <c r="BZ423" s="3"/>
      <c r="CA423" s="4"/>
      <c r="CB423" s="18"/>
      <c r="CC423" s="18"/>
      <c r="CD423" s="4"/>
      <c r="CG423" s="4"/>
      <c r="CJ423" s="4"/>
      <c r="CM423" s="4"/>
      <c r="CP423" s="4"/>
      <c r="CS423" s="4"/>
      <c r="CV423" s="4"/>
      <c r="CY423" s="4"/>
      <c r="DB423" s="4"/>
      <c r="DE423" s="4"/>
      <c r="DH423" s="4"/>
      <c r="DK423" s="4"/>
      <c r="DN423" s="4"/>
      <c r="DQ423" s="4"/>
      <c r="DT423" s="4"/>
      <c r="DW423" s="4"/>
      <c r="DX423" s="3"/>
      <c r="DY423" s="3"/>
      <c r="DZ423" s="4"/>
      <c r="EA423" s="3"/>
      <c r="EC423" s="4"/>
      <c r="EF423" s="4"/>
      <c r="EI423" s="4"/>
      <c r="EL423" s="4"/>
      <c r="EO423" s="4"/>
      <c r="ER423" s="4"/>
      <c r="EU423" s="4"/>
      <c r="EX423" s="4"/>
      <c r="FA423" s="4"/>
      <c r="FD423" s="4"/>
      <c r="FG423" s="4"/>
      <c r="FJ423" s="4"/>
      <c r="FK423" s="3"/>
      <c r="FM423" s="4"/>
      <c r="FP423" s="4"/>
      <c r="FS423" s="4"/>
      <c r="FY423" s="4"/>
      <c r="GC423" s="3"/>
      <c r="GD423" s="3"/>
      <c r="GE423" s="4"/>
      <c r="GF423" s="3"/>
      <c r="GG423" s="3"/>
      <c r="GH423" s="4"/>
      <c r="GK423" s="4"/>
      <c r="GS423" s="3"/>
      <c r="GT423" s="3"/>
      <c r="HC423" s="4"/>
    </row>
    <row r="424" spans="1:211" ht="13" x14ac:dyDescent="0.15">
      <c r="A424" s="1"/>
      <c r="D424" s="4"/>
      <c r="G424" s="4"/>
      <c r="J424" s="4"/>
      <c r="M424" s="4"/>
      <c r="P424" s="4"/>
      <c r="V424" s="4"/>
      <c r="Y424" s="4"/>
      <c r="AB424" s="4"/>
      <c r="AE424" s="4"/>
      <c r="AH424" s="4"/>
      <c r="AI424" s="5"/>
      <c r="AK424" s="4"/>
      <c r="AO424" s="18"/>
      <c r="AP424" s="18"/>
      <c r="AX424" s="20"/>
      <c r="AY424" s="20"/>
      <c r="BA424" s="3"/>
      <c r="BB424" s="3"/>
      <c r="BH424" s="18"/>
      <c r="BJ424" s="18"/>
      <c r="BK424" s="18"/>
      <c r="BM424" s="5"/>
      <c r="BN424" s="5"/>
      <c r="BP424" s="3"/>
      <c r="BQ424" s="3"/>
      <c r="BV424" s="18"/>
      <c r="BW424" s="18"/>
      <c r="BY424" s="3"/>
      <c r="BZ424" s="3"/>
      <c r="CA424" s="4"/>
      <c r="CB424" s="18"/>
      <c r="CC424" s="18"/>
      <c r="CD424" s="4"/>
      <c r="CG424" s="4"/>
      <c r="CJ424" s="4"/>
      <c r="CM424" s="4"/>
      <c r="CP424" s="4"/>
      <c r="CS424" s="4"/>
      <c r="CV424" s="4"/>
      <c r="CY424" s="4"/>
      <c r="DB424" s="4"/>
      <c r="DE424" s="4"/>
      <c r="DH424" s="4"/>
      <c r="DK424" s="4"/>
      <c r="DN424" s="4"/>
      <c r="DQ424" s="4"/>
      <c r="DT424" s="4"/>
      <c r="DW424" s="4"/>
      <c r="DX424" s="3"/>
      <c r="DY424" s="3"/>
      <c r="DZ424" s="4"/>
      <c r="EA424" s="3"/>
      <c r="EC424" s="4"/>
      <c r="EF424" s="4"/>
      <c r="EI424" s="4"/>
      <c r="EL424" s="4"/>
      <c r="EO424" s="4"/>
      <c r="ER424" s="4"/>
      <c r="EU424" s="4"/>
      <c r="EX424" s="4"/>
      <c r="FA424" s="4"/>
      <c r="FD424" s="4"/>
      <c r="FG424" s="4"/>
      <c r="FJ424" s="4"/>
      <c r="FK424" s="3"/>
      <c r="FM424" s="4"/>
      <c r="FP424" s="4"/>
      <c r="FS424" s="4"/>
      <c r="FY424" s="4"/>
      <c r="GC424" s="3"/>
      <c r="GD424" s="3"/>
      <c r="GE424" s="4"/>
      <c r="GF424" s="3"/>
      <c r="GG424" s="3"/>
      <c r="GH424" s="4"/>
      <c r="GK424" s="4"/>
      <c r="GS424" s="3"/>
      <c r="GT424" s="3"/>
      <c r="HC424" s="4"/>
    </row>
    <row r="425" spans="1:211" ht="13" x14ac:dyDescent="0.15">
      <c r="A425" s="1"/>
      <c r="D425" s="4"/>
      <c r="G425" s="4"/>
      <c r="J425" s="4"/>
      <c r="M425" s="4"/>
      <c r="P425" s="4"/>
      <c r="V425" s="4"/>
      <c r="Y425" s="4"/>
      <c r="AB425" s="4"/>
      <c r="AE425" s="4"/>
      <c r="AH425" s="4"/>
      <c r="AI425" s="5"/>
      <c r="AK425" s="4"/>
      <c r="AO425" s="18"/>
      <c r="AP425" s="18"/>
      <c r="AX425" s="20"/>
      <c r="AY425" s="20"/>
      <c r="BA425" s="3"/>
      <c r="BB425" s="3"/>
      <c r="BH425" s="18"/>
      <c r="BJ425" s="18"/>
      <c r="BK425" s="18"/>
      <c r="BM425" s="5"/>
      <c r="BN425" s="5"/>
      <c r="BP425" s="3"/>
      <c r="BQ425" s="3"/>
      <c r="BV425" s="18"/>
      <c r="BW425" s="18"/>
      <c r="BY425" s="3"/>
      <c r="BZ425" s="3"/>
      <c r="CA425" s="4"/>
      <c r="CB425" s="18"/>
      <c r="CC425" s="18"/>
      <c r="CD425" s="4"/>
      <c r="CG425" s="4"/>
      <c r="CJ425" s="4"/>
      <c r="CM425" s="4"/>
      <c r="CP425" s="4"/>
      <c r="CS425" s="4"/>
      <c r="CV425" s="4"/>
      <c r="CY425" s="4"/>
      <c r="DB425" s="4"/>
      <c r="DE425" s="4"/>
      <c r="DH425" s="4"/>
      <c r="DK425" s="4"/>
      <c r="DN425" s="4"/>
      <c r="DQ425" s="4"/>
      <c r="DT425" s="4"/>
      <c r="DW425" s="4"/>
      <c r="DX425" s="3"/>
      <c r="DY425" s="3"/>
      <c r="DZ425" s="4"/>
      <c r="EA425" s="3"/>
      <c r="EC425" s="4"/>
      <c r="EF425" s="4"/>
      <c r="EI425" s="4"/>
      <c r="EL425" s="4"/>
      <c r="EO425" s="4"/>
      <c r="ER425" s="4"/>
      <c r="EU425" s="4"/>
      <c r="EX425" s="4"/>
      <c r="FA425" s="4"/>
      <c r="FD425" s="4"/>
      <c r="FG425" s="4"/>
      <c r="FJ425" s="4"/>
      <c r="FK425" s="3"/>
      <c r="FM425" s="4"/>
      <c r="FP425" s="4"/>
      <c r="FS425" s="4"/>
      <c r="FY425" s="4"/>
      <c r="GC425" s="3"/>
      <c r="GD425" s="3"/>
      <c r="GE425" s="4"/>
      <c r="GF425" s="3"/>
      <c r="GG425" s="3"/>
      <c r="GH425" s="4"/>
      <c r="GK425" s="4"/>
      <c r="GS425" s="3"/>
      <c r="GT425" s="3"/>
      <c r="HC425" s="4"/>
    </row>
    <row r="426" spans="1:211" ht="13" x14ac:dyDescent="0.15">
      <c r="A426" s="1"/>
      <c r="D426" s="4"/>
      <c r="G426" s="4"/>
      <c r="J426" s="4"/>
      <c r="M426" s="4"/>
      <c r="P426" s="4"/>
      <c r="V426" s="4"/>
      <c r="Y426" s="4"/>
      <c r="AB426" s="4"/>
      <c r="AE426" s="4"/>
      <c r="AH426" s="4"/>
      <c r="AI426" s="5"/>
      <c r="AK426" s="4"/>
      <c r="AO426" s="18"/>
      <c r="AP426" s="18"/>
      <c r="AX426" s="20"/>
      <c r="AY426" s="20"/>
      <c r="BA426" s="3"/>
      <c r="BB426" s="3"/>
      <c r="BH426" s="18"/>
      <c r="BJ426" s="18"/>
      <c r="BK426" s="18"/>
      <c r="BM426" s="5"/>
      <c r="BN426" s="5"/>
      <c r="BP426" s="3"/>
      <c r="BQ426" s="3"/>
      <c r="BV426" s="18"/>
      <c r="BW426" s="18"/>
      <c r="BY426" s="3"/>
      <c r="BZ426" s="3"/>
      <c r="CA426" s="4"/>
      <c r="CB426" s="18"/>
      <c r="CC426" s="18"/>
      <c r="CD426" s="4"/>
      <c r="CG426" s="4"/>
      <c r="CJ426" s="4"/>
      <c r="CM426" s="4"/>
      <c r="CP426" s="4"/>
      <c r="CS426" s="4"/>
      <c r="CV426" s="4"/>
      <c r="CY426" s="4"/>
      <c r="DB426" s="4"/>
      <c r="DE426" s="4"/>
      <c r="DH426" s="4"/>
      <c r="DK426" s="4"/>
      <c r="DN426" s="4"/>
      <c r="DQ426" s="4"/>
      <c r="DT426" s="4"/>
      <c r="DW426" s="4"/>
      <c r="DX426" s="3"/>
      <c r="DY426" s="3"/>
      <c r="DZ426" s="4"/>
      <c r="EA426" s="3"/>
      <c r="EC426" s="4"/>
      <c r="EF426" s="4"/>
      <c r="EI426" s="4"/>
      <c r="EL426" s="4"/>
      <c r="EO426" s="4"/>
      <c r="ER426" s="4"/>
      <c r="EU426" s="4"/>
      <c r="EX426" s="4"/>
      <c r="FA426" s="4"/>
      <c r="FD426" s="4"/>
      <c r="FG426" s="4"/>
      <c r="FJ426" s="4"/>
      <c r="FK426" s="3"/>
      <c r="FM426" s="4"/>
      <c r="FP426" s="4"/>
      <c r="FS426" s="4"/>
      <c r="FY426" s="4"/>
      <c r="GC426" s="3"/>
      <c r="GD426" s="3"/>
      <c r="GE426" s="4"/>
      <c r="GF426" s="3"/>
      <c r="GG426" s="3"/>
      <c r="GH426" s="4"/>
      <c r="GK426" s="4"/>
      <c r="GS426" s="3"/>
      <c r="GT426" s="3"/>
      <c r="HC426" s="4"/>
    </row>
    <row r="427" spans="1:211" ht="13" x14ac:dyDescent="0.15">
      <c r="A427" s="1"/>
      <c r="D427" s="4"/>
      <c r="G427" s="4"/>
      <c r="J427" s="4"/>
      <c r="M427" s="4"/>
      <c r="P427" s="4"/>
      <c r="V427" s="4"/>
      <c r="Y427" s="4"/>
      <c r="AB427" s="4"/>
      <c r="AE427" s="4"/>
      <c r="AH427" s="4"/>
      <c r="AI427" s="5"/>
      <c r="AK427" s="4"/>
      <c r="AO427" s="18"/>
      <c r="AP427" s="18"/>
      <c r="AX427" s="20"/>
      <c r="AY427" s="20"/>
      <c r="BA427" s="3"/>
      <c r="BB427" s="3"/>
      <c r="BH427" s="18"/>
      <c r="BJ427" s="18"/>
      <c r="BK427" s="18"/>
      <c r="BM427" s="5"/>
      <c r="BN427" s="5"/>
      <c r="BP427" s="3"/>
      <c r="BQ427" s="3"/>
      <c r="BV427" s="18"/>
      <c r="BW427" s="18"/>
      <c r="BY427" s="3"/>
      <c r="BZ427" s="3"/>
      <c r="CA427" s="4"/>
      <c r="CB427" s="18"/>
      <c r="CC427" s="18"/>
      <c r="CD427" s="4"/>
      <c r="CG427" s="4"/>
      <c r="CJ427" s="4"/>
      <c r="CM427" s="4"/>
      <c r="CP427" s="4"/>
      <c r="CS427" s="4"/>
      <c r="CV427" s="4"/>
      <c r="CY427" s="4"/>
      <c r="DB427" s="4"/>
      <c r="DE427" s="4"/>
      <c r="DH427" s="4"/>
      <c r="DK427" s="4"/>
      <c r="DN427" s="4"/>
      <c r="DQ427" s="4"/>
      <c r="DT427" s="4"/>
      <c r="DW427" s="4"/>
      <c r="DX427" s="3"/>
      <c r="DY427" s="3"/>
      <c r="DZ427" s="4"/>
      <c r="EA427" s="3"/>
      <c r="EC427" s="4"/>
      <c r="EF427" s="4"/>
      <c r="EI427" s="4"/>
      <c r="EL427" s="4"/>
      <c r="EO427" s="4"/>
      <c r="ER427" s="4"/>
      <c r="EU427" s="4"/>
      <c r="EX427" s="4"/>
      <c r="FA427" s="4"/>
      <c r="FD427" s="4"/>
      <c r="FG427" s="4"/>
      <c r="FJ427" s="4"/>
      <c r="FK427" s="3"/>
      <c r="FM427" s="4"/>
      <c r="FP427" s="4"/>
      <c r="FS427" s="4"/>
      <c r="FY427" s="4"/>
      <c r="GC427" s="3"/>
      <c r="GD427" s="3"/>
      <c r="GE427" s="4"/>
      <c r="GF427" s="3"/>
      <c r="GG427" s="3"/>
      <c r="GH427" s="4"/>
      <c r="GK427" s="4"/>
      <c r="GS427" s="3"/>
      <c r="GT427" s="3"/>
      <c r="HC427" s="4"/>
    </row>
    <row r="428" spans="1:211" ht="13" x14ac:dyDescent="0.15">
      <c r="A428" s="1"/>
      <c r="D428" s="4"/>
      <c r="G428" s="4"/>
      <c r="J428" s="4"/>
      <c r="M428" s="4"/>
      <c r="P428" s="4"/>
      <c r="V428" s="4"/>
      <c r="Y428" s="4"/>
      <c r="AB428" s="4"/>
      <c r="AE428" s="4"/>
      <c r="AH428" s="4"/>
      <c r="AI428" s="5"/>
      <c r="AK428" s="4"/>
      <c r="AO428" s="18"/>
      <c r="AP428" s="18"/>
      <c r="AX428" s="20"/>
      <c r="AY428" s="20"/>
      <c r="BA428" s="3"/>
      <c r="BB428" s="3"/>
      <c r="BH428" s="18"/>
      <c r="BJ428" s="18"/>
      <c r="BK428" s="18"/>
      <c r="BM428" s="5"/>
      <c r="BN428" s="5"/>
      <c r="BP428" s="3"/>
      <c r="BQ428" s="3"/>
      <c r="BV428" s="18"/>
      <c r="BW428" s="18"/>
      <c r="BY428" s="3"/>
      <c r="BZ428" s="3"/>
      <c r="CA428" s="4"/>
      <c r="CB428" s="18"/>
      <c r="CC428" s="18"/>
      <c r="CD428" s="4"/>
      <c r="CG428" s="4"/>
      <c r="CJ428" s="4"/>
      <c r="CM428" s="4"/>
      <c r="CP428" s="4"/>
      <c r="CS428" s="4"/>
      <c r="CV428" s="4"/>
      <c r="CY428" s="4"/>
      <c r="DB428" s="4"/>
      <c r="DE428" s="4"/>
      <c r="DH428" s="4"/>
      <c r="DK428" s="4"/>
      <c r="DN428" s="4"/>
      <c r="DQ428" s="4"/>
      <c r="DT428" s="4"/>
      <c r="DW428" s="4"/>
      <c r="DX428" s="3"/>
      <c r="DY428" s="3"/>
      <c r="DZ428" s="4"/>
      <c r="EA428" s="3"/>
      <c r="EC428" s="4"/>
      <c r="EF428" s="4"/>
      <c r="EI428" s="4"/>
      <c r="EL428" s="4"/>
      <c r="EO428" s="4"/>
      <c r="ER428" s="4"/>
      <c r="EU428" s="4"/>
      <c r="EX428" s="4"/>
      <c r="FA428" s="4"/>
      <c r="FD428" s="4"/>
      <c r="FG428" s="4"/>
      <c r="FJ428" s="4"/>
      <c r="FK428" s="3"/>
      <c r="FM428" s="4"/>
      <c r="FP428" s="4"/>
      <c r="FS428" s="4"/>
      <c r="FY428" s="4"/>
      <c r="GC428" s="3"/>
      <c r="GD428" s="3"/>
      <c r="GE428" s="4"/>
      <c r="GF428" s="3"/>
      <c r="GG428" s="3"/>
      <c r="GH428" s="4"/>
      <c r="GK428" s="4"/>
      <c r="GS428" s="3"/>
      <c r="GT428" s="3"/>
      <c r="HC428" s="4"/>
    </row>
    <row r="429" spans="1:211" ht="13" x14ac:dyDescent="0.15">
      <c r="A429" s="1"/>
      <c r="D429" s="4"/>
      <c r="G429" s="4"/>
      <c r="J429" s="4"/>
      <c r="M429" s="4"/>
      <c r="P429" s="4"/>
      <c r="V429" s="4"/>
      <c r="Y429" s="4"/>
      <c r="AB429" s="4"/>
      <c r="AE429" s="4"/>
      <c r="AH429" s="4"/>
      <c r="AI429" s="5"/>
      <c r="AK429" s="4"/>
      <c r="AO429" s="18"/>
      <c r="AP429" s="18"/>
      <c r="AX429" s="20"/>
      <c r="AY429" s="20"/>
      <c r="BA429" s="3"/>
      <c r="BB429" s="3"/>
      <c r="BH429" s="18"/>
      <c r="BJ429" s="18"/>
      <c r="BK429" s="18"/>
      <c r="BM429" s="5"/>
      <c r="BN429" s="5"/>
      <c r="BP429" s="3"/>
      <c r="BQ429" s="3"/>
      <c r="BV429" s="18"/>
      <c r="BW429" s="18"/>
      <c r="BY429" s="3"/>
      <c r="BZ429" s="3"/>
      <c r="CA429" s="4"/>
      <c r="CB429" s="18"/>
      <c r="CC429" s="18"/>
      <c r="CD429" s="4"/>
      <c r="CG429" s="4"/>
      <c r="CJ429" s="4"/>
      <c r="CM429" s="4"/>
      <c r="CP429" s="4"/>
      <c r="CS429" s="4"/>
      <c r="CV429" s="4"/>
      <c r="CY429" s="4"/>
      <c r="DB429" s="4"/>
      <c r="DE429" s="4"/>
      <c r="DH429" s="4"/>
      <c r="DK429" s="4"/>
      <c r="DN429" s="4"/>
      <c r="DQ429" s="4"/>
      <c r="DT429" s="4"/>
      <c r="DW429" s="4"/>
      <c r="DX429" s="3"/>
      <c r="DY429" s="3"/>
      <c r="DZ429" s="4"/>
      <c r="EA429" s="3"/>
      <c r="EC429" s="4"/>
      <c r="EF429" s="4"/>
      <c r="EI429" s="4"/>
      <c r="EL429" s="4"/>
      <c r="EO429" s="4"/>
      <c r="ER429" s="4"/>
      <c r="EU429" s="4"/>
      <c r="EX429" s="4"/>
      <c r="FA429" s="4"/>
      <c r="FD429" s="4"/>
      <c r="FG429" s="4"/>
      <c r="FJ429" s="4"/>
      <c r="FK429" s="3"/>
      <c r="FM429" s="4"/>
      <c r="FP429" s="4"/>
      <c r="FS429" s="4"/>
      <c r="FY429" s="4"/>
      <c r="GC429" s="3"/>
      <c r="GD429" s="3"/>
      <c r="GE429" s="4"/>
      <c r="GF429" s="3"/>
      <c r="GG429" s="3"/>
      <c r="GH429" s="4"/>
      <c r="GK429" s="4"/>
      <c r="GS429" s="3"/>
      <c r="GT429" s="3"/>
      <c r="HC429" s="4"/>
    </row>
    <row r="430" spans="1:211" ht="13" x14ac:dyDescent="0.15">
      <c r="A430" s="1"/>
      <c r="D430" s="4"/>
      <c r="G430" s="4"/>
      <c r="J430" s="4"/>
      <c r="M430" s="4"/>
      <c r="P430" s="4"/>
      <c r="V430" s="4"/>
      <c r="Y430" s="4"/>
      <c r="AB430" s="4"/>
      <c r="AE430" s="4"/>
      <c r="AH430" s="4"/>
      <c r="AI430" s="5"/>
      <c r="AK430" s="4"/>
      <c r="AO430" s="18"/>
      <c r="AP430" s="18"/>
      <c r="AX430" s="20"/>
      <c r="AY430" s="20"/>
      <c r="BA430" s="3"/>
      <c r="BB430" s="3"/>
      <c r="BH430" s="18"/>
      <c r="BJ430" s="18"/>
      <c r="BK430" s="18"/>
      <c r="BM430" s="5"/>
      <c r="BN430" s="5"/>
      <c r="BP430" s="3"/>
      <c r="BQ430" s="3"/>
      <c r="BV430" s="18"/>
      <c r="BW430" s="18"/>
      <c r="BY430" s="3"/>
      <c r="BZ430" s="3"/>
      <c r="CA430" s="4"/>
      <c r="CB430" s="18"/>
      <c r="CC430" s="18"/>
      <c r="CD430" s="4"/>
      <c r="CG430" s="4"/>
      <c r="CJ430" s="4"/>
      <c r="CM430" s="4"/>
      <c r="CP430" s="4"/>
      <c r="CS430" s="4"/>
      <c r="CV430" s="4"/>
      <c r="CY430" s="4"/>
      <c r="DB430" s="4"/>
      <c r="DE430" s="4"/>
      <c r="DH430" s="4"/>
      <c r="DK430" s="4"/>
      <c r="DN430" s="4"/>
      <c r="DQ430" s="4"/>
      <c r="DT430" s="4"/>
      <c r="DW430" s="4"/>
      <c r="DX430" s="3"/>
      <c r="DY430" s="3"/>
      <c r="DZ430" s="4"/>
      <c r="EA430" s="3"/>
      <c r="EC430" s="4"/>
      <c r="EF430" s="4"/>
      <c r="EI430" s="4"/>
      <c r="EL430" s="4"/>
      <c r="EO430" s="4"/>
      <c r="ER430" s="4"/>
      <c r="EU430" s="4"/>
      <c r="EX430" s="4"/>
      <c r="FA430" s="4"/>
      <c r="FD430" s="4"/>
      <c r="FG430" s="4"/>
      <c r="FJ430" s="4"/>
      <c r="FK430" s="3"/>
      <c r="FM430" s="4"/>
      <c r="FP430" s="4"/>
      <c r="FS430" s="4"/>
      <c r="FY430" s="4"/>
      <c r="GC430" s="3"/>
      <c r="GD430" s="3"/>
      <c r="GE430" s="4"/>
      <c r="GF430" s="3"/>
      <c r="GG430" s="3"/>
      <c r="GH430" s="4"/>
      <c r="GK430" s="4"/>
      <c r="GS430" s="3"/>
      <c r="GT430" s="3"/>
      <c r="HC430" s="4"/>
    </row>
    <row r="431" spans="1:211" ht="13" x14ac:dyDescent="0.15">
      <c r="A431" s="1"/>
      <c r="D431" s="4"/>
      <c r="G431" s="4"/>
      <c r="J431" s="4"/>
      <c r="M431" s="4"/>
      <c r="P431" s="4"/>
      <c r="V431" s="4"/>
      <c r="Y431" s="4"/>
      <c r="AB431" s="4"/>
      <c r="AE431" s="4"/>
      <c r="AH431" s="4"/>
      <c r="AI431" s="5"/>
      <c r="AK431" s="4"/>
      <c r="AO431" s="18"/>
      <c r="AP431" s="18"/>
      <c r="AX431" s="20"/>
      <c r="AY431" s="20"/>
      <c r="BA431" s="3"/>
      <c r="BB431" s="3"/>
      <c r="BH431" s="18"/>
      <c r="BJ431" s="18"/>
      <c r="BK431" s="18"/>
      <c r="BM431" s="5"/>
      <c r="BN431" s="5"/>
      <c r="BP431" s="3"/>
      <c r="BQ431" s="3"/>
      <c r="BV431" s="18"/>
      <c r="BW431" s="18"/>
      <c r="BY431" s="3"/>
      <c r="BZ431" s="3"/>
      <c r="CA431" s="4"/>
      <c r="CB431" s="18"/>
      <c r="CC431" s="18"/>
      <c r="CD431" s="4"/>
      <c r="CG431" s="4"/>
      <c r="CJ431" s="4"/>
      <c r="CM431" s="4"/>
      <c r="CP431" s="4"/>
      <c r="CS431" s="4"/>
      <c r="CV431" s="4"/>
      <c r="CY431" s="4"/>
      <c r="DB431" s="4"/>
      <c r="DE431" s="4"/>
      <c r="DH431" s="4"/>
      <c r="DK431" s="4"/>
      <c r="DN431" s="4"/>
      <c r="DQ431" s="4"/>
      <c r="DT431" s="4"/>
      <c r="DW431" s="4"/>
      <c r="DX431" s="3"/>
      <c r="DY431" s="3"/>
      <c r="DZ431" s="4"/>
      <c r="EA431" s="3"/>
      <c r="EC431" s="4"/>
      <c r="EF431" s="4"/>
      <c r="EI431" s="4"/>
      <c r="EL431" s="4"/>
      <c r="EO431" s="4"/>
      <c r="ER431" s="4"/>
      <c r="EU431" s="4"/>
      <c r="EX431" s="4"/>
      <c r="FA431" s="4"/>
      <c r="FD431" s="4"/>
      <c r="FG431" s="4"/>
      <c r="FJ431" s="4"/>
      <c r="FK431" s="3"/>
      <c r="FM431" s="4"/>
      <c r="FP431" s="4"/>
      <c r="FS431" s="4"/>
      <c r="FY431" s="4"/>
      <c r="GC431" s="3"/>
      <c r="GD431" s="3"/>
      <c r="GE431" s="4"/>
      <c r="GF431" s="3"/>
      <c r="GG431" s="3"/>
      <c r="GH431" s="4"/>
      <c r="GK431" s="4"/>
      <c r="GS431" s="3"/>
      <c r="GT431" s="3"/>
      <c r="HC431" s="4"/>
    </row>
    <row r="432" spans="1:211" ht="13" x14ac:dyDescent="0.15">
      <c r="A432" s="1"/>
      <c r="D432" s="4"/>
      <c r="G432" s="4"/>
      <c r="J432" s="4"/>
      <c r="M432" s="4"/>
      <c r="P432" s="4"/>
      <c r="V432" s="4"/>
      <c r="Y432" s="4"/>
      <c r="AB432" s="4"/>
      <c r="AE432" s="4"/>
      <c r="AH432" s="4"/>
      <c r="AI432" s="5"/>
      <c r="AK432" s="4"/>
      <c r="AO432" s="18"/>
      <c r="AP432" s="18"/>
      <c r="AX432" s="20"/>
      <c r="AY432" s="20"/>
      <c r="BA432" s="3"/>
      <c r="BB432" s="3"/>
      <c r="BH432" s="18"/>
      <c r="BJ432" s="18"/>
      <c r="BK432" s="18"/>
      <c r="BM432" s="5"/>
      <c r="BN432" s="5"/>
      <c r="BP432" s="3"/>
      <c r="BQ432" s="3"/>
      <c r="BV432" s="18"/>
      <c r="BW432" s="18"/>
      <c r="BY432" s="3"/>
      <c r="BZ432" s="3"/>
      <c r="CA432" s="4"/>
      <c r="CB432" s="18"/>
      <c r="CC432" s="18"/>
      <c r="CD432" s="4"/>
      <c r="CG432" s="4"/>
      <c r="CJ432" s="4"/>
      <c r="CM432" s="4"/>
      <c r="CP432" s="4"/>
      <c r="CS432" s="4"/>
      <c r="CV432" s="4"/>
      <c r="CY432" s="4"/>
      <c r="DB432" s="4"/>
      <c r="DE432" s="4"/>
      <c r="DH432" s="4"/>
      <c r="DK432" s="4"/>
      <c r="DN432" s="4"/>
      <c r="DQ432" s="4"/>
      <c r="DT432" s="4"/>
      <c r="DW432" s="4"/>
      <c r="DX432" s="3"/>
      <c r="DY432" s="3"/>
      <c r="DZ432" s="4"/>
      <c r="EA432" s="3"/>
      <c r="EC432" s="4"/>
      <c r="EF432" s="4"/>
      <c r="EI432" s="4"/>
      <c r="EL432" s="4"/>
      <c r="EO432" s="4"/>
      <c r="ER432" s="4"/>
      <c r="EU432" s="4"/>
      <c r="EX432" s="4"/>
      <c r="FA432" s="4"/>
      <c r="FD432" s="4"/>
      <c r="FG432" s="4"/>
      <c r="FJ432" s="4"/>
      <c r="FK432" s="3"/>
      <c r="FM432" s="4"/>
      <c r="FP432" s="4"/>
      <c r="FS432" s="4"/>
      <c r="FY432" s="4"/>
      <c r="GC432" s="3"/>
      <c r="GD432" s="3"/>
      <c r="GE432" s="4"/>
      <c r="GF432" s="3"/>
      <c r="GG432" s="3"/>
      <c r="GH432" s="4"/>
      <c r="GK432" s="4"/>
      <c r="GS432" s="3"/>
      <c r="GT432" s="3"/>
      <c r="HC432" s="4"/>
    </row>
    <row r="433" spans="1:211" ht="13" x14ac:dyDescent="0.15">
      <c r="A433" s="1"/>
      <c r="D433" s="4"/>
      <c r="G433" s="4"/>
      <c r="J433" s="4"/>
      <c r="M433" s="4"/>
      <c r="P433" s="4"/>
      <c r="V433" s="4"/>
      <c r="Y433" s="4"/>
      <c r="AB433" s="4"/>
      <c r="AE433" s="4"/>
      <c r="AH433" s="4"/>
      <c r="AI433" s="5"/>
      <c r="AK433" s="4"/>
      <c r="AO433" s="18"/>
      <c r="AP433" s="18"/>
      <c r="AX433" s="20"/>
      <c r="AY433" s="20"/>
      <c r="BA433" s="3"/>
      <c r="BB433" s="3"/>
      <c r="BH433" s="18"/>
      <c r="BJ433" s="18"/>
      <c r="BK433" s="18"/>
      <c r="BM433" s="5"/>
      <c r="BN433" s="5"/>
      <c r="BP433" s="3"/>
      <c r="BQ433" s="3"/>
      <c r="BV433" s="18"/>
      <c r="BW433" s="18"/>
      <c r="BY433" s="3"/>
      <c r="BZ433" s="3"/>
      <c r="CA433" s="4"/>
      <c r="CB433" s="18"/>
      <c r="CC433" s="18"/>
      <c r="CD433" s="4"/>
      <c r="CG433" s="4"/>
      <c r="CJ433" s="4"/>
      <c r="CM433" s="4"/>
      <c r="CP433" s="4"/>
      <c r="CS433" s="4"/>
      <c r="CV433" s="4"/>
      <c r="CY433" s="4"/>
      <c r="DB433" s="4"/>
      <c r="DE433" s="4"/>
      <c r="DH433" s="4"/>
      <c r="DK433" s="4"/>
      <c r="DN433" s="4"/>
      <c r="DQ433" s="4"/>
      <c r="DT433" s="4"/>
      <c r="DW433" s="4"/>
      <c r="DX433" s="3"/>
      <c r="DY433" s="3"/>
      <c r="DZ433" s="4"/>
      <c r="EA433" s="3"/>
      <c r="EC433" s="4"/>
      <c r="EF433" s="4"/>
      <c r="EI433" s="4"/>
      <c r="EL433" s="4"/>
      <c r="EO433" s="4"/>
      <c r="ER433" s="4"/>
      <c r="EU433" s="4"/>
      <c r="EX433" s="4"/>
      <c r="FA433" s="4"/>
      <c r="FD433" s="4"/>
      <c r="FG433" s="4"/>
      <c r="FJ433" s="4"/>
      <c r="FK433" s="3"/>
      <c r="FM433" s="4"/>
      <c r="FP433" s="4"/>
      <c r="FS433" s="4"/>
      <c r="FY433" s="4"/>
      <c r="GC433" s="3"/>
      <c r="GD433" s="3"/>
      <c r="GE433" s="4"/>
      <c r="GF433" s="3"/>
      <c r="GG433" s="3"/>
      <c r="GH433" s="4"/>
      <c r="GK433" s="4"/>
      <c r="GS433" s="3"/>
      <c r="GT433" s="3"/>
      <c r="HC433" s="4"/>
    </row>
    <row r="434" spans="1:211" ht="13" x14ac:dyDescent="0.15">
      <c r="A434" s="1"/>
      <c r="D434" s="4"/>
      <c r="G434" s="4"/>
      <c r="J434" s="4"/>
      <c r="M434" s="4"/>
      <c r="P434" s="4"/>
      <c r="V434" s="4"/>
      <c r="Y434" s="4"/>
      <c r="AB434" s="4"/>
      <c r="AE434" s="4"/>
      <c r="AH434" s="4"/>
      <c r="AI434" s="5"/>
      <c r="AK434" s="4"/>
      <c r="AO434" s="18"/>
      <c r="AP434" s="18"/>
      <c r="AX434" s="20"/>
      <c r="AY434" s="20"/>
      <c r="BA434" s="3"/>
      <c r="BB434" s="3"/>
      <c r="BH434" s="18"/>
      <c r="BJ434" s="18"/>
      <c r="BK434" s="18"/>
      <c r="BM434" s="5"/>
      <c r="BN434" s="5"/>
      <c r="BP434" s="3"/>
      <c r="BQ434" s="3"/>
      <c r="BV434" s="18"/>
      <c r="BW434" s="18"/>
      <c r="BY434" s="3"/>
      <c r="BZ434" s="3"/>
      <c r="CA434" s="4"/>
      <c r="CB434" s="18"/>
      <c r="CC434" s="18"/>
      <c r="CD434" s="4"/>
      <c r="CG434" s="4"/>
      <c r="CJ434" s="4"/>
      <c r="CM434" s="4"/>
      <c r="CP434" s="4"/>
      <c r="CS434" s="4"/>
      <c r="CV434" s="4"/>
      <c r="CY434" s="4"/>
      <c r="DB434" s="4"/>
      <c r="DE434" s="4"/>
      <c r="DH434" s="4"/>
      <c r="DK434" s="4"/>
      <c r="DN434" s="4"/>
      <c r="DQ434" s="4"/>
      <c r="DT434" s="4"/>
      <c r="DW434" s="4"/>
      <c r="DX434" s="3"/>
      <c r="DY434" s="3"/>
      <c r="DZ434" s="4"/>
      <c r="EA434" s="3"/>
      <c r="EC434" s="4"/>
      <c r="EF434" s="4"/>
      <c r="EI434" s="4"/>
      <c r="EL434" s="4"/>
      <c r="EO434" s="4"/>
      <c r="ER434" s="4"/>
      <c r="EU434" s="4"/>
      <c r="EX434" s="4"/>
      <c r="FA434" s="4"/>
      <c r="FD434" s="4"/>
      <c r="FG434" s="4"/>
      <c r="FJ434" s="4"/>
      <c r="FK434" s="3"/>
      <c r="FM434" s="4"/>
      <c r="FP434" s="4"/>
      <c r="FS434" s="4"/>
      <c r="FY434" s="4"/>
      <c r="GC434" s="3"/>
      <c r="GD434" s="3"/>
      <c r="GE434" s="4"/>
      <c r="GF434" s="3"/>
      <c r="GG434" s="3"/>
      <c r="GH434" s="4"/>
      <c r="GK434" s="4"/>
      <c r="GS434" s="3"/>
      <c r="GT434" s="3"/>
      <c r="HC434" s="4"/>
    </row>
    <row r="435" spans="1:211" ht="13" x14ac:dyDescent="0.15">
      <c r="A435" s="1"/>
      <c r="D435" s="4"/>
      <c r="G435" s="4"/>
      <c r="J435" s="4"/>
      <c r="M435" s="4"/>
      <c r="P435" s="4"/>
      <c r="V435" s="4"/>
      <c r="Y435" s="4"/>
      <c r="AB435" s="4"/>
      <c r="AE435" s="4"/>
      <c r="AH435" s="4"/>
      <c r="AI435" s="5"/>
      <c r="AK435" s="4"/>
      <c r="AO435" s="18"/>
      <c r="AP435" s="18"/>
      <c r="AX435" s="20"/>
      <c r="AY435" s="20"/>
      <c r="BA435" s="3"/>
      <c r="BB435" s="3"/>
      <c r="BH435" s="18"/>
      <c r="BJ435" s="18"/>
      <c r="BK435" s="18"/>
      <c r="BM435" s="5"/>
      <c r="BN435" s="5"/>
      <c r="BP435" s="3"/>
      <c r="BQ435" s="3"/>
      <c r="BV435" s="18"/>
      <c r="BW435" s="18"/>
      <c r="BY435" s="3"/>
      <c r="BZ435" s="3"/>
      <c r="CA435" s="4"/>
      <c r="CB435" s="18"/>
      <c r="CC435" s="18"/>
      <c r="CD435" s="4"/>
      <c r="CG435" s="4"/>
      <c r="CJ435" s="4"/>
      <c r="CM435" s="4"/>
      <c r="CP435" s="4"/>
      <c r="CS435" s="4"/>
      <c r="CV435" s="4"/>
      <c r="CY435" s="4"/>
      <c r="DB435" s="4"/>
      <c r="DE435" s="4"/>
      <c r="DH435" s="4"/>
      <c r="DK435" s="4"/>
      <c r="DN435" s="4"/>
      <c r="DQ435" s="4"/>
      <c r="DT435" s="4"/>
      <c r="DW435" s="4"/>
      <c r="DX435" s="3"/>
      <c r="DY435" s="3"/>
      <c r="DZ435" s="4"/>
      <c r="EA435" s="3"/>
      <c r="EC435" s="4"/>
      <c r="EF435" s="4"/>
      <c r="EI435" s="4"/>
      <c r="EL435" s="4"/>
      <c r="EO435" s="4"/>
      <c r="ER435" s="4"/>
      <c r="EU435" s="4"/>
      <c r="EX435" s="4"/>
      <c r="FA435" s="4"/>
      <c r="FD435" s="4"/>
      <c r="FG435" s="4"/>
      <c r="FJ435" s="4"/>
      <c r="FK435" s="3"/>
      <c r="FM435" s="4"/>
      <c r="FP435" s="4"/>
      <c r="FS435" s="4"/>
      <c r="FY435" s="4"/>
      <c r="GC435" s="3"/>
      <c r="GD435" s="3"/>
      <c r="GE435" s="4"/>
      <c r="GF435" s="3"/>
      <c r="GG435" s="3"/>
      <c r="GH435" s="4"/>
      <c r="GK435" s="4"/>
      <c r="GS435" s="3"/>
      <c r="GT435" s="3"/>
      <c r="HC435" s="4"/>
    </row>
    <row r="436" spans="1:211" ht="13" x14ac:dyDescent="0.15">
      <c r="A436" s="1"/>
      <c r="D436" s="4"/>
      <c r="G436" s="4"/>
      <c r="J436" s="4"/>
      <c r="M436" s="4"/>
      <c r="P436" s="4"/>
      <c r="V436" s="4"/>
      <c r="Y436" s="4"/>
      <c r="AB436" s="4"/>
      <c r="AE436" s="4"/>
      <c r="AH436" s="4"/>
      <c r="AI436" s="5"/>
      <c r="AK436" s="4"/>
      <c r="AO436" s="18"/>
      <c r="AP436" s="18"/>
      <c r="AX436" s="20"/>
      <c r="AY436" s="20"/>
      <c r="BA436" s="3"/>
      <c r="BB436" s="3"/>
      <c r="BH436" s="18"/>
      <c r="BJ436" s="18"/>
      <c r="BK436" s="18"/>
      <c r="BM436" s="5"/>
      <c r="BN436" s="5"/>
      <c r="BP436" s="3"/>
      <c r="BQ436" s="3"/>
      <c r="BV436" s="18"/>
      <c r="BW436" s="18"/>
      <c r="BY436" s="3"/>
      <c r="BZ436" s="3"/>
      <c r="CA436" s="4"/>
      <c r="CB436" s="18"/>
      <c r="CC436" s="18"/>
      <c r="CD436" s="4"/>
      <c r="CG436" s="4"/>
      <c r="CJ436" s="4"/>
      <c r="CM436" s="4"/>
      <c r="CP436" s="4"/>
      <c r="CS436" s="4"/>
      <c r="CV436" s="4"/>
      <c r="CY436" s="4"/>
      <c r="DB436" s="4"/>
      <c r="DE436" s="4"/>
      <c r="DH436" s="4"/>
      <c r="DK436" s="4"/>
      <c r="DN436" s="4"/>
      <c r="DQ436" s="4"/>
      <c r="DT436" s="4"/>
      <c r="DW436" s="4"/>
      <c r="DX436" s="3"/>
      <c r="DY436" s="3"/>
      <c r="DZ436" s="4"/>
      <c r="EA436" s="3"/>
      <c r="EC436" s="4"/>
      <c r="EF436" s="4"/>
      <c r="EI436" s="4"/>
      <c r="EL436" s="4"/>
      <c r="EO436" s="4"/>
      <c r="ER436" s="4"/>
      <c r="EU436" s="4"/>
      <c r="EX436" s="4"/>
      <c r="FA436" s="4"/>
      <c r="FD436" s="4"/>
      <c r="FG436" s="4"/>
      <c r="FJ436" s="4"/>
      <c r="FK436" s="3"/>
      <c r="FM436" s="4"/>
      <c r="FP436" s="4"/>
      <c r="FS436" s="4"/>
      <c r="FY436" s="4"/>
      <c r="GC436" s="3"/>
      <c r="GD436" s="3"/>
      <c r="GE436" s="4"/>
      <c r="GF436" s="3"/>
      <c r="GG436" s="3"/>
      <c r="GH436" s="4"/>
      <c r="GK436" s="4"/>
      <c r="GS436" s="3"/>
      <c r="GT436" s="3"/>
      <c r="HC436" s="4"/>
    </row>
    <row r="437" spans="1:211" ht="13" x14ac:dyDescent="0.15">
      <c r="A437" s="1"/>
      <c r="D437" s="4"/>
      <c r="G437" s="4"/>
      <c r="J437" s="4"/>
      <c r="M437" s="4"/>
      <c r="P437" s="4"/>
      <c r="V437" s="4"/>
      <c r="Y437" s="4"/>
      <c r="AB437" s="4"/>
      <c r="AE437" s="4"/>
      <c r="AH437" s="4"/>
      <c r="AI437" s="5"/>
      <c r="AK437" s="4"/>
      <c r="AO437" s="18"/>
      <c r="AP437" s="18"/>
      <c r="AX437" s="20"/>
      <c r="AY437" s="20"/>
      <c r="BA437" s="3"/>
      <c r="BB437" s="3"/>
      <c r="BH437" s="18"/>
      <c r="BJ437" s="18"/>
      <c r="BK437" s="18"/>
      <c r="BM437" s="5"/>
      <c r="BN437" s="5"/>
      <c r="BP437" s="3"/>
      <c r="BQ437" s="3"/>
      <c r="BV437" s="18"/>
      <c r="BW437" s="18"/>
      <c r="BY437" s="3"/>
      <c r="BZ437" s="3"/>
      <c r="CA437" s="4"/>
      <c r="CB437" s="18"/>
      <c r="CC437" s="18"/>
      <c r="CD437" s="4"/>
      <c r="CG437" s="4"/>
      <c r="CJ437" s="4"/>
      <c r="CM437" s="4"/>
      <c r="CP437" s="4"/>
      <c r="CS437" s="4"/>
      <c r="CV437" s="4"/>
      <c r="CY437" s="4"/>
      <c r="DB437" s="4"/>
      <c r="DE437" s="4"/>
      <c r="DH437" s="4"/>
      <c r="DK437" s="4"/>
      <c r="DN437" s="4"/>
      <c r="DQ437" s="4"/>
      <c r="DT437" s="4"/>
      <c r="DW437" s="4"/>
      <c r="DX437" s="3"/>
      <c r="DY437" s="3"/>
      <c r="DZ437" s="4"/>
      <c r="EA437" s="3"/>
      <c r="EC437" s="4"/>
      <c r="EF437" s="4"/>
      <c r="EI437" s="4"/>
      <c r="EL437" s="4"/>
      <c r="EO437" s="4"/>
      <c r="ER437" s="4"/>
      <c r="EU437" s="4"/>
      <c r="EX437" s="4"/>
      <c r="FA437" s="4"/>
      <c r="FD437" s="4"/>
      <c r="FG437" s="4"/>
      <c r="FJ437" s="4"/>
      <c r="FK437" s="3"/>
      <c r="FM437" s="4"/>
      <c r="FP437" s="4"/>
      <c r="FS437" s="4"/>
      <c r="FY437" s="4"/>
      <c r="GC437" s="3"/>
      <c r="GD437" s="3"/>
      <c r="GE437" s="4"/>
      <c r="GF437" s="3"/>
      <c r="GG437" s="3"/>
      <c r="GH437" s="4"/>
      <c r="GK437" s="4"/>
      <c r="GS437" s="3"/>
      <c r="GT437" s="3"/>
      <c r="HC437" s="4"/>
    </row>
    <row r="438" spans="1:211" ht="13" x14ac:dyDescent="0.15">
      <c r="A438" s="1"/>
      <c r="D438" s="4"/>
      <c r="G438" s="4"/>
      <c r="J438" s="4"/>
      <c r="M438" s="4"/>
      <c r="P438" s="4"/>
      <c r="V438" s="4"/>
      <c r="Y438" s="4"/>
      <c r="AB438" s="4"/>
      <c r="AE438" s="4"/>
      <c r="AH438" s="4"/>
      <c r="AI438" s="5"/>
      <c r="AK438" s="4"/>
      <c r="AO438" s="18"/>
      <c r="AP438" s="18"/>
      <c r="AX438" s="20"/>
      <c r="AY438" s="20"/>
      <c r="BA438" s="3"/>
      <c r="BB438" s="3"/>
      <c r="BH438" s="18"/>
      <c r="BJ438" s="18"/>
      <c r="BK438" s="18"/>
      <c r="BM438" s="5"/>
      <c r="BN438" s="5"/>
      <c r="BP438" s="3"/>
      <c r="BQ438" s="3"/>
      <c r="BV438" s="18"/>
      <c r="BW438" s="18"/>
      <c r="BY438" s="3"/>
      <c r="BZ438" s="3"/>
      <c r="CA438" s="4"/>
      <c r="CB438" s="18"/>
      <c r="CC438" s="18"/>
      <c r="CD438" s="4"/>
      <c r="CG438" s="4"/>
      <c r="CJ438" s="4"/>
      <c r="CM438" s="4"/>
      <c r="CP438" s="4"/>
      <c r="CS438" s="4"/>
      <c r="CV438" s="4"/>
      <c r="CY438" s="4"/>
      <c r="DB438" s="4"/>
      <c r="DE438" s="4"/>
      <c r="DH438" s="4"/>
      <c r="DK438" s="4"/>
      <c r="DN438" s="4"/>
      <c r="DQ438" s="4"/>
      <c r="DT438" s="4"/>
      <c r="DW438" s="4"/>
      <c r="DX438" s="3"/>
      <c r="DY438" s="3"/>
      <c r="DZ438" s="4"/>
      <c r="EA438" s="3"/>
      <c r="EC438" s="4"/>
      <c r="EF438" s="4"/>
      <c r="EI438" s="4"/>
      <c r="EL438" s="4"/>
      <c r="EO438" s="4"/>
      <c r="ER438" s="4"/>
      <c r="EU438" s="4"/>
      <c r="EX438" s="4"/>
      <c r="FA438" s="4"/>
      <c r="FD438" s="4"/>
      <c r="FG438" s="4"/>
      <c r="FJ438" s="4"/>
      <c r="FK438" s="3"/>
      <c r="FM438" s="4"/>
      <c r="FP438" s="4"/>
      <c r="FS438" s="4"/>
      <c r="FY438" s="4"/>
      <c r="GC438" s="3"/>
      <c r="GD438" s="3"/>
      <c r="GE438" s="4"/>
      <c r="GF438" s="3"/>
      <c r="GG438" s="3"/>
      <c r="GH438" s="4"/>
      <c r="GK438" s="4"/>
      <c r="GS438" s="3"/>
      <c r="GT438" s="3"/>
      <c r="HC438" s="4"/>
    </row>
    <row r="439" spans="1:211" ht="13" x14ac:dyDescent="0.15">
      <c r="A439" s="1"/>
      <c r="D439" s="4"/>
      <c r="G439" s="4"/>
      <c r="J439" s="4"/>
      <c r="M439" s="4"/>
      <c r="P439" s="4"/>
      <c r="V439" s="4"/>
      <c r="Y439" s="4"/>
      <c r="AB439" s="4"/>
      <c r="AE439" s="4"/>
      <c r="AH439" s="4"/>
      <c r="AI439" s="5"/>
      <c r="AK439" s="4"/>
      <c r="AO439" s="18"/>
      <c r="AP439" s="18"/>
      <c r="AX439" s="20"/>
      <c r="AY439" s="20"/>
      <c r="BA439" s="3"/>
      <c r="BB439" s="3"/>
      <c r="BH439" s="18"/>
      <c r="BJ439" s="18"/>
      <c r="BK439" s="18"/>
      <c r="BM439" s="5"/>
      <c r="BN439" s="5"/>
      <c r="BP439" s="3"/>
      <c r="BQ439" s="3"/>
      <c r="BV439" s="18"/>
      <c r="BW439" s="18"/>
      <c r="BY439" s="3"/>
      <c r="BZ439" s="3"/>
      <c r="CA439" s="4"/>
      <c r="CB439" s="18"/>
      <c r="CC439" s="18"/>
      <c r="CD439" s="4"/>
      <c r="CG439" s="4"/>
      <c r="CJ439" s="4"/>
      <c r="CM439" s="4"/>
      <c r="CP439" s="4"/>
      <c r="CS439" s="4"/>
      <c r="CV439" s="4"/>
      <c r="CY439" s="4"/>
      <c r="DB439" s="4"/>
      <c r="DE439" s="4"/>
      <c r="DH439" s="4"/>
      <c r="DK439" s="4"/>
      <c r="DN439" s="4"/>
      <c r="DQ439" s="4"/>
      <c r="DT439" s="4"/>
      <c r="DW439" s="4"/>
      <c r="DX439" s="3"/>
      <c r="DY439" s="3"/>
      <c r="DZ439" s="4"/>
      <c r="EA439" s="3"/>
      <c r="EC439" s="4"/>
      <c r="EF439" s="4"/>
      <c r="EI439" s="4"/>
      <c r="EL439" s="4"/>
      <c r="EO439" s="4"/>
      <c r="ER439" s="4"/>
      <c r="EU439" s="4"/>
      <c r="EX439" s="4"/>
      <c r="FA439" s="4"/>
      <c r="FD439" s="4"/>
      <c r="FG439" s="4"/>
      <c r="FJ439" s="4"/>
      <c r="FK439" s="3"/>
      <c r="FM439" s="4"/>
      <c r="FP439" s="4"/>
      <c r="FS439" s="4"/>
      <c r="FY439" s="4"/>
      <c r="GC439" s="3"/>
      <c r="GD439" s="3"/>
      <c r="GE439" s="4"/>
      <c r="GF439" s="3"/>
      <c r="GG439" s="3"/>
      <c r="GH439" s="4"/>
      <c r="GK439" s="4"/>
      <c r="GS439" s="3"/>
      <c r="GT439" s="3"/>
      <c r="HC439" s="4"/>
    </row>
    <row r="440" spans="1:211" ht="13" x14ac:dyDescent="0.15">
      <c r="A440" s="1"/>
      <c r="D440" s="4"/>
      <c r="G440" s="4"/>
      <c r="J440" s="4"/>
      <c r="M440" s="4"/>
      <c r="P440" s="4"/>
      <c r="V440" s="4"/>
      <c r="Y440" s="4"/>
      <c r="AB440" s="4"/>
      <c r="AE440" s="4"/>
      <c r="AH440" s="4"/>
      <c r="AI440" s="5"/>
      <c r="AK440" s="4"/>
      <c r="AO440" s="18"/>
      <c r="AP440" s="18"/>
      <c r="AX440" s="20"/>
      <c r="AY440" s="20"/>
      <c r="BA440" s="3"/>
      <c r="BB440" s="3"/>
      <c r="BH440" s="18"/>
      <c r="BJ440" s="18"/>
      <c r="BK440" s="18"/>
      <c r="BM440" s="5"/>
      <c r="BN440" s="5"/>
      <c r="BP440" s="3"/>
      <c r="BQ440" s="3"/>
      <c r="BV440" s="18"/>
      <c r="BW440" s="18"/>
      <c r="BY440" s="3"/>
      <c r="BZ440" s="3"/>
      <c r="CA440" s="4"/>
      <c r="CB440" s="18"/>
      <c r="CC440" s="18"/>
      <c r="CD440" s="4"/>
      <c r="CG440" s="4"/>
      <c r="CJ440" s="4"/>
      <c r="CM440" s="4"/>
      <c r="CP440" s="4"/>
      <c r="CS440" s="4"/>
      <c r="CV440" s="4"/>
      <c r="CY440" s="4"/>
      <c r="DB440" s="4"/>
      <c r="DE440" s="4"/>
      <c r="DH440" s="4"/>
      <c r="DK440" s="4"/>
      <c r="DN440" s="4"/>
      <c r="DQ440" s="4"/>
      <c r="DT440" s="4"/>
      <c r="DW440" s="4"/>
      <c r="DX440" s="3"/>
      <c r="DY440" s="3"/>
      <c r="DZ440" s="4"/>
      <c r="EA440" s="3"/>
      <c r="EC440" s="4"/>
      <c r="EF440" s="4"/>
      <c r="EI440" s="4"/>
      <c r="EL440" s="4"/>
      <c r="EO440" s="4"/>
      <c r="ER440" s="4"/>
      <c r="EU440" s="4"/>
      <c r="EX440" s="4"/>
      <c r="FA440" s="4"/>
      <c r="FD440" s="4"/>
      <c r="FG440" s="4"/>
      <c r="FJ440" s="4"/>
      <c r="FK440" s="3"/>
      <c r="FM440" s="4"/>
      <c r="FP440" s="4"/>
      <c r="FS440" s="4"/>
      <c r="FY440" s="4"/>
      <c r="GC440" s="3"/>
      <c r="GD440" s="3"/>
      <c r="GE440" s="4"/>
      <c r="GF440" s="3"/>
      <c r="GG440" s="3"/>
      <c r="GH440" s="4"/>
      <c r="GK440" s="4"/>
      <c r="GS440" s="3"/>
      <c r="GT440" s="3"/>
      <c r="HC440" s="4"/>
    </row>
    <row r="441" spans="1:211" ht="13" x14ac:dyDescent="0.15">
      <c r="A441" s="1"/>
      <c r="D441" s="4"/>
      <c r="G441" s="4"/>
      <c r="J441" s="4"/>
      <c r="M441" s="4"/>
      <c r="P441" s="4"/>
      <c r="V441" s="4"/>
      <c r="Y441" s="4"/>
      <c r="AB441" s="4"/>
      <c r="AE441" s="4"/>
      <c r="AH441" s="4"/>
      <c r="AI441" s="5"/>
      <c r="AK441" s="4"/>
      <c r="AO441" s="18"/>
      <c r="AP441" s="18"/>
      <c r="AX441" s="20"/>
      <c r="AY441" s="20"/>
      <c r="BA441" s="3"/>
      <c r="BB441" s="3"/>
      <c r="BH441" s="18"/>
      <c r="BJ441" s="18"/>
      <c r="BK441" s="18"/>
      <c r="BM441" s="5"/>
      <c r="BN441" s="5"/>
      <c r="BP441" s="3"/>
      <c r="BQ441" s="3"/>
      <c r="BV441" s="18"/>
      <c r="BW441" s="18"/>
      <c r="BY441" s="3"/>
      <c r="BZ441" s="3"/>
      <c r="CA441" s="4"/>
      <c r="CB441" s="18"/>
      <c r="CC441" s="18"/>
      <c r="CD441" s="4"/>
      <c r="CG441" s="4"/>
      <c r="CJ441" s="4"/>
      <c r="CM441" s="4"/>
      <c r="CP441" s="4"/>
      <c r="CS441" s="4"/>
      <c r="CV441" s="4"/>
      <c r="CY441" s="4"/>
      <c r="DB441" s="4"/>
      <c r="DE441" s="4"/>
      <c r="DH441" s="4"/>
      <c r="DK441" s="4"/>
      <c r="DN441" s="4"/>
      <c r="DQ441" s="4"/>
      <c r="DT441" s="4"/>
      <c r="DW441" s="4"/>
      <c r="DX441" s="3"/>
      <c r="DY441" s="3"/>
      <c r="DZ441" s="4"/>
      <c r="EA441" s="3"/>
      <c r="EC441" s="4"/>
      <c r="EF441" s="4"/>
      <c r="EI441" s="4"/>
      <c r="EL441" s="4"/>
      <c r="EO441" s="4"/>
      <c r="ER441" s="4"/>
      <c r="EU441" s="4"/>
      <c r="EX441" s="4"/>
      <c r="FA441" s="4"/>
      <c r="FD441" s="4"/>
      <c r="FG441" s="4"/>
      <c r="FJ441" s="4"/>
      <c r="FK441" s="3"/>
      <c r="FM441" s="4"/>
      <c r="FP441" s="4"/>
      <c r="FS441" s="4"/>
      <c r="FY441" s="4"/>
      <c r="GC441" s="3"/>
      <c r="GD441" s="3"/>
      <c r="GE441" s="4"/>
      <c r="GF441" s="3"/>
      <c r="GG441" s="3"/>
      <c r="GH441" s="4"/>
      <c r="GK441" s="4"/>
      <c r="GS441" s="3"/>
      <c r="GT441" s="3"/>
      <c r="HC441" s="4"/>
    </row>
    <row r="442" spans="1:211" ht="13" x14ac:dyDescent="0.15">
      <c r="A442" s="1"/>
      <c r="D442" s="4"/>
      <c r="G442" s="4"/>
      <c r="J442" s="4"/>
      <c r="M442" s="4"/>
      <c r="P442" s="4"/>
      <c r="V442" s="4"/>
      <c r="Y442" s="4"/>
      <c r="AB442" s="4"/>
      <c r="AE442" s="4"/>
      <c r="AH442" s="4"/>
      <c r="AI442" s="5"/>
      <c r="AK442" s="4"/>
      <c r="AO442" s="18"/>
      <c r="AP442" s="18"/>
      <c r="AX442" s="20"/>
      <c r="AY442" s="20"/>
      <c r="BA442" s="3"/>
      <c r="BB442" s="3"/>
      <c r="BH442" s="18"/>
      <c r="BJ442" s="18"/>
      <c r="BK442" s="18"/>
      <c r="BM442" s="5"/>
      <c r="BN442" s="5"/>
      <c r="BP442" s="3"/>
      <c r="BQ442" s="3"/>
      <c r="BV442" s="18"/>
      <c r="BW442" s="18"/>
      <c r="BY442" s="3"/>
      <c r="BZ442" s="3"/>
      <c r="CA442" s="4"/>
      <c r="CB442" s="18"/>
      <c r="CC442" s="18"/>
      <c r="CD442" s="4"/>
      <c r="CG442" s="4"/>
      <c r="CJ442" s="4"/>
      <c r="CM442" s="4"/>
      <c r="CP442" s="4"/>
      <c r="CS442" s="4"/>
      <c r="CV442" s="4"/>
      <c r="CY442" s="4"/>
      <c r="DB442" s="4"/>
      <c r="DE442" s="4"/>
      <c r="DH442" s="4"/>
      <c r="DK442" s="4"/>
      <c r="DN442" s="4"/>
      <c r="DQ442" s="4"/>
      <c r="DT442" s="4"/>
      <c r="DW442" s="4"/>
      <c r="DX442" s="3"/>
      <c r="DY442" s="3"/>
      <c r="DZ442" s="4"/>
      <c r="EA442" s="3"/>
      <c r="EC442" s="4"/>
      <c r="EF442" s="4"/>
      <c r="EI442" s="4"/>
      <c r="EL442" s="4"/>
      <c r="EO442" s="4"/>
      <c r="ER442" s="4"/>
      <c r="EU442" s="4"/>
      <c r="EX442" s="4"/>
      <c r="FA442" s="4"/>
      <c r="FD442" s="4"/>
      <c r="FG442" s="4"/>
      <c r="FJ442" s="4"/>
      <c r="FK442" s="3"/>
      <c r="FM442" s="4"/>
      <c r="FP442" s="4"/>
      <c r="FS442" s="4"/>
      <c r="FY442" s="4"/>
      <c r="GC442" s="3"/>
      <c r="GD442" s="3"/>
      <c r="GE442" s="4"/>
      <c r="GF442" s="3"/>
      <c r="GG442" s="3"/>
      <c r="GH442" s="4"/>
      <c r="GK442" s="4"/>
      <c r="GS442" s="3"/>
      <c r="GT442" s="3"/>
      <c r="HC442" s="4"/>
    </row>
    <row r="443" spans="1:211" ht="13" x14ac:dyDescent="0.15">
      <c r="A443" s="1"/>
      <c r="D443" s="4"/>
      <c r="G443" s="4"/>
      <c r="J443" s="4"/>
      <c r="M443" s="4"/>
      <c r="P443" s="4"/>
      <c r="V443" s="4"/>
      <c r="Y443" s="4"/>
      <c r="AB443" s="4"/>
      <c r="AE443" s="4"/>
      <c r="AH443" s="4"/>
      <c r="AI443" s="5"/>
      <c r="AK443" s="4"/>
      <c r="AO443" s="18"/>
      <c r="AP443" s="18"/>
      <c r="AX443" s="20"/>
      <c r="AY443" s="20"/>
      <c r="BA443" s="3"/>
      <c r="BB443" s="3"/>
      <c r="BH443" s="18"/>
      <c r="BJ443" s="18"/>
      <c r="BK443" s="18"/>
      <c r="BM443" s="5"/>
      <c r="BN443" s="5"/>
      <c r="BP443" s="3"/>
      <c r="BQ443" s="3"/>
      <c r="BV443" s="18"/>
      <c r="BW443" s="18"/>
      <c r="BY443" s="3"/>
      <c r="BZ443" s="3"/>
      <c r="CA443" s="4"/>
      <c r="CB443" s="18"/>
      <c r="CC443" s="18"/>
      <c r="CD443" s="4"/>
      <c r="CG443" s="4"/>
      <c r="CJ443" s="4"/>
      <c r="CM443" s="4"/>
      <c r="CP443" s="4"/>
      <c r="CS443" s="4"/>
      <c r="CV443" s="4"/>
      <c r="CY443" s="4"/>
      <c r="DB443" s="4"/>
      <c r="DE443" s="4"/>
      <c r="DH443" s="4"/>
      <c r="DK443" s="4"/>
      <c r="DN443" s="4"/>
      <c r="DQ443" s="4"/>
      <c r="DT443" s="4"/>
      <c r="DW443" s="4"/>
      <c r="DX443" s="3"/>
      <c r="DY443" s="3"/>
      <c r="DZ443" s="4"/>
      <c r="EA443" s="3"/>
      <c r="EC443" s="4"/>
      <c r="EF443" s="4"/>
      <c r="EI443" s="4"/>
      <c r="EL443" s="4"/>
      <c r="EO443" s="4"/>
      <c r="ER443" s="4"/>
      <c r="EU443" s="4"/>
      <c r="EX443" s="4"/>
      <c r="FA443" s="4"/>
      <c r="FD443" s="4"/>
      <c r="FG443" s="4"/>
      <c r="FJ443" s="4"/>
      <c r="FK443" s="3"/>
      <c r="FM443" s="4"/>
      <c r="FP443" s="4"/>
      <c r="FS443" s="4"/>
      <c r="FY443" s="4"/>
      <c r="GC443" s="3"/>
      <c r="GD443" s="3"/>
      <c r="GE443" s="4"/>
      <c r="GF443" s="3"/>
      <c r="GG443" s="3"/>
      <c r="GH443" s="4"/>
      <c r="GK443" s="4"/>
      <c r="GS443" s="3"/>
      <c r="GT443" s="3"/>
      <c r="HC443" s="4"/>
    </row>
    <row r="444" spans="1:211" ht="13" x14ac:dyDescent="0.15">
      <c r="A444" s="1"/>
      <c r="D444" s="4"/>
      <c r="G444" s="4"/>
      <c r="J444" s="4"/>
      <c r="M444" s="4"/>
      <c r="P444" s="4"/>
      <c r="V444" s="4"/>
      <c r="Y444" s="4"/>
      <c r="AB444" s="4"/>
      <c r="AE444" s="4"/>
      <c r="AH444" s="4"/>
      <c r="AI444" s="5"/>
      <c r="AK444" s="4"/>
      <c r="AO444" s="18"/>
      <c r="AP444" s="18"/>
      <c r="AX444" s="20"/>
      <c r="AY444" s="20"/>
      <c r="BA444" s="3"/>
      <c r="BB444" s="3"/>
      <c r="BH444" s="18"/>
      <c r="BJ444" s="18"/>
      <c r="BK444" s="18"/>
      <c r="BM444" s="5"/>
      <c r="BN444" s="5"/>
      <c r="BP444" s="3"/>
      <c r="BQ444" s="3"/>
      <c r="BV444" s="18"/>
      <c r="BW444" s="18"/>
      <c r="BY444" s="3"/>
      <c r="BZ444" s="3"/>
      <c r="CA444" s="4"/>
      <c r="CB444" s="18"/>
      <c r="CC444" s="18"/>
      <c r="CD444" s="4"/>
      <c r="CG444" s="4"/>
      <c r="CJ444" s="4"/>
      <c r="CM444" s="4"/>
      <c r="CP444" s="4"/>
      <c r="CS444" s="4"/>
      <c r="CV444" s="4"/>
      <c r="CY444" s="4"/>
      <c r="DB444" s="4"/>
      <c r="DE444" s="4"/>
      <c r="DH444" s="4"/>
      <c r="DK444" s="4"/>
      <c r="DN444" s="4"/>
      <c r="DQ444" s="4"/>
      <c r="DT444" s="4"/>
      <c r="DW444" s="4"/>
      <c r="DX444" s="3"/>
      <c r="DY444" s="3"/>
      <c r="DZ444" s="4"/>
      <c r="EA444" s="3"/>
      <c r="EC444" s="4"/>
      <c r="EF444" s="4"/>
      <c r="EI444" s="4"/>
      <c r="EL444" s="4"/>
      <c r="EO444" s="4"/>
      <c r="ER444" s="4"/>
      <c r="EU444" s="4"/>
      <c r="EX444" s="4"/>
      <c r="FA444" s="4"/>
      <c r="FD444" s="4"/>
      <c r="FG444" s="4"/>
      <c r="FJ444" s="4"/>
      <c r="FK444" s="3"/>
      <c r="FM444" s="4"/>
      <c r="FP444" s="4"/>
      <c r="FS444" s="4"/>
      <c r="FY444" s="4"/>
      <c r="GC444" s="3"/>
      <c r="GD444" s="3"/>
      <c r="GE444" s="4"/>
      <c r="GF444" s="3"/>
      <c r="GG444" s="3"/>
      <c r="GH444" s="4"/>
      <c r="GK444" s="4"/>
      <c r="GS444" s="3"/>
      <c r="GT444" s="3"/>
      <c r="HC444" s="4"/>
    </row>
    <row r="445" spans="1:211" ht="13" x14ac:dyDescent="0.15">
      <c r="A445" s="1"/>
      <c r="D445" s="4"/>
      <c r="G445" s="4"/>
      <c r="J445" s="4"/>
      <c r="M445" s="4"/>
      <c r="P445" s="4"/>
      <c r="V445" s="4"/>
      <c r="Y445" s="4"/>
      <c r="AB445" s="4"/>
      <c r="AE445" s="4"/>
      <c r="AH445" s="4"/>
      <c r="AI445" s="5"/>
      <c r="AK445" s="4"/>
      <c r="AO445" s="18"/>
      <c r="AP445" s="18"/>
      <c r="AX445" s="20"/>
      <c r="AY445" s="20"/>
      <c r="BA445" s="3"/>
      <c r="BB445" s="3"/>
      <c r="BH445" s="18"/>
      <c r="BJ445" s="18"/>
      <c r="BK445" s="18"/>
      <c r="BM445" s="5"/>
      <c r="BN445" s="5"/>
      <c r="BP445" s="3"/>
      <c r="BQ445" s="3"/>
      <c r="BV445" s="18"/>
      <c r="BW445" s="18"/>
      <c r="BY445" s="3"/>
      <c r="BZ445" s="3"/>
      <c r="CA445" s="4"/>
      <c r="CB445" s="18"/>
      <c r="CC445" s="18"/>
      <c r="CD445" s="4"/>
      <c r="CG445" s="4"/>
      <c r="CJ445" s="4"/>
      <c r="CM445" s="4"/>
      <c r="CP445" s="4"/>
      <c r="CS445" s="4"/>
      <c r="CV445" s="4"/>
      <c r="CY445" s="4"/>
      <c r="DB445" s="4"/>
      <c r="DE445" s="4"/>
      <c r="DH445" s="4"/>
      <c r="DK445" s="4"/>
      <c r="DN445" s="4"/>
      <c r="DQ445" s="4"/>
      <c r="DT445" s="4"/>
      <c r="DW445" s="4"/>
      <c r="DX445" s="3"/>
      <c r="DY445" s="3"/>
      <c r="DZ445" s="4"/>
      <c r="EA445" s="3"/>
      <c r="EC445" s="4"/>
      <c r="EF445" s="4"/>
      <c r="EI445" s="4"/>
      <c r="EL445" s="4"/>
      <c r="EO445" s="4"/>
      <c r="ER445" s="4"/>
      <c r="EU445" s="4"/>
      <c r="EX445" s="4"/>
      <c r="FA445" s="4"/>
      <c r="FD445" s="4"/>
      <c r="FG445" s="4"/>
      <c r="FJ445" s="4"/>
      <c r="FK445" s="3"/>
      <c r="FM445" s="4"/>
      <c r="FP445" s="4"/>
      <c r="FS445" s="4"/>
      <c r="FY445" s="4"/>
      <c r="GC445" s="3"/>
      <c r="GD445" s="3"/>
      <c r="GE445" s="4"/>
      <c r="GF445" s="3"/>
      <c r="GG445" s="3"/>
      <c r="GH445" s="4"/>
      <c r="GK445" s="4"/>
      <c r="GS445" s="3"/>
      <c r="GT445" s="3"/>
      <c r="HC445" s="4"/>
    </row>
    <row r="446" spans="1:211" ht="13" x14ac:dyDescent="0.15">
      <c r="A446" s="1"/>
      <c r="D446" s="4"/>
      <c r="G446" s="4"/>
      <c r="J446" s="4"/>
      <c r="M446" s="4"/>
      <c r="P446" s="4"/>
      <c r="V446" s="4"/>
      <c r="Y446" s="4"/>
      <c r="AB446" s="4"/>
      <c r="AE446" s="4"/>
      <c r="AH446" s="4"/>
      <c r="AI446" s="5"/>
      <c r="AK446" s="4"/>
      <c r="AO446" s="18"/>
      <c r="AP446" s="18"/>
      <c r="AX446" s="20"/>
      <c r="AY446" s="20"/>
      <c r="BA446" s="3"/>
      <c r="BB446" s="3"/>
      <c r="BH446" s="18"/>
      <c r="BJ446" s="18"/>
      <c r="BK446" s="18"/>
      <c r="BM446" s="5"/>
      <c r="BN446" s="5"/>
      <c r="BP446" s="3"/>
      <c r="BQ446" s="3"/>
      <c r="BV446" s="18"/>
      <c r="BW446" s="18"/>
      <c r="BY446" s="3"/>
      <c r="BZ446" s="3"/>
      <c r="CA446" s="4"/>
      <c r="CB446" s="18"/>
      <c r="CC446" s="18"/>
      <c r="CD446" s="4"/>
      <c r="CG446" s="4"/>
      <c r="CJ446" s="4"/>
      <c r="CM446" s="4"/>
      <c r="CP446" s="4"/>
      <c r="CS446" s="4"/>
      <c r="CV446" s="4"/>
      <c r="CY446" s="4"/>
      <c r="DB446" s="4"/>
      <c r="DE446" s="4"/>
      <c r="DH446" s="4"/>
      <c r="DK446" s="4"/>
      <c r="DN446" s="4"/>
      <c r="DQ446" s="4"/>
      <c r="DT446" s="4"/>
      <c r="DW446" s="4"/>
      <c r="DX446" s="3"/>
      <c r="DY446" s="3"/>
      <c r="DZ446" s="4"/>
      <c r="EA446" s="3"/>
      <c r="EC446" s="4"/>
      <c r="EF446" s="4"/>
      <c r="EI446" s="4"/>
      <c r="EL446" s="4"/>
      <c r="EO446" s="4"/>
      <c r="ER446" s="4"/>
      <c r="EU446" s="4"/>
      <c r="EX446" s="4"/>
      <c r="FA446" s="4"/>
      <c r="FD446" s="4"/>
      <c r="FG446" s="4"/>
      <c r="FJ446" s="4"/>
      <c r="FK446" s="3"/>
      <c r="FM446" s="4"/>
      <c r="FP446" s="4"/>
      <c r="FS446" s="4"/>
      <c r="FY446" s="4"/>
      <c r="GC446" s="3"/>
      <c r="GD446" s="3"/>
      <c r="GE446" s="4"/>
      <c r="GF446" s="3"/>
      <c r="GG446" s="3"/>
      <c r="GH446" s="4"/>
      <c r="GK446" s="4"/>
      <c r="GS446" s="3"/>
      <c r="GT446" s="3"/>
      <c r="HC446" s="4"/>
    </row>
    <row r="447" spans="1:211" ht="13" x14ac:dyDescent="0.15">
      <c r="A447" s="1"/>
      <c r="D447" s="4"/>
      <c r="G447" s="4"/>
      <c r="J447" s="4"/>
      <c r="M447" s="4"/>
      <c r="P447" s="4"/>
      <c r="V447" s="4"/>
      <c r="Y447" s="4"/>
      <c r="AB447" s="4"/>
      <c r="AE447" s="4"/>
      <c r="AH447" s="4"/>
      <c r="AI447" s="5"/>
      <c r="AK447" s="4"/>
      <c r="AO447" s="18"/>
      <c r="AP447" s="18"/>
      <c r="AX447" s="20"/>
      <c r="AY447" s="20"/>
      <c r="BA447" s="3"/>
      <c r="BB447" s="3"/>
      <c r="BH447" s="18"/>
      <c r="BJ447" s="18"/>
      <c r="BK447" s="18"/>
      <c r="BM447" s="5"/>
      <c r="BN447" s="5"/>
      <c r="BP447" s="3"/>
      <c r="BQ447" s="3"/>
      <c r="BV447" s="18"/>
      <c r="BW447" s="18"/>
      <c r="BY447" s="3"/>
      <c r="BZ447" s="3"/>
      <c r="CA447" s="4"/>
      <c r="CB447" s="18"/>
      <c r="CC447" s="18"/>
      <c r="CD447" s="4"/>
      <c r="CG447" s="4"/>
      <c r="CJ447" s="4"/>
      <c r="CM447" s="4"/>
      <c r="CP447" s="4"/>
      <c r="CS447" s="4"/>
      <c r="CV447" s="4"/>
      <c r="CY447" s="4"/>
      <c r="DB447" s="4"/>
      <c r="DE447" s="4"/>
      <c r="DH447" s="4"/>
      <c r="DK447" s="4"/>
      <c r="DN447" s="4"/>
      <c r="DQ447" s="4"/>
      <c r="DT447" s="4"/>
      <c r="DW447" s="4"/>
      <c r="DX447" s="3"/>
      <c r="DY447" s="3"/>
      <c r="DZ447" s="4"/>
      <c r="EA447" s="3"/>
      <c r="EC447" s="4"/>
      <c r="EF447" s="4"/>
      <c r="EI447" s="4"/>
      <c r="EL447" s="4"/>
      <c r="EO447" s="4"/>
      <c r="ER447" s="4"/>
      <c r="EU447" s="4"/>
      <c r="EX447" s="4"/>
      <c r="FA447" s="4"/>
      <c r="FD447" s="4"/>
      <c r="FG447" s="4"/>
      <c r="FJ447" s="4"/>
      <c r="FK447" s="3"/>
      <c r="FM447" s="4"/>
      <c r="FP447" s="4"/>
      <c r="FS447" s="4"/>
      <c r="FY447" s="4"/>
      <c r="GC447" s="3"/>
      <c r="GD447" s="3"/>
      <c r="GE447" s="4"/>
      <c r="GF447" s="3"/>
      <c r="GG447" s="3"/>
      <c r="GH447" s="4"/>
      <c r="GK447" s="4"/>
      <c r="GS447" s="3"/>
      <c r="GT447" s="3"/>
      <c r="HC447" s="4"/>
    </row>
    <row r="448" spans="1:211" ht="13" x14ac:dyDescent="0.15">
      <c r="A448" s="1"/>
      <c r="D448" s="4"/>
      <c r="G448" s="4"/>
      <c r="J448" s="4"/>
      <c r="M448" s="4"/>
      <c r="P448" s="4"/>
      <c r="V448" s="4"/>
      <c r="Y448" s="4"/>
      <c r="AB448" s="4"/>
      <c r="AE448" s="4"/>
      <c r="AH448" s="4"/>
      <c r="AI448" s="5"/>
      <c r="AK448" s="4"/>
      <c r="AO448" s="18"/>
      <c r="AP448" s="18"/>
      <c r="AX448" s="20"/>
      <c r="AY448" s="20"/>
      <c r="BA448" s="3"/>
      <c r="BB448" s="3"/>
      <c r="BH448" s="18"/>
      <c r="BJ448" s="18"/>
      <c r="BK448" s="18"/>
      <c r="BM448" s="5"/>
      <c r="BN448" s="5"/>
      <c r="BP448" s="3"/>
      <c r="BQ448" s="3"/>
      <c r="BV448" s="18"/>
      <c r="BW448" s="18"/>
      <c r="BY448" s="3"/>
      <c r="BZ448" s="3"/>
      <c r="CA448" s="4"/>
      <c r="CB448" s="18"/>
      <c r="CC448" s="18"/>
      <c r="CD448" s="4"/>
      <c r="CG448" s="4"/>
      <c r="CJ448" s="4"/>
      <c r="CM448" s="4"/>
      <c r="CP448" s="4"/>
      <c r="CS448" s="4"/>
      <c r="CV448" s="4"/>
      <c r="CY448" s="4"/>
      <c r="DB448" s="4"/>
      <c r="DE448" s="4"/>
      <c r="DH448" s="4"/>
      <c r="DK448" s="4"/>
      <c r="DN448" s="4"/>
      <c r="DQ448" s="4"/>
      <c r="DT448" s="4"/>
      <c r="DW448" s="4"/>
      <c r="DX448" s="3"/>
      <c r="DY448" s="3"/>
      <c r="DZ448" s="4"/>
      <c r="EA448" s="3"/>
      <c r="EC448" s="4"/>
      <c r="EF448" s="4"/>
      <c r="EI448" s="4"/>
      <c r="EL448" s="4"/>
      <c r="EO448" s="4"/>
      <c r="ER448" s="4"/>
      <c r="EU448" s="4"/>
      <c r="EX448" s="4"/>
      <c r="FA448" s="4"/>
      <c r="FD448" s="4"/>
      <c r="FG448" s="4"/>
      <c r="FJ448" s="4"/>
      <c r="FK448" s="3"/>
      <c r="FM448" s="4"/>
      <c r="FP448" s="4"/>
      <c r="FS448" s="4"/>
      <c r="FY448" s="4"/>
      <c r="GC448" s="3"/>
      <c r="GD448" s="3"/>
      <c r="GE448" s="4"/>
      <c r="GF448" s="3"/>
      <c r="GG448" s="3"/>
      <c r="GH448" s="4"/>
      <c r="GK448" s="4"/>
      <c r="GS448" s="3"/>
      <c r="GT448" s="3"/>
      <c r="HC448" s="4"/>
    </row>
    <row r="449" spans="1:211" ht="13" x14ac:dyDescent="0.15">
      <c r="A449" s="1"/>
      <c r="D449" s="4"/>
      <c r="G449" s="4"/>
      <c r="J449" s="4"/>
      <c r="M449" s="4"/>
      <c r="P449" s="4"/>
      <c r="V449" s="4"/>
      <c r="Y449" s="4"/>
      <c r="AB449" s="4"/>
      <c r="AE449" s="4"/>
      <c r="AH449" s="4"/>
      <c r="AI449" s="5"/>
      <c r="AK449" s="4"/>
      <c r="AO449" s="18"/>
      <c r="AP449" s="18"/>
      <c r="AX449" s="20"/>
      <c r="AY449" s="20"/>
      <c r="BA449" s="3"/>
      <c r="BB449" s="3"/>
      <c r="BH449" s="18"/>
      <c r="BJ449" s="18"/>
      <c r="BK449" s="18"/>
      <c r="BM449" s="5"/>
      <c r="BN449" s="5"/>
      <c r="BP449" s="3"/>
      <c r="BQ449" s="3"/>
      <c r="BV449" s="18"/>
      <c r="BW449" s="18"/>
      <c r="BY449" s="3"/>
      <c r="BZ449" s="3"/>
      <c r="CA449" s="4"/>
      <c r="CB449" s="18"/>
      <c r="CC449" s="18"/>
      <c r="CD449" s="4"/>
      <c r="CG449" s="4"/>
      <c r="CJ449" s="4"/>
      <c r="CM449" s="4"/>
      <c r="CP449" s="4"/>
      <c r="CS449" s="4"/>
      <c r="CV449" s="4"/>
      <c r="CY449" s="4"/>
      <c r="DB449" s="4"/>
      <c r="DE449" s="4"/>
      <c r="DH449" s="4"/>
      <c r="DK449" s="4"/>
      <c r="DN449" s="4"/>
      <c r="DQ449" s="4"/>
      <c r="DT449" s="4"/>
      <c r="DW449" s="4"/>
      <c r="DX449" s="3"/>
      <c r="DY449" s="3"/>
      <c r="DZ449" s="4"/>
      <c r="EA449" s="3"/>
      <c r="EC449" s="4"/>
      <c r="EF449" s="4"/>
      <c r="EI449" s="4"/>
      <c r="EL449" s="4"/>
      <c r="EO449" s="4"/>
      <c r="ER449" s="4"/>
      <c r="EU449" s="4"/>
      <c r="EX449" s="4"/>
      <c r="FA449" s="4"/>
      <c r="FD449" s="4"/>
      <c r="FG449" s="4"/>
      <c r="FJ449" s="4"/>
      <c r="FK449" s="3"/>
      <c r="FM449" s="4"/>
      <c r="FP449" s="4"/>
      <c r="FS449" s="4"/>
      <c r="FY449" s="4"/>
      <c r="GC449" s="3"/>
      <c r="GD449" s="3"/>
      <c r="GE449" s="4"/>
      <c r="GF449" s="3"/>
      <c r="GG449" s="3"/>
      <c r="GH449" s="4"/>
      <c r="GK449" s="4"/>
      <c r="GS449" s="3"/>
      <c r="GT449" s="3"/>
      <c r="HC449" s="4"/>
    </row>
    <row r="450" spans="1:211" ht="13" x14ac:dyDescent="0.15">
      <c r="A450" s="1"/>
      <c r="D450" s="4"/>
      <c r="G450" s="4"/>
      <c r="J450" s="4"/>
      <c r="M450" s="4"/>
      <c r="P450" s="4"/>
      <c r="V450" s="4"/>
      <c r="Y450" s="4"/>
      <c r="AB450" s="4"/>
      <c r="AE450" s="4"/>
      <c r="AH450" s="4"/>
      <c r="AI450" s="5"/>
      <c r="AK450" s="4"/>
      <c r="AO450" s="18"/>
      <c r="AP450" s="18"/>
      <c r="AX450" s="20"/>
      <c r="AY450" s="20"/>
      <c r="BA450" s="3"/>
      <c r="BB450" s="3"/>
      <c r="BH450" s="18"/>
      <c r="BJ450" s="18"/>
      <c r="BK450" s="18"/>
      <c r="BM450" s="5"/>
      <c r="BN450" s="5"/>
      <c r="BP450" s="3"/>
      <c r="BQ450" s="3"/>
      <c r="BV450" s="18"/>
      <c r="BW450" s="18"/>
      <c r="BY450" s="3"/>
      <c r="BZ450" s="3"/>
      <c r="CA450" s="4"/>
      <c r="CB450" s="18"/>
      <c r="CC450" s="18"/>
      <c r="CD450" s="4"/>
      <c r="CG450" s="4"/>
      <c r="CJ450" s="4"/>
      <c r="CM450" s="4"/>
      <c r="CP450" s="4"/>
      <c r="CS450" s="4"/>
      <c r="CV450" s="4"/>
      <c r="CY450" s="4"/>
      <c r="DB450" s="4"/>
      <c r="DE450" s="4"/>
      <c r="DH450" s="4"/>
      <c r="DK450" s="4"/>
      <c r="DN450" s="4"/>
      <c r="DQ450" s="4"/>
      <c r="DT450" s="4"/>
      <c r="DW450" s="4"/>
      <c r="DX450" s="3"/>
      <c r="DY450" s="3"/>
      <c r="DZ450" s="4"/>
      <c r="EA450" s="3"/>
      <c r="EC450" s="4"/>
      <c r="EF450" s="4"/>
      <c r="EI450" s="4"/>
      <c r="EL450" s="4"/>
      <c r="EO450" s="4"/>
      <c r="ER450" s="4"/>
      <c r="EU450" s="4"/>
      <c r="EX450" s="4"/>
      <c r="FA450" s="4"/>
      <c r="FD450" s="4"/>
      <c r="FG450" s="4"/>
      <c r="FJ450" s="4"/>
      <c r="FK450" s="3"/>
      <c r="FM450" s="4"/>
      <c r="FP450" s="4"/>
      <c r="FS450" s="4"/>
      <c r="FY450" s="4"/>
      <c r="GC450" s="3"/>
      <c r="GD450" s="3"/>
      <c r="GE450" s="4"/>
      <c r="GF450" s="3"/>
      <c r="GG450" s="3"/>
      <c r="GH450" s="4"/>
      <c r="GK450" s="4"/>
      <c r="GS450" s="3"/>
      <c r="GT450" s="3"/>
      <c r="HC450" s="4"/>
    </row>
    <row r="451" spans="1:211" ht="13" x14ac:dyDescent="0.15">
      <c r="A451" s="1"/>
      <c r="D451" s="4"/>
      <c r="G451" s="4"/>
      <c r="J451" s="4"/>
      <c r="M451" s="4"/>
      <c r="P451" s="4"/>
      <c r="V451" s="4"/>
      <c r="Y451" s="4"/>
      <c r="AB451" s="4"/>
      <c r="AE451" s="4"/>
      <c r="AH451" s="4"/>
      <c r="AI451" s="5"/>
      <c r="AK451" s="4"/>
      <c r="AO451" s="18"/>
      <c r="AP451" s="18"/>
      <c r="AX451" s="20"/>
      <c r="AY451" s="20"/>
      <c r="BA451" s="3"/>
      <c r="BB451" s="3"/>
      <c r="BH451" s="18"/>
      <c r="BJ451" s="18"/>
      <c r="BK451" s="18"/>
      <c r="BM451" s="5"/>
      <c r="BN451" s="5"/>
      <c r="BP451" s="3"/>
      <c r="BQ451" s="3"/>
      <c r="BV451" s="18"/>
      <c r="BW451" s="18"/>
      <c r="BY451" s="3"/>
      <c r="BZ451" s="3"/>
      <c r="CA451" s="4"/>
      <c r="CB451" s="18"/>
      <c r="CC451" s="18"/>
      <c r="CD451" s="4"/>
      <c r="CG451" s="4"/>
      <c r="CJ451" s="4"/>
      <c r="CM451" s="4"/>
      <c r="CP451" s="4"/>
      <c r="CS451" s="4"/>
      <c r="CV451" s="4"/>
      <c r="CY451" s="4"/>
      <c r="DB451" s="4"/>
      <c r="DE451" s="4"/>
      <c r="DH451" s="4"/>
      <c r="DK451" s="4"/>
      <c r="DN451" s="4"/>
      <c r="DQ451" s="4"/>
      <c r="DT451" s="4"/>
      <c r="DW451" s="4"/>
      <c r="DX451" s="3"/>
      <c r="DY451" s="3"/>
      <c r="DZ451" s="4"/>
      <c r="EA451" s="3"/>
      <c r="EC451" s="4"/>
      <c r="EF451" s="4"/>
      <c r="EI451" s="4"/>
      <c r="EL451" s="4"/>
      <c r="EO451" s="4"/>
      <c r="ER451" s="4"/>
      <c r="EU451" s="4"/>
      <c r="EX451" s="4"/>
      <c r="FA451" s="4"/>
      <c r="FD451" s="4"/>
      <c r="FG451" s="4"/>
      <c r="FJ451" s="4"/>
      <c r="FK451" s="3"/>
      <c r="FM451" s="4"/>
      <c r="FP451" s="4"/>
      <c r="FS451" s="4"/>
      <c r="FY451" s="4"/>
      <c r="GC451" s="3"/>
      <c r="GD451" s="3"/>
      <c r="GE451" s="4"/>
      <c r="GF451" s="3"/>
      <c r="GG451" s="3"/>
      <c r="GH451" s="4"/>
      <c r="GK451" s="4"/>
      <c r="GS451" s="3"/>
      <c r="GT451" s="3"/>
      <c r="HC451" s="4"/>
    </row>
    <row r="452" spans="1:211" ht="13" x14ac:dyDescent="0.15">
      <c r="A452" s="1"/>
      <c r="D452" s="4"/>
      <c r="G452" s="4"/>
      <c r="J452" s="4"/>
      <c r="M452" s="4"/>
      <c r="P452" s="4"/>
      <c r="V452" s="4"/>
      <c r="Y452" s="4"/>
      <c r="AB452" s="4"/>
      <c r="AE452" s="4"/>
      <c r="AH452" s="4"/>
      <c r="AI452" s="5"/>
      <c r="AK452" s="4"/>
      <c r="AO452" s="18"/>
      <c r="AP452" s="18"/>
      <c r="AX452" s="20"/>
      <c r="AY452" s="20"/>
      <c r="BA452" s="3"/>
      <c r="BB452" s="3"/>
      <c r="BH452" s="18"/>
      <c r="BJ452" s="18"/>
      <c r="BK452" s="18"/>
      <c r="BM452" s="5"/>
      <c r="BN452" s="5"/>
      <c r="BP452" s="3"/>
      <c r="BQ452" s="3"/>
      <c r="BV452" s="18"/>
      <c r="BW452" s="18"/>
      <c r="BY452" s="3"/>
      <c r="BZ452" s="3"/>
      <c r="CA452" s="4"/>
      <c r="CB452" s="18"/>
      <c r="CC452" s="18"/>
      <c r="CD452" s="4"/>
      <c r="CG452" s="4"/>
      <c r="CJ452" s="4"/>
      <c r="CM452" s="4"/>
      <c r="CP452" s="4"/>
      <c r="CS452" s="4"/>
      <c r="CV452" s="4"/>
      <c r="CY452" s="4"/>
      <c r="DB452" s="4"/>
      <c r="DE452" s="4"/>
      <c r="DH452" s="4"/>
      <c r="DK452" s="4"/>
      <c r="DN452" s="4"/>
      <c r="DQ452" s="4"/>
      <c r="DT452" s="4"/>
      <c r="DW452" s="4"/>
      <c r="DX452" s="3"/>
      <c r="DY452" s="3"/>
      <c r="DZ452" s="4"/>
      <c r="EA452" s="3"/>
      <c r="EC452" s="4"/>
      <c r="EF452" s="4"/>
      <c r="EI452" s="4"/>
      <c r="EL452" s="4"/>
      <c r="EO452" s="4"/>
      <c r="ER452" s="4"/>
      <c r="EU452" s="4"/>
      <c r="EX452" s="4"/>
      <c r="FA452" s="4"/>
      <c r="FD452" s="4"/>
      <c r="FG452" s="4"/>
      <c r="FJ452" s="4"/>
      <c r="FK452" s="3"/>
      <c r="FM452" s="4"/>
      <c r="FP452" s="4"/>
      <c r="FS452" s="4"/>
      <c r="FY452" s="4"/>
      <c r="GC452" s="3"/>
      <c r="GD452" s="3"/>
      <c r="GE452" s="4"/>
      <c r="GF452" s="3"/>
      <c r="GG452" s="3"/>
      <c r="GH452" s="4"/>
      <c r="GK452" s="4"/>
      <c r="GS452" s="3"/>
      <c r="GT452" s="3"/>
      <c r="HC452" s="4"/>
    </row>
    <row r="453" spans="1:211" ht="13" x14ac:dyDescent="0.15">
      <c r="A453" s="1"/>
      <c r="D453" s="4"/>
      <c r="G453" s="4"/>
      <c r="J453" s="4"/>
      <c r="M453" s="4"/>
      <c r="P453" s="4"/>
      <c r="V453" s="4"/>
      <c r="Y453" s="4"/>
      <c r="AB453" s="4"/>
      <c r="AE453" s="4"/>
      <c r="AH453" s="4"/>
      <c r="AI453" s="5"/>
      <c r="AK453" s="4"/>
      <c r="AO453" s="18"/>
      <c r="AP453" s="18"/>
      <c r="AX453" s="20"/>
      <c r="AY453" s="20"/>
      <c r="BA453" s="3"/>
      <c r="BB453" s="3"/>
      <c r="BH453" s="18"/>
      <c r="BJ453" s="18"/>
      <c r="BK453" s="18"/>
      <c r="BM453" s="5"/>
      <c r="BN453" s="5"/>
      <c r="BP453" s="3"/>
      <c r="BQ453" s="3"/>
      <c r="BV453" s="18"/>
      <c r="BW453" s="18"/>
      <c r="BY453" s="3"/>
      <c r="BZ453" s="3"/>
      <c r="CA453" s="4"/>
      <c r="CB453" s="18"/>
      <c r="CC453" s="18"/>
      <c r="CD453" s="4"/>
      <c r="CG453" s="4"/>
      <c r="CJ453" s="4"/>
      <c r="CM453" s="4"/>
      <c r="CP453" s="4"/>
      <c r="CS453" s="4"/>
      <c r="CV453" s="4"/>
      <c r="CY453" s="4"/>
      <c r="DB453" s="4"/>
      <c r="DE453" s="4"/>
      <c r="DH453" s="4"/>
      <c r="DK453" s="4"/>
      <c r="DN453" s="4"/>
      <c r="DQ453" s="4"/>
      <c r="DT453" s="4"/>
      <c r="DW453" s="4"/>
      <c r="DX453" s="3"/>
      <c r="DY453" s="3"/>
      <c r="DZ453" s="4"/>
      <c r="EA453" s="3"/>
      <c r="EC453" s="4"/>
      <c r="EF453" s="4"/>
      <c r="EI453" s="4"/>
      <c r="EL453" s="4"/>
      <c r="EO453" s="4"/>
      <c r="ER453" s="4"/>
      <c r="EU453" s="4"/>
      <c r="EX453" s="4"/>
      <c r="FA453" s="4"/>
      <c r="FD453" s="4"/>
      <c r="FG453" s="4"/>
      <c r="FJ453" s="4"/>
      <c r="FK453" s="3"/>
      <c r="FM453" s="4"/>
      <c r="FP453" s="4"/>
      <c r="FS453" s="4"/>
      <c r="FY453" s="4"/>
      <c r="GC453" s="3"/>
      <c r="GD453" s="3"/>
      <c r="GE453" s="4"/>
      <c r="GF453" s="3"/>
      <c r="GG453" s="3"/>
      <c r="GH453" s="4"/>
      <c r="GK453" s="4"/>
      <c r="GS453" s="3"/>
      <c r="GT453" s="3"/>
      <c r="HC453" s="4"/>
    </row>
    <row r="454" spans="1:211" ht="13" x14ac:dyDescent="0.15">
      <c r="A454" s="1"/>
      <c r="D454" s="4"/>
      <c r="G454" s="4"/>
      <c r="J454" s="4"/>
      <c r="M454" s="4"/>
      <c r="P454" s="4"/>
      <c r="V454" s="4"/>
      <c r="Y454" s="4"/>
      <c r="AB454" s="4"/>
      <c r="AE454" s="4"/>
      <c r="AH454" s="4"/>
      <c r="AI454" s="5"/>
      <c r="AK454" s="4"/>
      <c r="AO454" s="18"/>
      <c r="AP454" s="18"/>
      <c r="AX454" s="20"/>
      <c r="AY454" s="20"/>
      <c r="BA454" s="3"/>
      <c r="BB454" s="3"/>
      <c r="BH454" s="18"/>
      <c r="BJ454" s="18"/>
      <c r="BK454" s="18"/>
      <c r="BM454" s="5"/>
      <c r="BN454" s="5"/>
      <c r="BP454" s="3"/>
      <c r="BQ454" s="3"/>
      <c r="BV454" s="18"/>
      <c r="BW454" s="18"/>
      <c r="BY454" s="3"/>
      <c r="BZ454" s="3"/>
      <c r="CA454" s="4"/>
      <c r="CB454" s="18"/>
      <c r="CC454" s="18"/>
      <c r="CD454" s="4"/>
      <c r="CG454" s="4"/>
      <c r="CJ454" s="4"/>
      <c r="CM454" s="4"/>
      <c r="CP454" s="4"/>
      <c r="CS454" s="4"/>
      <c r="CV454" s="4"/>
      <c r="CY454" s="4"/>
      <c r="DB454" s="4"/>
      <c r="DE454" s="4"/>
      <c r="DH454" s="4"/>
      <c r="DK454" s="4"/>
      <c r="DN454" s="4"/>
      <c r="DQ454" s="4"/>
      <c r="DT454" s="4"/>
      <c r="DW454" s="4"/>
      <c r="DX454" s="3"/>
      <c r="DY454" s="3"/>
      <c r="DZ454" s="4"/>
      <c r="EA454" s="3"/>
      <c r="EC454" s="4"/>
      <c r="EF454" s="4"/>
      <c r="EI454" s="4"/>
      <c r="EL454" s="4"/>
      <c r="EO454" s="4"/>
      <c r="ER454" s="4"/>
      <c r="EU454" s="4"/>
      <c r="EX454" s="4"/>
      <c r="FA454" s="4"/>
      <c r="FD454" s="4"/>
      <c r="FG454" s="4"/>
      <c r="FJ454" s="4"/>
      <c r="FK454" s="3"/>
      <c r="FM454" s="4"/>
      <c r="FP454" s="4"/>
      <c r="FS454" s="4"/>
      <c r="FY454" s="4"/>
      <c r="GC454" s="3"/>
      <c r="GD454" s="3"/>
      <c r="GE454" s="4"/>
      <c r="GF454" s="3"/>
      <c r="GG454" s="3"/>
      <c r="GH454" s="4"/>
      <c r="GK454" s="4"/>
      <c r="GS454" s="3"/>
      <c r="GT454" s="3"/>
      <c r="HC454" s="4"/>
    </row>
    <row r="455" spans="1:211" ht="13" x14ac:dyDescent="0.15">
      <c r="A455" s="1"/>
      <c r="D455" s="4"/>
      <c r="G455" s="4"/>
      <c r="J455" s="4"/>
      <c r="M455" s="4"/>
      <c r="P455" s="4"/>
      <c r="V455" s="4"/>
      <c r="Y455" s="4"/>
      <c r="AB455" s="4"/>
      <c r="AE455" s="4"/>
      <c r="AH455" s="4"/>
      <c r="AI455" s="5"/>
      <c r="AK455" s="4"/>
      <c r="AO455" s="18"/>
      <c r="AP455" s="18"/>
      <c r="AX455" s="20"/>
      <c r="AY455" s="20"/>
      <c r="BA455" s="3"/>
      <c r="BB455" s="3"/>
      <c r="BH455" s="18"/>
      <c r="BJ455" s="18"/>
      <c r="BK455" s="18"/>
      <c r="BM455" s="5"/>
      <c r="BN455" s="5"/>
      <c r="BP455" s="3"/>
      <c r="BQ455" s="3"/>
      <c r="BV455" s="18"/>
      <c r="BW455" s="18"/>
      <c r="BY455" s="3"/>
      <c r="BZ455" s="3"/>
      <c r="CA455" s="4"/>
      <c r="CB455" s="18"/>
      <c r="CC455" s="18"/>
      <c r="CD455" s="4"/>
      <c r="CG455" s="4"/>
      <c r="CJ455" s="4"/>
      <c r="CM455" s="4"/>
      <c r="CP455" s="4"/>
      <c r="CS455" s="4"/>
      <c r="CV455" s="4"/>
      <c r="CY455" s="4"/>
      <c r="DB455" s="4"/>
      <c r="DE455" s="4"/>
      <c r="DH455" s="4"/>
      <c r="DK455" s="4"/>
      <c r="DN455" s="4"/>
      <c r="DQ455" s="4"/>
      <c r="DT455" s="4"/>
      <c r="DW455" s="4"/>
      <c r="DX455" s="3"/>
      <c r="DY455" s="3"/>
      <c r="DZ455" s="4"/>
      <c r="EA455" s="3"/>
      <c r="EC455" s="4"/>
      <c r="EF455" s="4"/>
      <c r="EI455" s="4"/>
      <c r="EL455" s="4"/>
      <c r="EO455" s="4"/>
      <c r="ER455" s="4"/>
      <c r="EU455" s="4"/>
      <c r="EX455" s="4"/>
      <c r="FA455" s="4"/>
      <c r="FD455" s="4"/>
      <c r="FG455" s="4"/>
      <c r="FJ455" s="4"/>
      <c r="FK455" s="3"/>
      <c r="FM455" s="4"/>
      <c r="FP455" s="4"/>
      <c r="FS455" s="4"/>
      <c r="FY455" s="4"/>
      <c r="GC455" s="3"/>
      <c r="GD455" s="3"/>
      <c r="GE455" s="4"/>
      <c r="GF455" s="3"/>
      <c r="GG455" s="3"/>
      <c r="GH455" s="4"/>
      <c r="GK455" s="4"/>
      <c r="GS455" s="3"/>
      <c r="GT455" s="3"/>
      <c r="HC455" s="4"/>
    </row>
    <row r="456" spans="1:211" ht="13" x14ac:dyDescent="0.15">
      <c r="A456" s="1"/>
      <c r="D456" s="4"/>
      <c r="G456" s="4"/>
      <c r="J456" s="4"/>
      <c r="M456" s="4"/>
      <c r="P456" s="4"/>
      <c r="V456" s="4"/>
      <c r="Y456" s="4"/>
      <c r="AB456" s="4"/>
      <c r="AE456" s="4"/>
      <c r="AH456" s="4"/>
      <c r="AI456" s="5"/>
      <c r="AK456" s="4"/>
      <c r="AO456" s="18"/>
      <c r="AP456" s="18"/>
      <c r="AX456" s="20"/>
      <c r="AY456" s="20"/>
      <c r="BA456" s="3"/>
      <c r="BB456" s="3"/>
      <c r="BH456" s="18"/>
      <c r="BJ456" s="18"/>
      <c r="BK456" s="18"/>
      <c r="BM456" s="5"/>
      <c r="BN456" s="5"/>
      <c r="BP456" s="3"/>
      <c r="BQ456" s="3"/>
      <c r="BV456" s="18"/>
      <c r="BW456" s="18"/>
      <c r="BY456" s="3"/>
      <c r="BZ456" s="3"/>
      <c r="CA456" s="4"/>
      <c r="CB456" s="18"/>
      <c r="CC456" s="18"/>
      <c r="CD456" s="4"/>
      <c r="CG456" s="4"/>
      <c r="CJ456" s="4"/>
      <c r="CM456" s="4"/>
      <c r="CP456" s="4"/>
      <c r="CS456" s="4"/>
      <c r="CV456" s="4"/>
      <c r="CY456" s="4"/>
      <c r="DB456" s="4"/>
      <c r="DE456" s="4"/>
      <c r="DH456" s="4"/>
      <c r="DK456" s="4"/>
      <c r="DN456" s="4"/>
      <c r="DQ456" s="4"/>
      <c r="DT456" s="4"/>
      <c r="DW456" s="4"/>
      <c r="DX456" s="3"/>
      <c r="DY456" s="3"/>
      <c r="DZ456" s="4"/>
      <c r="EA456" s="3"/>
      <c r="EC456" s="4"/>
      <c r="EF456" s="4"/>
      <c r="EI456" s="4"/>
      <c r="EL456" s="4"/>
      <c r="EO456" s="4"/>
      <c r="ER456" s="4"/>
      <c r="EU456" s="4"/>
      <c r="EX456" s="4"/>
      <c r="FA456" s="4"/>
      <c r="FD456" s="4"/>
      <c r="FG456" s="4"/>
      <c r="FJ456" s="4"/>
      <c r="FK456" s="3"/>
      <c r="FM456" s="4"/>
      <c r="FP456" s="4"/>
      <c r="FS456" s="4"/>
      <c r="FY456" s="4"/>
      <c r="GC456" s="3"/>
      <c r="GD456" s="3"/>
      <c r="GE456" s="4"/>
      <c r="GF456" s="3"/>
      <c r="GG456" s="3"/>
      <c r="GH456" s="4"/>
      <c r="GK456" s="4"/>
      <c r="GS456" s="3"/>
      <c r="GT456" s="3"/>
      <c r="HC456" s="4"/>
    </row>
    <row r="457" spans="1:211" ht="13" x14ac:dyDescent="0.15">
      <c r="A457" s="1"/>
      <c r="D457" s="4"/>
      <c r="G457" s="4"/>
      <c r="J457" s="4"/>
      <c r="M457" s="4"/>
      <c r="P457" s="4"/>
      <c r="V457" s="4"/>
      <c r="Y457" s="4"/>
      <c r="AB457" s="4"/>
      <c r="AE457" s="4"/>
      <c r="AH457" s="4"/>
      <c r="AI457" s="5"/>
      <c r="AK457" s="4"/>
      <c r="AO457" s="18"/>
      <c r="AP457" s="18"/>
      <c r="AX457" s="20"/>
      <c r="AY457" s="20"/>
      <c r="BA457" s="3"/>
      <c r="BB457" s="3"/>
      <c r="BH457" s="18"/>
      <c r="BJ457" s="18"/>
      <c r="BK457" s="18"/>
      <c r="BM457" s="5"/>
      <c r="BN457" s="5"/>
      <c r="BP457" s="3"/>
      <c r="BQ457" s="3"/>
      <c r="BV457" s="18"/>
      <c r="BW457" s="18"/>
      <c r="BY457" s="3"/>
      <c r="BZ457" s="3"/>
      <c r="CA457" s="4"/>
      <c r="CB457" s="18"/>
      <c r="CC457" s="18"/>
      <c r="CD457" s="4"/>
      <c r="CG457" s="4"/>
      <c r="CJ457" s="4"/>
      <c r="CM457" s="4"/>
      <c r="CP457" s="4"/>
      <c r="CS457" s="4"/>
      <c r="CV457" s="4"/>
      <c r="CY457" s="4"/>
      <c r="DB457" s="4"/>
      <c r="DE457" s="4"/>
      <c r="DH457" s="4"/>
      <c r="DK457" s="4"/>
      <c r="DN457" s="4"/>
      <c r="DQ457" s="4"/>
      <c r="DT457" s="4"/>
      <c r="DW457" s="4"/>
      <c r="DX457" s="3"/>
      <c r="DY457" s="3"/>
      <c r="DZ457" s="4"/>
      <c r="EA457" s="3"/>
      <c r="EC457" s="4"/>
      <c r="EF457" s="4"/>
      <c r="EI457" s="4"/>
      <c r="EL457" s="4"/>
      <c r="EO457" s="4"/>
      <c r="ER457" s="4"/>
      <c r="EU457" s="4"/>
      <c r="EX457" s="4"/>
      <c r="FA457" s="4"/>
      <c r="FD457" s="4"/>
      <c r="FG457" s="4"/>
      <c r="FJ457" s="4"/>
      <c r="FK457" s="3"/>
      <c r="FM457" s="4"/>
      <c r="FP457" s="4"/>
      <c r="FS457" s="4"/>
      <c r="FY457" s="4"/>
      <c r="GC457" s="3"/>
      <c r="GD457" s="3"/>
      <c r="GE457" s="4"/>
      <c r="GF457" s="3"/>
      <c r="GG457" s="3"/>
      <c r="GH457" s="4"/>
      <c r="GK457" s="4"/>
      <c r="GS457" s="3"/>
      <c r="GT457" s="3"/>
      <c r="HC457" s="4"/>
    </row>
    <row r="458" spans="1:211" ht="13" x14ac:dyDescent="0.15">
      <c r="A458" s="1"/>
      <c r="D458" s="4"/>
      <c r="G458" s="4"/>
      <c r="J458" s="4"/>
      <c r="M458" s="4"/>
      <c r="P458" s="4"/>
      <c r="V458" s="4"/>
      <c r="Y458" s="4"/>
      <c r="AB458" s="4"/>
      <c r="AE458" s="4"/>
      <c r="AH458" s="4"/>
      <c r="AI458" s="5"/>
      <c r="AK458" s="4"/>
      <c r="AO458" s="18"/>
      <c r="AP458" s="18"/>
      <c r="AX458" s="20"/>
      <c r="AY458" s="20"/>
      <c r="BA458" s="3"/>
      <c r="BB458" s="3"/>
      <c r="BH458" s="18"/>
      <c r="BJ458" s="18"/>
      <c r="BK458" s="18"/>
      <c r="BM458" s="5"/>
      <c r="BN458" s="5"/>
      <c r="BP458" s="3"/>
      <c r="BQ458" s="3"/>
      <c r="BV458" s="18"/>
      <c r="BW458" s="18"/>
      <c r="BY458" s="3"/>
      <c r="BZ458" s="3"/>
      <c r="CA458" s="4"/>
      <c r="CB458" s="18"/>
      <c r="CC458" s="18"/>
      <c r="CD458" s="4"/>
      <c r="CG458" s="4"/>
      <c r="CJ458" s="4"/>
      <c r="CM458" s="4"/>
      <c r="CP458" s="4"/>
      <c r="CS458" s="4"/>
      <c r="CV458" s="4"/>
      <c r="CY458" s="4"/>
      <c r="DB458" s="4"/>
      <c r="DE458" s="4"/>
      <c r="DH458" s="4"/>
      <c r="DK458" s="4"/>
      <c r="DN458" s="4"/>
      <c r="DQ458" s="4"/>
      <c r="DT458" s="4"/>
      <c r="DW458" s="4"/>
      <c r="DX458" s="3"/>
      <c r="DY458" s="3"/>
      <c r="DZ458" s="4"/>
      <c r="EA458" s="3"/>
      <c r="EC458" s="4"/>
      <c r="EF458" s="4"/>
      <c r="EI458" s="4"/>
      <c r="EL458" s="4"/>
      <c r="EO458" s="4"/>
      <c r="ER458" s="4"/>
      <c r="EU458" s="4"/>
      <c r="EX458" s="4"/>
      <c r="FA458" s="4"/>
      <c r="FD458" s="4"/>
      <c r="FG458" s="4"/>
      <c r="FJ458" s="4"/>
      <c r="FK458" s="3"/>
      <c r="FM458" s="4"/>
      <c r="FP458" s="4"/>
      <c r="FS458" s="4"/>
      <c r="FY458" s="4"/>
      <c r="GC458" s="3"/>
      <c r="GD458" s="3"/>
      <c r="GE458" s="4"/>
      <c r="GF458" s="3"/>
      <c r="GG458" s="3"/>
      <c r="GH458" s="4"/>
      <c r="GK458" s="4"/>
      <c r="GS458" s="3"/>
      <c r="GT458" s="3"/>
      <c r="HC458" s="4"/>
    </row>
    <row r="459" spans="1:211" ht="13" x14ac:dyDescent="0.15">
      <c r="A459" s="1"/>
      <c r="D459" s="4"/>
      <c r="G459" s="4"/>
      <c r="J459" s="4"/>
      <c r="M459" s="4"/>
      <c r="P459" s="4"/>
      <c r="V459" s="4"/>
      <c r="Y459" s="4"/>
      <c r="AB459" s="4"/>
      <c r="AE459" s="4"/>
      <c r="AH459" s="4"/>
      <c r="AI459" s="5"/>
      <c r="AK459" s="4"/>
      <c r="AO459" s="18"/>
      <c r="AP459" s="18"/>
      <c r="AX459" s="20"/>
      <c r="AY459" s="20"/>
      <c r="BA459" s="3"/>
      <c r="BB459" s="3"/>
      <c r="BH459" s="18"/>
      <c r="BJ459" s="18"/>
      <c r="BK459" s="18"/>
      <c r="BM459" s="5"/>
      <c r="BN459" s="5"/>
      <c r="BP459" s="3"/>
      <c r="BQ459" s="3"/>
      <c r="BV459" s="18"/>
      <c r="BW459" s="18"/>
      <c r="BY459" s="3"/>
      <c r="BZ459" s="3"/>
      <c r="CA459" s="4"/>
      <c r="CB459" s="18"/>
      <c r="CC459" s="18"/>
      <c r="CD459" s="4"/>
      <c r="CG459" s="4"/>
      <c r="CJ459" s="4"/>
      <c r="CM459" s="4"/>
      <c r="CP459" s="4"/>
      <c r="CS459" s="4"/>
      <c r="CV459" s="4"/>
      <c r="CY459" s="4"/>
      <c r="DB459" s="4"/>
      <c r="DE459" s="4"/>
      <c r="DH459" s="4"/>
      <c r="DK459" s="4"/>
      <c r="DN459" s="4"/>
      <c r="DQ459" s="4"/>
      <c r="DT459" s="4"/>
      <c r="DW459" s="4"/>
      <c r="DX459" s="3"/>
      <c r="DY459" s="3"/>
      <c r="DZ459" s="4"/>
      <c r="EA459" s="3"/>
      <c r="EC459" s="4"/>
      <c r="EF459" s="4"/>
      <c r="EI459" s="4"/>
      <c r="EL459" s="4"/>
      <c r="EO459" s="4"/>
      <c r="ER459" s="4"/>
      <c r="EU459" s="4"/>
      <c r="EX459" s="4"/>
      <c r="FA459" s="4"/>
      <c r="FD459" s="4"/>
      <c r="FG459" s="4"/>
      <c r="FJ459" s="4"/>
      <c r="FK459" s="3"/>
      <c r="FM459" s="4"/>
      <c r="FP459" s="4"/>
      <c r="FS459" s="4"/>
      <c r="FY459" s="4"/>
      <c r="GC459" s="3"/>
      <c r="GD459" s="3"/>
      <c r="GE459" s="4"/>
      <c r="GF459" s="3"/>
      <c r="GG459" s="3"/>
      <c r="GH459" s="4"/>
      <c r="GK459" s="4"/>
      <c r="GS459" s="3"/>
      <c r="GT459" s="3"/>
      <c r="HC459" s="4"/>
    </row>
    <row r="460" spans="1:211" ht="13" x14ac:dyDescent="0.15">
      <c r="A460" s="1"/>
      <c r="D460" s="4"/>
      <c r="G460" s="4"/>
      <c r="J460" s="4"/>
      <c r="M460" s="4"/>
      <c r="P460" s="4"/>
      <c r="V460" s="4"/>
      <c r="Y460" s="4"/>
      <c r="AB460" s="4"/>
      <c r="AE460" s="4"/>
      <c r="AH460" s="4"/>
      <c r="AI460" s="5"/>
      <c r="AK460" s="4"/>
      <c r="AO460" s="18"/>
      <c r="AP460" s="18"/>
      <c r="AX460" s="20"/>
      <c r="AY460" s="20"/>
      <c r="BA460" s="3"/>
      <c r="BB460" s="3"/>
      <c r="BH460" s="18"/>
      <c r="BJ460" s="18"/>
      <c r="BK460" s="18"/>
      <c r="BM460" s="5"/>
      <c r="BN460" s="5"/>
      <c r="BP460" s="3"/>
      <c r="BQ460" s="3"/>
      <c r="BV460" s="18"/>
      <c r="BW460" s="18"/>
      <c r="BY460" s="3"/>
      <c r="BZ460" s="3"/>
      <c r="CA460" s="4"/>
      <c r="CB460" s="18"/>
      <c r="CC460" s="18"/>
      <c r="CD460" s="4"/>
      <c r="CG460" s="4"/>
      <c r="CJ460" s="4"/>
      <c r="CM460" s="4"/>
      <c r="CP460" s="4"/>
      <c r="CS460" s="4"/>
      <c r="CV460" s="4"/>
      <c r="CY460" s="4"/>
      <c r="DB460" s="4"/>
      <c r="DE460" s="4"/>
      <c r="DH460" s="4"/>
      <c r="DK460" s="4"/>
      <c r="DN460" s="4"/>
      <c r="DQ460" s="4"/>
      <c r="DT460" s="4"/>
      <c r="DW460" s="4"/>
      <c r="DX460" s="3"/>
      <c r="DY460" s="3"/>
      <c r="DZ460" s="4"/>
      <c r="EA460" s="3"/>
      <c r="EC460" s="4"/>
      <c r="EF460" s="4"/>
      <c r="EI460" s="4"/>
      <c r="EL460" s="4"/>
      <c r="EO460" s="4"/>
      <c r="ER460" s="4"/>
      <c r="EU460" s="4"/>
      <c r="EX460" s="4"/>
      <c r="FA460" s="4"/>
      <c r="FD460" s="4"/>
      <c r="FG460" s="4"/>
      <c r="FJ460" s="4"/>
      <c r="FK460" s="3"/>
      <c r="FM460" s="4"/>
      <c r="FP460" s="4"/>
      <c r="FS460" s="4"/>
      <c r="FY460" s="4"/>
      <c r="GC460" s="3"/>
      <c r="GD460" s="3"/>
      <c r="GE460" s="4"/>
      <c r="GF460" s="3"/>
      <c r="GG460" s="3"/>
      <c r="GH460" s="4"/>
      <c r="GK460" s="4"/>
      <c r="GS460" s="3"/>
      <c r="GT460" s="3"/>
      <c r="HC460" s="4"/>
    </row>
    <row r="461" spans="1:211" ht="13" x14ac:dyDescent="0.15">
      <c r="A461" s="1"/>
      <c r="D461" s="4"/>
      <c r="G461" s="4"/>
      <c r="J461" s="4"/>
      <c r="M461" s="4"/>
      <c r="P461" s="4"/>
      <c r="V461" s="4"/>
      <c r="Y461" s="4"/>
      <c r="AB461" s="4"/>
      <c r="AE461" s="4"/>
      <c r="AH461" s="4"/>
      <c r="AI461" s="5"/>
      <c r="AK461" s="4"/>
      <c r="AO461" s="18"/>
      <c r="AP461" s="18"/>
      <c r="AX461" s="20"/>
      <c r="AY461" s="20"/>
      <c r="BA461" s="3"/>
      <c r="BB461" s="3"/>
      <c r="BH461" s="18"/>
      <c r="BJ461" s="18"/>
      <c r="BK461" s="18"/>
      <c r="BM461" s="5"/>
      <c r="BN461" s="5"/>
      <c r="BP461" s="3"/>
      <c r="BQ461" s="3"/>
      <c r="BV461" s="18"/>
      <c r="BW461" s="18"/>
      <c r="BY461" s="3"/>
      <c r="BZ461" s="3"/>
      <c r="CA461" s="4"/>
      <c r="CB461" s="18"/>
      <c r="CC461" s="18"/>
      <c r="CD461" s="4"/>
      <c r="CG461" s="4"/>
      <c r="CJ461" s="4"/>
      <c r="CM461" s="4"/>
      <c r="CP461" s="4"/>
      <c r="CS461" s="4"/>
      <c r="CV461" s="4"/>
      <c r="CY461" s="4"/>
      <c r="DB461" s="4"/>
      <c r="DE461" s="4"/>
      <c r="DH461" s="4"/>
      <c r="DK461" s="4"/>
      <c r="DN461" s="4"/>
      <c r="DQ461" s="4"/>
      <c r="DT461" s="4"/>
      <c r="DW461" s="4"/>
      <c r="DX461" s="3"/>
      <c r="DY461" s="3"/>
      <c r="DZ461" s="4"/>
      <c r="EA461" s="3"/>
      <c r="EC461" s="4"/>
      <c r="EF461" s="4"/>
      <c r="EI461" s="4"/>
      <c r="EL461" s="4"/>
      <c r="EO461" s="4"/>
      <c r="ER461" s="4"/>
      <c r="EU461" s="4"/>
      <c r="EX461" s="4"/>
      <c r="FA461" s="4"/>
      <c r="FD461" s="4"/>
      <c r="FG461" s="4"/>
      <c r="FJ461" s="4"/>
      <c r="FK461" s="3"/>
      <c r="FM461" s="4"/>
      <c r="FP461" s="4"/>
      <c r="FS461" s="4"/>
      <c r="FY461" s="4"/>
      <c r="GC461" s="3"/>
      <c r="GD461" s="3"/>
      <c r="GE461" s="4"/>
      <c r="GF461" s="3"/>
      <c r="GG461" s="3"/>
      <c r="GH461" s="4"/>
      <c r="GK461" s="4"/>
      <c r="GS461" s="3"/>
      <c r="GT461" s="3"/>
      <c r="HC461" s="4"/>
    </row>
    <row r="462" spans="1:211" ht="13" x14ac:dyDescent="0.15">
      <c r="A462" s="1"/>
      <c r="D462" s="4"/>
      <c r="G462" s="4"/>
      <c r="J462" s="4"/>
      <c r="M462" s="4"/>
      <c r="P462" s="4"/>
      <c r="V462" s="4"/>
      <c r="Y462" s="4"/>
      <c r="AB462" s="4"/>
      <c r="AE462" s="4"/>
      <c r="AH462" s="4"/>
      <c r="AI462" s="5"/>
      <c r="AK462" s="4"/>
      <c r="AO462" s="18"/>
      <c r="AP462" s="18"/>
      <c r="AX462" s="20"/>
      <c r="AY462" s="20"/>
      <c r="BA462" s="3"/>
      <c r="BB462" s="3"/>
      <c r="BH462" s="18"/>
      <c r="BJ462" s="18"/>
      <c r="BK462" s="18"/>
      <c r="BM462" s="5"/>
      <c r="BN462" s="5"/>
      <c r="BP462" s="3"/>
      <c r="BQ462" s="3"/>
      <c r="BV462" s="18"/>
      <c r="BW462" s="18"/>
      <c r="BY462" s="3"/>
      <c r="BZ462" s="3"/>
      <c r="CA462" s="4"/>
      <c r="CB462" s="18"/>
      <c r="CC462" s="18"/>
      <c r="CD462" s="4"/>
      <c r="CG462" s="4"/>
      <c r="CJ462" s="4"/>
      <c r="CM462" s="4"/>
      <c r="CP462" s="4"/>
      <c r="CS462" s="4"/>
      <c r="CV462" s="4"/>
      <c r="CY462" s="4"/>
      <c r="DB462" s="4"/>
      <c r="DE462" s="4"/>
      <c r="DH462" s="4"/>
      <c r="DK462" s="4"/>
      <c r="DN462" s="4"/>
      <c r="DQ462" s="4"/>
      <c r="DT462" s="4"/>
      <c r="DW462" s="4"/>
      <c r="DX462" s="3"/>
      <c r="DY462" s="3"/>
      <c r="DZ462" s="4"/>
      <c r="EA462" s="3"/>
      <c r="EC462" s="4"/>
      <c r="EF462" s="4"/>
      <c r="EI462" s="4"/>
      <c r="EL462" s="4"/>
      <c r="EO462" s="4"/>
      <c r="ER462" s="4"/>
      <c r="EU462" s="4"/>
      <c r="EX462" s="4"/>
      <c r="FA462" s="4"/>
      <c r="FD462" s="4"/>
      <c r="FG462" s="4"/>
      <c r="FJ462" s="4"/>
      <c r="FK462" s="3"/>
      <c r="FM462" s="4"/>
      <c r="FP462" s="4"/>
      <c r="FS462" s="4"/>
      <c r="FY462" s="4"/>
      <c r="GC462" s="3"/>
      <c r="GD462" s="3"/>
      <c r="GE462" s="4"/>
      <c r="GF462" s="3"/>
      <c r="GG462" s="3"/>
      <c r="GH462" s="4"/>
      <c r="GK462" s="4"/>
      <c r="GS462" s="3"/>
      <c r="GT462" s="3"/>
      <c r="HC462" s="4"/>
    </row>
    <row r="463" spans="1:211" ht="13" x14ac:dyDescent="0.15">
      <c r="A463" s="1"/>
      <c r="D463" s="4"/>
      <c r="G463" s="4"/>
      <c r="J463" s="4"/>
      <c r="M463" s="4"/>
      <c r="P463" s="4"/>
      <c r="V463" s="4"/>
      <c r="Y463" s="4"/>
      <c r="AB463" s="4"/>
      <c r="AE463" s="4"/>
      <c r="AH463" s="4"/>
      <c r="AI463" s="5"/>
      <c r="AK463" s="4"/>
      <c r="AO463" s="18"/>
      <c r="AP463" s="18"/>
      <c r="AX463" s="20"/>
      <c r="AY463" s="20"/>
      <c r="BA463" s="3"/>
      <c r="BB463" s="3"/>
      <c r="BH463" s="18"/>
      <c r="BJ463" s="18"/>
      <c r="BK463" s="18"/>
      <c r="BM463" s="5"/>
      <c r="BN463" s="5"/>
      <c r="BP463" s="3"/>
      <c r="BQ463" s="3"/>
      <c r="BV463" s="18"/>
      <c r="BW463" s="18"/>
      <c r="BY463" s="3"/>
      <c r="BZ463" s="3"/>
      <c r="CA463" s="4"/>
      <c r="CB463" s="18"/>
      <c r="CC463" s="18"/>
      <c r="CD463" s="4"/>
      <c r="CG463" s="4"/>
      <c r="CJ463" s="4"/>
      <c r="CM463" s="4"/>
      <c r="CP463" s="4"/>
      <c r="CS463" s="4"/>
      <c r="CV463" s="4"/>
      <c r="CY463" s="4"/>
      <c r="DB463" s="4"/>
      <c r="DE463" s="4"/>
      <c r="DH463" s="4"/>
      <c r="DK463" s="4"/>
      <c r="DN463" s="4"/>
      <c r="DQ463" s="4"/>
      <c r="DT463" s="4"/>
      <c r="DW463" s="4"/>
      <c r="DX463" s="3"/>
      <c r="DY463" s="3"/>
      <c r="DZ463" s="4"/>
      <c r="EA463" s="3"/>
      <c r="EC463" s="4"/>
      <c r="EF463" s="4"/>
      <c r="EI463" s="4"/>
      <c r="EL463" s="4"/>
      <c r="EO463" s="4"/>
      <c r="ER463" s="4"/>
      <c r="EU463" s="4"/>
      <c r="EX463" s="4"/>
      <c r="FA463" s="4"/>
      <c r="FD463" s="4"/>
      <c r="FG463" s="4"/>
      <c r="FJ463" s="4"/>
      <c r="FK463" s="3"/>
      <c r="FM463" s="4"/>
      <c r="FP463" s="4"/>
      <c r="FS463" s="4"/>
      <c r="FY463" s="4"/>
      <c r="GC463" s="3"/>
      <c r="GD463" s="3"/>
      <c r="GE463" s="4"/>
      <c r="GF463" s="3"/>
      <c r="GG463" s="3"/>
      <c r="GH463" s="4"/>
      <c r="GK463" s="4"/>
      <c r="GS463" s="3"/>
      <c r="GT463" s="3"/>
      <c r="HC463" s="4"/>
    </row>
    <row r="464" spans="1:211" ht="13" x14ac:dyDescent="0.15">
      <c r="A464" s="1"/>
      <c r="D464" s="4"/>
      <c r="G464" s="4"/>
      <c r="J464" s="4"/>
      <c r="M464" s="4"/>
      <c r="P464" s="4"/>
      <c r="V464" s="4"/>
      <c r="Y464" s="4"/>
      <c r="AB464" s="4"/>
      <c r="AE464" s="4"/>
      <c r="AH464" s="4"/>
      <c r="AI464" s="5"/>
      <c r="AK464" s="4"/>
      <c r="AO464" s="18"/>
      <c r="AP464" s="18"/>
      <c r="AX464" s="20"/>
      <c r="AY464" s="20"/>
      <c r="BA464" s="3"/>
      <c r="BB464" s="3"/>
      <c r="BH464" s="18"/>
      <c r="BJ464" s="18"/>
      <c r="BK464" s="18"/>
      <c r="BM464" s="5"/>
      <c r="BN464" s="5"/>
      <c r="BP464" s="3"/>
      <c r="BQ464" s="3"/>
      <c r="BV464" s="18"/>
      <c r="BW464" s="18"/>
      <c r="BY464" s="3"/>
      <c r="BZ464" s="3"/>
      <c r="CA464" s="4"/>
      <c r="CB464" s="18"/>
      <c r="CC464" s="18"/>
      <c r="CD464" s="4"/>
      <c r="CG464" s="4"/>
      <c r="CJ464" s="4"/>
      <c r="CM464" s="4"/>
      <c r="CP464" s="4"/>
      <c r="CS464" s="4"/>
      <c r="CV464" s="4"/>
      <c r="CY464" s="4"/>
      <c r="DB464" s="4"/>
      <c r="DE464" s="4"/>
      <c r="DH464" s="4"/>
      <c r="DK464" s="4"/>
      <c r="DN464" s="4"/>
      <c r="DQ464" s="4"/>
      <c r="DT464" s="4"/>
      <c r="DW464" s="4"/>
      <c r="DX464" s="3"/>
      <c r="DY464" s="3"/>
      <c r="DZ464" s="4"/>
      <c r="EA464" s="3"/>
      <c r="EC464" s="4"/>
      <c r="EF464" s="4"/>
      <c r="EI464" s="4"/>
      <c r="EL464" s="4"/>
      <c r="EO464" s="4"/>
      <c r="ER464" s="4"/>
      <c r="EU464" s="4"/>
      <c r="EX464" s="4"/>
      <c r="FA464" s="4"/>
      <c r="FD464" s="4"/>
      <c r="FG464" s="4"/>
      <c r="FJ464" s="4"/>
      <c r="FK464" s="3"/>
      <c r="FM464" s="4"/>
      <c r="FP464" s="4"/>
      <c r="FS464" s="4"/>
      <c r="FY464" s="4"/>
      <c r="GC464" s="3"/>
      <c r="GD464" s="3"/>
      <c r="GE464" s="4"/>
      <c r="GF464" s="3"/>
      <c r="GG464" s="3"/>
      <c r="GH464" s="4"/>
      <c r="GK464" s="4"/>
      <c r="GS464" s="3"/>
      <c r="GT464" s="3"/>
      <c r="HC464" s="4"/>
    </row>
    <row r="465" spans="1:211" ht="13" x14ac:dyDescent="0.15">
      <c r="A465" s="1"/>
      <c r="D465" s="4"/>
      <c r="G465" s="4"/>
      <c r="J465" s="4"/>
      <c r="M465" s="4"/>
      <c r="P465" s="4"/>
      <c r="V465" s="4"/>
      <c r="Y465" s="4"/>
      <c r="AB465" s="4"/>
      <c r="AE465" s="4"/>
      <c r="AH465" s="4"/>
      <c r="AI465" s="5"/>
      <c r="AK465" s="4"/>
      <c r="AO465" s="18"/>
      <c r="AP465" s="18"/>
      <c r="AX465" s="20"/>
      <c r="AY465" s="20"/>
      <c r="BA465" s="3"/>
      <c r="BB465" s="3"/>
      <c r="BH465" s="18"/>
      <c r="BJ465" s="18"/>
      <c r="BK465" s="18"/>
      <c r="BM465" s="5"/>
      <c r="BN465" s="5"/>
      <c r="BP465" s="3"/>
      <c r="BQ465" s="3"/>
      <c r="BV465" s="18"/>
      <c r="BW465" s="18"/>
      <c r="BY465" s="3"/>
      <c r="BZ465" s="3"/>
      <c r="CA465" s="4"/>
      <c r="CB465" s="18"/>
      <c r="CC465" s="18"/>
      <c r="CD465" s="4"/>
      <c r="CG465" s="4"/>
      <c r="CJ465" s="4"/>
      <c r="CM465" s="4"/>
      <c r="CP465" s="4"/>
      <c r="CS465" s="4"/>
      <c r="CV465" s="4"/>
      <c r="CY465" s="4"/>
      <c r="DB465" s="4"/>
      <c r="DE465" s="4"/>
      <c r="DH465" s="4"/>
      <c r="DK465" s="4"/>
      <c r="DN465" s="4"/>
      <c r="DQ465" s="4"/>
      <c r="DT465" s="4"/>
      <c r="DW465" s="4"/>
      <c r="DX465" s="3"/>
      <c r="DY465" s="3"/>
      <c r="DZ465" s="4"/>
      <c r="EA465" s="3"/>
      <c r="EC465" s="4"/>
      <c r="EF465" s="4"/>
      <c r="EI465" s="4"/>
      <c r="EL465" s="4"/>
      <c r="EO465" s="4"/>
      <c r="ER465" s="4"/>
      <c r="EU465" s="4"/>
      <c r="EX465" s="4"/>
      <c r="FA465" s="4"/>
      <c r="FD465" s="4"/>
      <c r="FG465" s="4"/>
      <c r="FJ465" s="4"/>
      <c r="FK465" s="3"/>
      <c r="FM465" s="4"/>
      <c r="FP465" s="4"/>
      <c r="FS465" s="4"/>
      <c r="FY465" s="4"/>
      <c r="GC465" s="3"/>
      <c r="GD465" s="3"/>
      <c r="GE465" s="4"/>
      <c r="GF465" s="3"/>
      <c r="GG465" s="3"/>
      <c r="GH465" s="4"/>
      <c r="GK465" s="4"/>
      <c r="GS465" s="3"/>
      <c r="GT465" s="3"/>
      <c r="HC465" s="4"/>
    </row>
    <row r="466" spans="1:211" ht="13" x14ac:dyDescent="0.15">
      <c r="A466" s="1"/>
      <c r="D466" s="4"/>
      <c r="G466" s="4"/>
      <c r="J466" s="4"/>
      <c r="M466" s="4"/>
      <c r="P466" s="4"/>
      <c r="V466" s="4"/>
      <c r="Y466" s="4"/>
      <c r="AB466" s="4"/>
      <c r="AE466" s="4"/>
      <c r="AH466" s="4"/>
      <c r="AI466" s="5"/>
      <c r="AK466" s="4"/>
      <c r="AO466" s="18"/>
      <c r="AP466" s="18"/>
      <c r="AX466" s="20"/>
      <c r="AY466" s="20"/>
      <c r="BA466" s="3"/>
      <c r="BB466" s="3"/>
      <c r="BH466" s="18"/>
      <c r="BJ466" s="18"/>
      <c r="BK466" s="18"/>
      <c r="BM466" s="5"/>
      <c r="BN466" s="5"/>
      <c r="BP466" s="3"/>
      <c r="BQ466" s="3"/>
      <c r="BV466" s="18"/>
      <c r="BW466" s="18"/>
      <c r="BY466" s="3"/>
      <c r="BZ466" s="3"/>
      <c r="CA466" s="4"/>
      <c r="CB466" s="18"/>
      <c r="CC466" s="18"/>
      <c r="CD466" s="4"/>
      <c r="CG466" s="4"/>
      <c r="CJ466" s="4"/>
      <c r="CM466" s="4"/>
      <c r="CP466" s="4"/>
      <c r="CS466" s="4"/>
      <c r="CV466" s="4"/>
      <c r="CY466" s="4"/>
      <c r="DB466" s="4"/>
      <c r="DE466" s="4"/>
      <c r="DH466" s="4"/>
      <c r="DK466" s="4"/>
      <c r="DN466" s="4"/>
      <c r="DQ466" s="4"/>
      <c r="DT466" s="4"/>
      <c r="DW466" s="4"/>
      <c r="DX466" s="3"/>
      <c r="DY466" s="3"/>
      <c r="DZ466" s="4"/>
      <c r="EA466" s="3"/>
      <c r="EC466" s="4"/>
      <c r="EF466" s="4"/>
      <c r="EI466" s="4"/>
      <c r="EL466" s="4"/>
      <c r="EO466" s="4"/>
      <c r="ER466" s="4"/>
      <c r="EU466" s="4"/>
      <c r="EX466" s="4"/>
      <c r="FA466" s="4"/>
      <c r="FD466" s="4"/>
      <c r="FG466" s="4"/>
      <c r="FJ466" s="4"/>
      <c r="FK466" s="3"/>
      <c r="FM466" s="4"/>
      <c r="FP466" s="4"/>
      <c r="FS466" s="4"/>
      <c r="FY466" s="4"/>
      <c r="GC466" s="3"/>
      <c r="GD466" s="3"/>
      <c r="GE466" s="4"/>
      <c r="GF466" s="3"/>
      <c r="GG466" s="3"/>
      <c r="GH466" s="4"/>
      <c r="GK466" s="4"/>
      <c r="GS466" s="3"/>
      <c r="GT466" s="3"/>
      <c r="HC466" s="4"/>
    </row>
    <row r="467" spans="1:211" ht="13" x14ac:dyDescent="0.15">
      <c r="A467" s="1"/>
      <c r="D467" s="4"/>
      <c r="G467" s="4"/>
      <c r="J467" s="4"/>
      <c r="M467" s="4"/>
      <c r="P467" s="4"/>
      <c r="V467" s="4"/>
      <c r="Y467" s="4"/>
      <c r="AB467" s="4"/>
      <c r="AE467" s="4"/>
      <c r="AH467" s="4"/>
      <c r="AI467" s="5"/>
      <c r="AK467" s="4"/>
      <c r="AO467" s="18"/>
      <c r="AP467" s="18"/>
      <c r="AX467" s="20"/>
      <c r="AY467" s="20"/>
      <c r="BA467" s="3"/>
      <c r="BB467" s="3"/>
      <c r="BH467" s="18"/>
      <c r="BJ467" s="18"/>
      <c r="BK467" s="18"/>
      <c r="BM467" s="5"/>
      <c r="BN467" s="5"/>
      <c r="BP467" s="3"/>
      <c r="BQ467" s="3"/>
      <c r="BV467" s="18"/>
      <c r="BW467" s="18"/>
      <c r="BY467" s="3"/>
      <c r="BZ467" s="3"/>
      <c r="CA467" s="4"/>
      <c r="CB467" s="18"/>
      <c r="CC467" s="18"/>
      <c r="CD467" s="4"/>
      <c r="CG467" s="4"/>
      <c r="CJ467" s="4"/>
      <c r="CM467" s="4"/>
      <c r="CP467" s="4"/>
      <c r="CS467" s="4"/>
      <c r="CV467" s="4"/>
      <c r="CY467" s="4"/>
      <c r="DB467" s="4"/>
      <c r="DE467" s="4"/>
      <c r="DH467" s="4"/>
      <c r="DK467" s="4"/>
      <c r="DN467" s="4"/>
      <c r="DQ467" s="4"/>
      <c r="DT467" s="4"/>
      <c r="DW467" s="4"/>
      <c r="DX467" s="3"/>
      <c r="DY467" s="3"/>
      <c r="DZ467" s="4"/>
      <c r="EA467" s="3"/>
      <c r="EC467" s="4"/>
      <c r="EF467" s="4"/>
      <c r="EI467" s="4"/>
      <c r="EL467" s="4"/>
      <c r="EO467" s="4"/>
      <c r="ER467" s="4"/>
      <c r="EU467" s="4"/>
      <c r="EX467" s="4"/>
      <c r="FA467" s="4"/>
      <c r="FD467" s="4"/>
      <c r="FG467" s="4"/>
      <c r="FJ467" s="4"/>
      <c r="FK467" s="3"/>
      <c r="FM467" s="4"/>
      <c r="FP467" s="4"/>
      <c r="FS467" s="4"/>
      <c r="FY467" s="4"/>
      <c r="GC467" s="3"/>
      <c r="GD467" s="3"/>
      <c r="GE467" s="4"/>
      <c r="GF467" s="3"/>
      <c r="GG467" s="3"/>
      <c r="GH467" s="4"/>
      <c r="GK467" s="4"/>
      <c r="GS467" s="3"/>
      <c r="GT467" s="3"/>
      <c r="HC467" s="4"/>
    </row>
    <row r="468" spans="1:211" ht="13" x14ac:dyDescent="0.15">
      <c r="A468" s="1"/>
      <c r="D468" s="4"/>
      <c r="G468" s="4"/>
      <c r="J468" s="4"/>
      <c r="M468" s="4"/>
      <c r="P468" s="4"/>
      <c r="V468" s="4"/>
      <c r="Y468" s="4"/>
      <c r="AB468" s="4"/>
      <c r="AE468" s="4"/>
      <c r="AH468" s="4"/>
      <c r="AI468" s="5"/>
      <c r="AK468" s="4"/>
      <c r="AO468" s="18"/>
      <c r="AP468" s="18"/>
      <c r="AX468" s="20"/>
      <c r="AY468" s="20"/>
      <c r="BA468" s="3"/>
      <c r="BB468" s="3"/>
      <c r="BH468" s="18"/>
      <c r="BJ468" s="18"/>
      <c r="BK468" s="18"/>
      <c r="BM468" s="5"/>
      <c r="BN468" s="5"/>
      <c r="BP468" s="3"/>
      <c r="BQ468" s="3"/>
      <c r="BV468" s="18"/>
      <c r="BW468" s="18"/>
      <c r="BY468" s="3"/>
      <c r="BZ468" s="3"/>
      <c r="CA468" s="4"/>
      <c r="CB468" s="18"/>
      <c r="CC468" s="18"/>
      <c r="CD468" s="4"/>
      <c r="CG468" s="4"/>
      <c r="CJ468" s="4"/>
      <c r="CM468" s="4"/>
      <c r="CP468" s="4"/>
      <c r="CS468" s="4"/>
      <c r="CV468" s="4"/>
      <c r="CY468" s="4"/>
      <c r="DB468" s="4"/>
      <c r="DE468" s="4"/>
      <c r="DH468" s="4"/>
      <c r="DK468" s="4"/>
      <c r="DN468" s="4"/>
      <c r="DQ468" s="4"/>
      <c r="DT468" s="4"/>
      <c r="DW468" s="4"/>
      <c r="DX468" s="3"/>
      <c r="DY468" s="3"/>
      <c r="DZ468" s="4"/>
      <c r="EA468" s="3"/>
      <c r="EC468" s="4"/>
      <c r="EF468" s="4"/>
      <c r="EI468" s="4"/>
      <c r="EL468" s="4"/>
      <c r="EO468" s="4"/>
      <c r="ER468" s="4"/>
      <c r="EU468" s="4"/>
      <c r="EX468" s="4"/>
      <c r="FA468" s="4"/>
      <c r="FD468" s="4"/>
      <c r="FG468" s="4"/>
      <c r="FJ468" s="4"/>
      <c r="FK468" s="3"/>
      <c r="FM468" s="4"/>
      <c r="FP468" s="4"/>
      <c r="FS468" s="4"/>
      <c r="FY468" s="4"/>
      <c r="GC468" s="3"/>
      <c r="GD468" s="3"/>
      <c r="GE468" s="4"/>
      <c r="GF468" s="3"/>
      <c r="GG468" s="3"/>
      <c r="GH468" s="4"/>
      <c r="GK468" s="4"/>
      <c r="GS468" s="3"/>
      <c r="GT468" s="3"/>
      <c r="HC468" s="4"/>
    </row>
    <row r="469" spans="1:211" ht="13" x14ac:dyDescent="0.15">
      <c r="A469" s="1"/>
      <c r="D469" s="4"/>
      <c r="G469" s="4"/>
      <c r="J469" s="4"/>
      <c r="M469" s="4"/>
      <c r="P469" s="4"/>
      <c r="V469" s="4"/>
      <c r="Y469" s="4"/>
      <c r="AB469" s="4"/>
      <c r="AE469" s="4"/>
      <c r="AH469" s="4"/>
      <c r="AI469" s="5"/>
      <c r="AK469" s="4"/>
      <c r="AO469" s="18"/>
      <c r="AP469" s="18"/>
      <c r="AX469" s="20"/>
      <c r="AY469" s="20"/>
      <c r="BA469" s="3"/>
      <c r="BB469" s="3"/>
      <c r="BH469" s="18"/>
      <c r="BJ469" s="18"/>
      <c r="BK469" s="18"/>
      <c r="BM469" s="5"/>
      <c r="BN469" s="5"/>
      <c r="BP469" s="3"/>
      <c r="BQ469" s="3"/>
      <c r="BV469" s="18"/>
      <c r="BW469" s="18"/>
      <c r="BY469" s="3"/>
      <c r="BZ469" s="3"/>
      <c r="CA469" s="4"/>
      <c r="CB469" s="18"/>
      <c r="CC469" s="18"/>
      <c r="CD469" s="4"/>
      <c r="CG469" s="4"/>
      <c r="CJ469" s="4"/>
      <c r="CM469" s="4"/>
      <c r="CP469" s="4"/>
      <c r="CS469" s="4"/>
      <c r="CV469" s="4"/>
      <c r="CY469" s="4"/>
      <c r="DB469" s="4"/>
      <c r="DE469" s="4"/>
      <c r="DH469" s="4"/>
      <c r="DK469" s="4"/>
      <c r="DN469" s="4"/>
      <c r="DQ469" s="4"/>
      <c r="DT469" s="4"/>
      <c r="DW469" s="4"/>
      <c r="DX469" s="3"/>
      <c r="DY469" s="3"/>
      <c r="DZ469" s="4"/>
      <c r="EA469" s="3"/>
      <c r="EC469" s="4"/>
      <c r="EF469" s="4"/>
      <c r="EI469" s="4"/>
      <c r="EL469" s="4"/>
      <c r="EO469" s="4"/>
      <c r="ER469" s="4"/>
      <c r="EU469" s="4"/>
      <c r="EX469" s="4"/>
      <c r="FA469" s="4"/>
      <c r="FD469" s="4"/>
      <c r="FG469" s="4"/>
      <c r="FJ469" s="4"/>
      <c r="FK469" s="3"/>
      <c r="FM469" s="4"/>
      <c r="FP469" s="4"/>
      <c r="FS469" s="4"/>
      <c r="FY469" s="4"/>
      <c r="GC469" s="3"/>
      <c r="GD469" s="3"/>
      <c r="GE469" s="4"/>
      <c r="GF469" s="3"/>
      <c r="GG469" s="3"/>
      <c r="GH469" s="4"/>
      <c r="GK469" s="4"/>
      <c r="GS469" s="3"/>
      <c r="GT469" s="3"/>
      <c r="HC469" s="4"/>
    </row>
    <row r="470" spans="1:211" ht="13" x14ac:dyDescent="0.15">
      <c r="A470" s="1"/>
      <c r="D470" s="4"/>
      <c r="G470" s="4"/>
      <c r="J470" s="4"/>
      <c r="M470" s="4"/>
      <c r="P470" s="4"/>
      <c r="V470" s="4"/>
      <c r="Y470" s="4"/>
      <c r="AB470" s="4"/>
      <c r="AE470" s="4"/>
      <c r="AH470" s="4"/>
      <c r="AI470" s="5"/>
      <c r="AK470" s="4"/>
      <c r="AO470" s="18"/>
      <c r="AP470" s="18"/>
      <c r="AX470" s="20"/>
      <c r="AY470" s="20"/>
      <c r="BA470" s="3"/>
      <c r="BB470" s="3"/>
      <c r="BH470" s="18"/>
      <c r="BJ470" s="18"/>
      <c r="BK470" s="18"/>
      <c r="BM470" s="5"/>
      <c r="BN470" s="5"/>
      <c r="BP470" s="3"/>
      <c r="BQ470" s="3"/>
      <c r="BV470" s="18"/>
      <c r="BW470" s="18"/>
      <c r="BY470" s="3"/>
      <c r="BZ470" s="3"/>
      <c r="CA470" s="4"/>
      <c r="CB470" s="18"/>
      <c r="CC470" s="18"/>
      <c r="CD470" s="4"/>
      <c r="CG470" s="4"/>
      <c r="CJ470" s="4"/>
      <c r="CM470" s="4"/>
      <c r="CP470" s="4"/>
      <c r="CS470" s="4"/>
      <c r="CV470" s="4"/>
      <c r="CY470" s="4"/>
      <c r="DB470" s="4"/>
      <c r="DE470" s="4"/>
      <c r="DH470" s="4"/>
      <c r="DK470" s="4"/>
      <c r="DN470" s="4"/>
      <c r="DQ470" s="4"/>
      <c r="DT470" s="4"/>
      <c r="DW470" s="4"/>
      <c r="DX470" s="3"/>
      <c r="DY470" s="3"/>
      <c r="DZ470" s="4"/>
      <c r="EA470" s="3"/>
      <c r="EC470" s="4"/>
      <c r="EF470" s="4"/>
      <c r="EI470" s="4"/>
      <c r="EL470" s="4"/>
      <c r="EO470" s="4"/>
      <c r="ER470" s="4"/>
      <c r="EU470" s="4"/>
      <c r="EX470" s="4"/>
      <c r="FA470" s="4"/>
      <c r="FD470" s="4"/>
      <c r="FG470" s="4"/>
      <c r="FJ470" s="4"/>
      <c r="FK470" s="3"/>
      <c r="FM470" s="4"/>
      <c r="FP470" s="4"/>
      <c r="FS470" s="4"/>
      <c r="FY470" s="4"/>
      <c r="GC470" s="3"/>
      <c r="GD470" s="3"/>
      <c r="GE470" s="4"/>
      <c r="GF470" s="3"/>
      <c r="GG470" s="3"/>
      <c r="GH470" s="4"/>
      <c r="GK470" s="4"/>
      <c r="GS470" s="3"/>
      <c r="GT470" s="3"/>
      <c r="HC470" s="4"/>
    </row>
    <row r="471" spans="1:211" ht="13" x14ac:dyDescent="0.15">
      <c r="A471" s="1"/>
      <c r="D471" s="4"/>
      <c r="G471" s="4"/>
      <c r="J471" s="4"/>
      <c r="M471" s="4"/>
      <c r="P471" s="4"/>
      <c r="V471" s="4"/>
      <c r="Y471" s="4"/>
      <c r="AB471" s="4"/>
      <c r="AE471" s="4"/>
      <c r="AH471" s="4"/>
      <c r="AI471" s="5"/>
      <c r="AK471" s="4"/>
      <c r="AO471" s="18"/>
      <c r="AP471" s="18"/>
      <c r="AX471" s="20"/>
      <c r="AY471" s="20"/>
      <c r="BA471" s="3"/>
      <c r="BB471" s="3"/>
      <c r="BH471" s="18"/>
      <c r="BJ471" s="18"/>
      <c r="BK471" s="18"/>
      <c r="BM471" s="5"/>
      <c r="BN471" s="5"/>
      <c r="BP471" s="3"/>
      <c r="BQ471" s="3"/>
      <c r="BV471" s="18"/>
      <c r="BW471" s="18"/>
      <c r="BY471" s="3"/>
      <c r="BZ471" s="3"/>
      <c r="CA471" s="4"/>
      <c r="CB471" s="18"/>
      <c r="CC471" s="18"/>
      <c r="CD471" s="4"/>
      <c r="CG471" s="4"/>
      <c r="CJ471" s="4"/>
      <c r="CM471" s="4"/>
      <c r="CP471" s="4"/>
      <c r="CS471" s="4"/>
      <c r="CV471" s="4"/>
      <c r="CY471" s="4"/>
      <c r="DB471" s="4"/>
      <c r="DE471" s="4"/>
      <c r="DH471" s="4"/>
      <c r="DK471" s="4"/>
      <c r="DN471" s="4"/>
      <c r="DQ471" s="4"/>
      <c r="DT471" s="4"/>
      <c r="DW471" s="4"/>
      <c r="DX471" s="3"/>
      <c r="DY471" s="3"/>
      <c r="DZ471" s="4"/>
      <c r="EA471" s="3"/>
      <c r="EC471" s="4"/>
      <c r="EF471" s="4"/>
      <c r="EI471" s="4"/>
      <c r="EL471" s="4"/>
      <c r="EO471" s="4"/>
      <c r="ER471" s="4"/>
      <c r="EU471" s="4"/>
      <c r="EX471" s="4"/>
      <c r="FA471" s="4"/>
      <c r="FD471" s="4"/>
      <c r="FG471" s="4"/>
      <c r="FJ471" s="4"/>
      <c r="FK471" s="3"/>
      <c r="FM471" s="4"/>
      <c r="FP471" s="4"/>
      <c r="FS471" s="4"/>
      <c r="FY471" s="4"/>
      <c r="GC471" s="3"/>
      <c r="GD471" s="3"/>
      <c r="GE471" s="4"/>
      <c r="GF471" s="3"/>
      <c r="GG471" s="3"/>
      <c r="GH471" s="4"/>
      <c r="GK471" s="4"/>
      <c r="GS471" s="3"/>
      <c r="GT471" s="3"/>
      <c r="HC471" s="4"/>
    </row>
    <row r="472" spans="1:211" ht="13" x14ac:dyDescent="0.15">
      <c r="A472" s="1"/>
      <c r="D472" s="4"/>
      <c r="G472" s="4"/>
      <c r="J472" s="4"/>
      <c r="M472" s="4"/>
      <c r="P472" s="4"/>
      <c r="V472" s="4"/>
      <c r="Y472" s="4"/>
      <c r="AB472" s="4"/>
      <c r="AE472" s="4"/>
      <c r="AH472" s="4"/>
      <c r="AI472" s="5"/>
      <c r="AK472" s="4"/>
      <c r="AO472" s="18"/>
      <c r="AP472" s="18"/>
      <c r="AX472" s="20"/>
      <c r="AY472" s="20"/>
      <c r="BA472" s="3"/>
      <c r="BB472" s="3"/>
      <c r="BH472" s="18"/>
      <c r="BJ472" s="18"/>
      <c r="BK472" s="18"/>
      <c r="BM472" s="5"/>
      <c r="BN472" s="5"/>
      <c r="BP472" s="3"/>
      <c r="BQ472" s="3"/>
      <c r="BV472" s="18"/>
      <c r="BW472" s="18"/>
      <c r="BY472" s="3"/>
      <c r="BZ472" s="3"/>
      <c r="CA472" s="4"/>
      <c r="CB472" s="18"/>
      <c r="CC472" s="18"/>
      <c r="CD472" s="4"/>
      <c r="CG472" s="4"/>
      <c r="CJ472" s="4"/>
      <c r="CM472" s="4"/>
      <c r="CP472" s="4"/>
      <c r="CS472" s="4"/>
      <c r="CV472" s="4"/>
      <c r="CY472" s="4"/>
      <c r="DB472" s="4"/>
      <c r="DE472" s="4"/>
      <c r="DH472" s="4"/>
      <c r="DK472" s="4"/>
      <c r="DN472" s="4"/>
      <c r="DQ472" s="4"/>
      <c r="DT472" s="4"/>
      <c r="DW472" s="4"/>
      <c r="DX472" s="3"/>
      <c r="DY472" s="3"/>
      <c r="DZ472" s="4"/>
      <c r="EA472" s="3"/>
      <c r="EC472" s="4"/>
      <c r="EF472" s="4"/>
      <c r="EI472" s="4"/>
      <c r="EL472" s="4"/>
      <c r="EO472" s="4"/>
      <c r="ER472" s="4"/>
      <c r="EU472" s="4"/>
      <c r="EX472" s="4"/>
      <c r="FA472" s="4"/>
      <c r="FD472" s="4"/>
      <c r="FG472" s="4"/>
      <c r="FJ472" s="4"/>
      <c r="FK472" s="3"/>
      <c r="FM472" s="4"/>
      <c r="FP472" s="4"/>
      <c r="FS472" s="4"/>
      <c r="FY472" s="4"/>
      <c r="GC472" s="3"/>
      <c r="GD472" s="3"/>
      <c r="GE472" s="4"/>
      <c r="GF472" s="3"/>
      <c r="GG472" s="3"/>
      <c r="GH472" s="4"/>
      <c r="GK472" s="4"/>
      <c r="GS472" s="3"/>
      <c r="GT472" s="3"/>
      <c r="HC472" s="4"/>
    </row>
    <row r="473" spans="1:211" ht="13" x14ac:dyDescent="0.15">
      <c r="A473" s="1"/>
      <c r="D473" s="4"/>
      <c r="G473" s="4"/>
      <c r="J473" s="4"/>
      <c r="M473" s="4"/>
      <c r="P473" s="4"/>
      <c r="V473" s="4"/>
      <c r="Y473" s="4"/>
      <c r="AB473" s="4"/>
      <c r="AE473" s="4"/>
      <c r="AH473" s="4"/>
      <c r="AI473" s="5"/>
      <c r="AK473" s="4"/>
      <c r="AO473" s="18"/>
      <c r="AP473" s="18"/>
      <c r="AX473" s="20"/>
      <c r="AY473" s="20"/>
      <c r="BA473" s="3"/>
      <c r="BB473" s="3"/>
      <c r="BH473" s="18"/>
      <c r="BJ473" s="18"/>
      <c r="BK473" s="18"/>
      <c r="BM473" s="5"/>
      <c r="BN473" s="5"/>
      <c r="BP473" s="3"/>
      <c r="BQ473" s="3"/>
      <c r="BV473" s="18"/>
      <c r="BW473" s="18"/>
      <c r="BY473" s="3"/>
      <c r="BZ473" s="3"/>
      <c r="CA473" s="4"/>
      <c r="CB473" s="18"/>
      <c r="CC473" s="18"/>
      <c r="CD473" s="4"/>
      <c r="CG473" s="4"/>
      <c r="CJ473" s="4"/>
      <c r="CM473" s="4"/>
      <c r="CP473" s="4"/>
      <c r="CS473" s="4"/>
      <c r="CV473" s="4"/>
      <c r="CY473" s="4"/>
      <c r="DB473" s="4"/>
      <c r="DE473" s="4"/>
      <c r="DH473" s="4"/>
      <c r="DK473" s="4"/>
      <c r="DN473" s="4"/>
      <c r="DQ473" s="4"/>
      <c r="DT473" s="4"/>
      <c r="DW473" s="4"/>
      <c r="DX473" s="3"/>
      <c r="DY473" s="3"/>
      <c r="DZ473" s="4"/>
      <c r="EA473" s="3"/>
      <c r="EC473" s="4"/>
      <c r="EF473" s="4"/>
      <c r="EI473" s="4"/>
      <c r="EL473" s="4"/>
      <c r="EO473" s="4"/>
      <c r="ER473" s="4"/>
      <c r="EU473" s="4"/>
      <c r="EX473" s="4"/>
      <c r="FA473" s="4"/>
      <c r="FD473" s="4"/>
      <c r="FG473" s="4"/>
      <c r="FJ473" s="4"/>
      <c r="FK473" s="3"/>
      <c r="FM473" s="4"/>
      <c r="FP473" s="4"/>
      <c r="FS473" s="4"/>
      <c r="FY473" s="4"/>
      <c r="GC473" s="3"/>
      <c r="GD473" s="3"/>
      <c r="GE473" s="4"/>
      <c r="GF473" s="3"/>
      <c r="GG473" s="3"/>
      <c r="GH473" s="4"/>
      <c r="GK473" s="4"/>
      <c r="GS473" s="3"/>
      <c r="GT473" s="3"/>
      <c r="HC473" s="4"/>
    </row>
    <row r="474" spans="1:211" ht="13" x14ac:dyDescent="0.15">
      <c r="A474" s="1"/>
      <c r="D474" s="4"/>
      <c r="G474" s="4"/>
      <c r="J474" s="4"/>
      <c r="M474" s="4"/>
      <c r="P474" s="4"/>
      <c r="V474" s="4"/>
      <c r="Y474" s="4"/>
      <c r="AB474" s="4"/>
      <c r="AE474" s="4"/>
      <c r="AH474" s="4"/>
      <c r="AI474" s="5"/>
      <c r="AK474" s="4"/>
      <c r="AO474" s="18"/>
      <c r="AP474" s="18"/>
      <c r="AX474" s="20"/>
      <c r="AY474" s="20"/>
      <c r="BA474" s="3"/>
      <c r="BB474" s="3"/>
      <c r="BH474" s="18"/>
      <c r="BJ474" s="18"/>
      <c r="BK474" s="18"/>
      <c r="BM474" s="5"/>
      <c r="BN474" s="5"/>
      <c r="BP474" s="3"/>
      <c r="BQ474" s="3"/>
      <c r="BV474" s="18"/>
      <c r="BW474" s="18"/>
      <c r="BY474" s="3"/>
      <c r="BZ474" s="3"/>
      <c r="CA474" s="4"/>
      <c r="CB474" s="18"/>
      <c r="CC474" s="18"/>
      <c r="CD474" s="4"/>
      <c r="CG474" s="4"/>
      <c r="CJ474" s="4"/>
      <c r="CM474" s="4"/>
      <c r="CP474" s="4"/>
      <c r="CS474" s="4"/>
      <c r="CV474" s="4"/>
      <c r="CY474" s="4"/>
      <c r="DB474" s="4"/>
      <c r="DE474" s="4"/>
      <c r="DH474" s="4"/>
      <c r="DK474" s="4"/>
      <c r="DN474" s="4"/>
      <c r="DQ474" s="4"/>
      <c r="DT474" s="4"/>
      <c r="DW474" s="4"/>
      <c r="DX474" s="3"/>
      <c r="DY474" s="3"/>
      <c r="DZ474" s="4"/>
      <c r="EA474" s="3"/>
      <c r="EC474" s="4"/>
      <c r="EF474" s="4"/>
      <c r="EI474" s="4"/>
      <c r="EL474" s="4"/>
      <c r="EO474" s="4"/>
      <c r="ER474" s="4"/>
      <c r="EU474" s="4"/>
      <c r="EX474" s="4"/>
      <c r="FA474" s="4"/>
      <c r="FD474" s="4"/>
      <c r="FG474" s="4"/>
      <c r="FJ474" s="4"/>
      <c r="FK474" s="3"/>
      <c r="FM474" s="4"/>
      <c r="FP474" s="4"/>
      <c r="FS474" s="4"/>
      <c r="FY474" s="4"/>
      <c r="GC474" s="3"/>
      <c r="GD474" s="3"/>
      <c r="GE474" s="4"/>
      <c r="GF474" s="3"/>
      <c r="GG474" s="3"/>
      <c r="GH474" s="4"/>
      <c r="GK474" s="4"/>
      <c r="GS474" s="3"/>
      <c r="GT474" s="3"/>
      <c r="HC474" s="4"/>
    </row>
    <row r="475" spans="1:211" ht="13" x14ac:dyDescent="0.15">
      <c r="A475" s="1"/>
      <c r="D475" s="4"/>
      <c r="G475" s="4"/>
      <c r="J475" s="4"/>
      <c r="M475" s="4"/>
      <c r="P475" s="4"/>
      <c r="V475" s="4"/>
      <c r="Y475" s="4"/>
      <c r="AB475" s="4"/>
      <c r="AE475" s="4"/>
      <c r="AH475" s="4"/>
      <c r="AI475" s="5"/>
      <c r="AK475" s="4"/>
      <c r="AO475" s="18"/>
      <c r="AP475" s="18"/>
      <c r="AX475" s="20"/>
      <c r="AY475" s="20"/>
      <c r="BA475" s="3"/>
      <c r="BB475" s="3"/>
      <c r="BH475" s="18"/>
      <c r="BJ475" s="18"/>
      <c r="BK475" s="18"/>
      <c r="BM475" s="5"/>
      <c r="BN475" s="5"/>
      <c r="BP475" s="3"/>
      <c r="BQ475" s="3"/>
      <c r="BV475" s="18"/>
      <c r="BW475" s="18"/>
      <c r="BY475" s="3"/>
      <c r="BZ475" s="3"/>
      <c r="CA475" s="4"/>
      <c r="CB475" s="18"/>
      <c r="CC475" s="18"/>
      <c r="CD475" s="4"/>
      <c r="CG475" s="4"/>
      <c r="CJ475" s="4"/>
      <c r="CM475" s="4"/>
      <c r="CP475" s="4"/>
      <c r="CS475" s="4"/>
      <c r="CV475" s="4"/>
      <c r="CY475" s="4"/>
      <c r="DB475" s="4"/>
      <c r="DE475" s="4"/>
      <c r="DH475" s="4"/>
      <c r="DK475" s="4"/>
      <c r="DN475" s="4"/>
      <c r="DQ475" s="4"/>
      <c r="DT475" s="4"/>
      <c r="DW475" s="4"/>
      <c r="DX475" s="3"/>
      <c r="DY475" s="3"/>
      <c r="DZ475" s="4"/>
      <c r="EA475" s="3"/>
      <c r="EC475" s="4"/>
      <c r="EF475" s="4"/>
      <c r="EI475" s="4"/>
      <c r="EL475" s="4"/>
      <c r="EO475" s="4"/>
      <c r="ER475" s="4"/>
      <c r="EU475" s="4"/>
      <c r="EX475" s="4"/>
      <c r="FA475" s="4"/>
      <c r="FD475" s="4"/>
      <c r="FG475" s="4"/>
      <c r="FJ475" s="4"/>
      <c r="FK475" s="3"/>
      <c r="FM475" s="4"/>
      <c r="FP475" s="4"/>
      <c r="FS475" s="4"/>
      <c r="FY475" s="4"/>
      <c r="GC475" s="3"/>
      <c r="GD475" s="3"/>
      <c r="GE475" s="4"/>
      <c r="GF475" s="3"/>
      <c r="GG475" s="3"/>
      <c r="GH475" s="4"/>
      <c r="GK475" s="4"/>
      <c r="GS475" s="3"/>
      <c r="GT475" s="3"/>
      <c r="HC475" s="4"/>
    </row>
    <row r="476" spans="1:211" ht="13" x14ac:dyDescent="0.15">
      <c r="A476" s="1"/>
      <c r="D476" s="4"/>
      <c r="G476" s="4"/>
      <c r="J476" s="4"/>
      <c r="M476" s="4"/>
      <c r="P476" s="4"/>
      <c r="V476" s="4"/>
      <c r="Y476" s="4"/>
      <c r="AB476" s="4"/>
      <c r="AE476" s="4"/>
      <c r="AH476" s="4"/>
      <c r="AI476" s="5"/>
      <c r="AK476" s="4"/>
      <c r="AO476" s="18"/>
      <c r="AP476" s="18"/>
      <c r="AX476" s="20"/>
      <c r="AY476" s="20"/>
      <c r="BA476" s="3"/>
      <c r="BB476" s="3"/>
      <c r="BH476" s="18"/>
      <c r="BJ476" s="18"/>
      <c r="BK476" s="18"/>
      <c r="BM476" s="5"/>
      <c r="BN476" s="5"/>
      <c r="BP476" s="3"/>
      <c r="BQ476" s="3"/>
      <c r="BV476" s="18"/>
      <c r="BW476" s="18"/>
      <c r="BY476" s="3"/>
      <c r="BZ476" s="3"/>
      <c r="CA476" s="4"/>
      <c r="CB476" s="18"/>
      <c r="CC476" s="18"/>
      <c r="CD476" s="4"/>
      <c r="CG476" s="4"/>
      <c r="CJ476" s="4"/>
      <c r="CM476" s="4"/>
      <c r="CP476" s="4"/>
      <c r="CS476" s="4"/>
      <c r="CV476" s="4"/>
      <c r="CY476" s="4"/>
      <c r="DB476" s="4"/>
      <c r="DE476" s="4"/>
      <c r="DH476" s="4"/>
      <c r="DK476" s="4"/>
      <c r="DN476" s="4"/>
      <c r="DQ476" s="4"/>
      <c r="DT476" s="4"/>
      <c r="DW476" s="4"/>
      <c r="DX476" s="3"/>
      <c r="DY476" s="3"/>
      <c r="DZ476" s="4"/>
      <c r="EA476" s="3"/>
      <c r="EC476" s="4"/>
      <c r="EF476" s="4"/>
      <c r="EI476" s="4"/>
      <c r="EL476" s="4"/>
      <c r="EO476" s="4"/>
      <c r="ER476" s="4"/>
      <c r="EU476" s="4"/>
      <c r="EX476" s="4"/>
      <c r="FA476" s="4"/>
      <c r="FD476" s="4"/>
      <c r="FG476" s="4"/>
      <c r="FJ476" s="4"/>
      <c r="FK476" s="3"/>
      <c r="FM476" s="4"/>
      <c r="FP476" s="4"/>
      <c r="FS476" s="4"/>
      <c r="FY476" s="4"/>
      <c r="GC476" s="3"/>
      <c r="GD476" s="3"/>
      <c r="GE476" s="4"/>
      <c r="GF476" s="3"/>
      <c r="GG476" s="3"/>
      <c r="GH476" s="4"/>
      <c r="GK476" s="4"/>
      <c r="GS476" s="3"/>
      <c r="GT476" s="3"/>
      <c r="HC476" s="4"/>
    </row>
    <row r="477" spans="1:211" ht="13" x14ac:dyDescent="0.15">
      <c r="A477" s="1"/>
      <c r="D477" s="4"/>
      <c r="G477" s="4"/>
      <c r="J477" s="4"/>
      <c r="M477" s="4"/>
      <c r="P477" s="4"/>
      <c r="V477" s="4"/>
      <c r="Y477" s="4"/>
      <c r="AB477" s="4"/>
      <c r="AE477" s="4"/>
      <c r="AH477" s="4"/>
      <c r="AI477" s="5"/>
      <c r="AK477" s="4"/>
      <c r="AO477" s="18"/>
      <c r="AP477" s="18"/>
      <c r="AX477" s="20"/>
      <c r="AY477" s="20"/>
      <c r="BA477" s="3"/>
      <c r="BB477" s="3"/>
      <c r="BH477" s="18"/>
      <c r="BJ477" s="18"/>
      <c r="BK477" s="18"/>
      <c r="BM477" s="5"/>
      <c r="BN477" s="5"/>
      <c r="BP477" s="3"/>
      <c r="BQ477" s="3"/>
      <c r="BV477" s="18"/>
      <c r="BW477" s="18"/>
      <c r="BY477" s="3"/>
      <c r="BZ477" s="3"/>
      <c r="CA477" s="4"/>
      <c r="CB477" s="18"/>
      <c r="CC477" s="18"/>
      <c r="CD477" s="4"/>
      <c r="CG477" s="4"/>
      <c r="CJ477" s="4"/>
      <c r="CM477" s="4"/>
      <c r="CP477" s="4"/>
      <c r="CS477" s="4"/>
      <c r="CV477" s="4"/>
      <c r="CY477" s="4"/>
      <c r="DB477" s="4"/>
      <c r="DE477" s="4"/>
      <c r="DH477" s="4"/>
      <c r="DK477" s="4"/>
      <c r="DN477" s="4"/>
      <c r="DQ477" s="4"/>
      <c r="DT477" s="4"/>
      <c r="DW477" s="4"/>
      <c r="DX477" s="3"/>
      <c r="DY477" s="3"/>
      <c r="DZ477" s="4"/>
      <c r="EA477" s="3"/>
      <c r="EC477" s="4"/>
      <c r="EF477" s="4"/>
      <c r="EI477" s="4"/>
      <c r="EL477" s="4"/>
      <c r="EO477" s="4"/>
      <c r="ER477" s="4"/>
      <c r="EU477" s="4"/>
      <c r="EX477" s="4"/>
      <c r="FA477" s="4"/>
      <c r="FD477" s="4"/>
      <c r="FG477" s="4"/>
      <c r="FJ477" s="4"/>
      <c r="FK477" s="3"/>
      <c r="FM477" s="4"/>
      <c r="FP477" s="4"/>
      <c r="FS477" s="4"/>
      <c r="FY477" s="4"/>
      <c r="GC477" s="3"/>
      <c r="GD477" s="3"/>
      <c r="GE477" s="4"/>
      <c r="GF477" s="3"/>
      <c r="GG477" s="3"/>
      <c r="GH477" s="4"/>
      <c r="GK477" s="4"/>
      <c r="GS477" s="3"/>
      <c r="GT477" s="3"/>
      <c r="HC477" s="4"/>
    </row>
    <row r="478" spans="1:211" ht="13" x14ac:dyDescent="0.15">
      <c r="A478" s="1"/>
      <c r="D478" s="4"/>
      <c r="G478" s="4"/>
      <c r="J478" s="4"/>
      <c r="M478" s="4"/>
      <c r="P478" s="4"/>
      <c r="V478" s="4"/>
      <c r="Y478" s="4"/>
      <c r="AB478" s="4"/>
      <c r="AE478" s="4"/>
      <c r="AH478" s="4"/>
      <c r="AI478" s="5"/>
      <c r="AK478" s="4"/>
      <c r="AO478" s="18"/>
      <c r="AP478" s="18"/>
      <c r="AX478" s="20"/>
      <c r="AY478" s="20"/>
      <c r="BA478" s="3"/>
      <c r="BB478" s="3"/>
      <c r="BH478" s="18"/>
      <c r="BJ478" s="18"/>
      <c r="BK478" s="18"/>
      <c r="BM478" s="5"/>
      <c r="BN478" s="5"/>
      <c r="BP478" s="3"/>
      <c r="BQ478" s="3"/>
      <c r="BV478" s="18"/>
      <c r="BW478" s="18"/>
      <c r="BY478" s="3"/>
      <c r="BZ478" s="3"/>
      <c r="CA478" s="4"/>
      <c r="CB478" s="18"/>
      <c r="CC478" s="18"/>
      <c r="CD478" s="4"/>
      <c r="CG478" s="4"/>
      <c r="CJ478" s="4"/>
      <c r="CM478" s="4"/>
      <c r="CP478" s="4"/>
      <c r="CS478" s="4"/>
      <c r="CV478" s="4"/>
      <c r="CY478" s="4"/>
      <c r="DB478" s="4"/>
      <c r="DE478" s="4"/>
      <c r="DH478" s="4"/>
      <c r="DK478" s="4"/>
      <c r="DN478" s="4"/>
      <c r="DQ478" s="4"/>
      <c r="DT478" s="4"/>
      <c r="DW478" s="4"/>
      <c r="DX478" s="3"/>
      <c r="DY478" s="3"/>
      <c r="DZ478" s="4"/>
      <c r="EA478" s="3"/>
      <c r="EC478" s="4"/>
      <c r="EF478" s="4"/>
      <c r="EI478" s="4"/>
      <c r="EL478" s="4"/>
      <c r="EO478" s="4"/>
      <c r="ER478" s="4"/>
      <c r="EU478" s="4"/>
      <c r="EX478" s="4"/>
      <c r="FA478" s="4"/>
      <c r="FD478" s="4"/>
      <c r="FG478" s="4"/>
      <c r="FJ478" s="4"/>
      <c r="FK478" s="3"/>
      <c r="FM478" s="4"/>
      <c r="FP478" s="4"/>
      <c r="FS478" s="4"/>
      <c r="FY478" s="4"/>
      <c r="GC478" s="3"/>
      <c r="GD478" s="3"/>
      <c r="GE478" s="4"/>
      <c r="GF478" s="3"/>
      <c r="GG478" s="3"/>
      <c r="GH478" s="4"/>
      <c r="GK478" s="4"/>
      <c r="GS478" s="3"/>
      <c r="GT478" s="3"/>
      <c r="HC478" s="4"/>
    </row>
    <row r="479" spans="1:211" ht="13" x14ac:dyDescent="0.15">
      <c r="A479" s="1"/>
      <c r="D479" s="4"/>
      <c r="G479" s="4"/>
      <c r="J479" s="4"/>
      <c r="M479" s="4"/>
      <c r="P479" s="4"/>
      <c r="V479" s="4"/>
      <c r="Y479" s="4"/>
      <c r="AB479" s="4"/>
      <c r="AE479" s="4"/>
      <c r="AH479" s="4"/>
      <c r="AI479" s="5"/>
      <c r="AK479" s="4"/>
      <c r="AO479" s="18"/>
      <c r="AP479" s="18"/>
      <c r="AX479" s="20"/>
      <c r="AY479" s="20"/>
      <c r="BA479" s="3"/>
      <c r="BB479" s="3"/>
      <c r="BH479" s="18"/>
      <c r="BJ479" s="18"/>
      <c r="BK479" s="18"/>
      <c r="BM479" s="5"/>
      <c r="BN479" s="5"/>
      <c r="BP479" s="3"/>
      <c r="BQ479" s="3"/>
      <c r="BV479" s="18"/>
      <c r="BW479" s="18"/>
      <c r="BY479" s="3"/>
      <c r="BZ479" s="3"/>
      <c r="CA479" s="4"/>
      <c r="CB479" s="18"/>
      <c r="CC479" s="18"/>
      <c r="CD479" s="4"/>
      <c r="CG479" s="4"/>
      <c r="CJ479" s="4"/>
      <c r="CM479" s="4"/>
      <c r="CP479" s="4"/>
      <c r="CS479" s="4"/>
      <c r="CV479" s="4"/>
      <c r="CY479" s="4"/>
      <c r="DB479" s="4"/>
      <c r="DE479" s="4"/>
      <c r="DH479" s="4"/>
      <c r="DK479" s="4"/>
      <c r="DN479" s="4"/>
      <c r="DQ479" s="4"/>
      <c r="DT479" s="4"/>
      <c r="DW479" s="4"/>
      <c r="DX479" s="3"/>
      <c r="DY479" s="3"/>
      <c r="DZ479" s="4"/>
      <c r="EA479" s="3"/>
      <c r="EC479" s="4"/>
      <c r="EF479" s="4"/>
      <c r="EI479" s="4"/>
      <c r="EL479" s="4"/>
      <c r="EO479" s="4"/>
      <c r="ER479" s="4"/>
      <c r="EU479" s="4"/>
      <c r="EX479" s="4"/>
      <c r="FA479" s="4"/>
      <c r="FD479" s="4"/>
      <c r="FG479" s="4"/>
      <c r="FJ479" s="4"/>
      <c r="FK479" s="3"/>
      <c r="FM479" s="4"/>
      <c r="FP479" s="4"/>
      <c r="FS479" s="4"/>
      <c r="FY479" s="4"/>
      <c r="GC479" s="3"/>
      <c r="GD479" s="3"/>
      <c r="GE479" s="4"/>
      <c r="GF479" s="3"/>
      <c r="GG479" s="3"/>
      <c r="GH479" s="4"/>
      <c r="GK479" s="4"/>
      <c r="GS479" s="3"/>
      <c r="GT479" s="3"/>
      <c r="HC479" s="4"/>
    </row>
    <row r="480" spans="1:211" ht="13" x14ac:dyDescent="0.15">
      <c r="A480" s="1"/>
      <c r="D480" s="4"/>
      <c r="G480" s="4"/>
      <c r="J480" s="4"/>
      <c r="M480" s="4"/>
      <c r="P480" s="4"/>
      <c r="V480" s="4"/>
      <c r="Y480" s="4"/>
      <c r="AB480" s="4"/>
      <c r="AE480" s="4"/>
      <c r="AH480" s="4"/>
      <c r="AI480" s="5"/>
      <c r="AK480" s="4"/>
      <c r="AO480" s="18"/>
      <c r="AP480" s="18"/>
      <c r="AX480" s="20"/>
      <c r="AY480" s="20"/>
      <c r="BA480" s="3"/>
      <c r="BB480" s="3"/>
      <c r="BH480" s="18"/>
      <c r="BJ480" s="18"/>
      <c r="BK480" s="18"/>
      <c r="BM480" s="5"/>
      <c r="BN480" s="5"/>
      <c r="BP480" s="3"/>
      <c r="BQ480" s="3"/>
      <c r="BV480" s="18"/>
      <c r="BW480" s="18"/>
      <c r="BY480" s="3"/>
      <c r="BZ480" s="3"/>
      <c r="CA480" s="4"/>
      <c r="CB480" s="18"/>
      <c r="CC480" s="18"/>
      <c r="CD480" s="4"/>
      <c r="CG480" s="4"/>
      <c r="CJ480" s="4"/>
      <c r="CM480" s="4"/>
      <c r="CP480" s="4"/>
      <c r="CS480" s="4"/>
      <c r="CV480" s="4"/>
      <c r="CY480" s="4"/>
      <c r="DB480" s="4"/>
      <c r="DE480" s="4"/>
      <c r="DH480" s="4"/>
      <c r="DK480" s="4"/>
      <c r="DN480" s="4"/>
      <c r="DQ480" s="4"/>
      <c r="DT480" s="4"/>
      <c r="DW480" s="4"/>
      <c r="DX480" s="3"/>
      <c r="DY480" s="3"/>
      <c r="DZ480" s="4"/>
      <c r="EA480" s="3"/>
      <c r="EC480" s="4"/>
      <c r="EF480" s="4"/>
      <c r="EI480" s="4"/>
      <c r="EL480" s="4"/>
      <c r="EO480" s="4"/>
      <c r="ER480" s="4"/>
      <c r="EU480" s="4"/>
      <c r="EX480" s="4"/>
      <c r="FA480" s="4"/>
      <c r="FD480" s="4"/>
      <c r="FG480" s="4"/>
      <c r="FJ480" s="4"/>
      <c r="FK480" s="3"/>
      <c r="FM480" s="4"/>
      <c r="FP480" s="4"/>
      <c r="FS480" s="4"/>
      <c r="FY480" s="4"/>
      <c r="GC480" s="3"/>
      <c r="GD480" s="3"/>
      <c r="GE480" s="4"/>
      <c r="GF480" s="3"/>
      <c r="GG480" s="3"/>
      <c r="GH480" s="4"/>
      <c r="GK480" s="4"/>
      <c r="GS480" s="3"/>
      <c r="GT480" s="3"/>
      <c r="HC480" s="4"/>
    </row>
    <row r="481" spans="1:211" ht="13" x14ac:dyDescent="0.15">
      <c r="A481" s="1"/>
      <c r="D481" s="4"/>
      <c r="G481" s="4"/>
      <c r="J481" s="4"/>
      <c r="M481" s="4"/>
      <c r="P481" s="4"/>
      <c r="V481" s="4"/>
      <c r="Y481" s="4"/>
      <c r="AB481" s="4"/>
      <c r="AE481" s="4"/>
      <c r="AH481" s="4"/>
      <c r="AI481" s="5"/>
      <c r="AK481" s="4"/>
      <c r="AO481" s="18"/>
      <c r="AP481" s="18"/>
      <c r="AX481" s="20"/>
      <c r="AY481" s="20"/>
      <c r="BA481" s="3"/>
      <c r="BB481" s="3"/>
      <c r="BH481" s="18"/>
      <c r="BJ481" s="18"/>
      <c r="BK481" s="18"/>
      <c r="BM481" s="5"/>
      <c r="BN481" s="5"/>
      <c r="BP481" s="3"/>
      <c r="BQ481" s="3"/>
      <c r="BV481" s="18"/>
      <c r="BW481" s="18"/>
      <c r="BY481" s="3"/>
      <c r="BZ481" s="3"/>
      <c r="CA481" s="4"/>
      <c r="CB481" s="18"/>
      <c r="CC481" s="18"/>
      <c r="CD481" s="4"/>
      <c r="CG481" s="4"/>
      <c r="CJ481" s="4"/>
      <c r="CM481" s="4"/>
      <c r="CP481" s="4"/>
      <c r="CS481" s="4"/>
      <c r="CV481" s="4"/>
      <c r="CY481" s="4"/>
      <c r="DB481" s="4"/>
      <c r="DE481" s="4"/>
      <c r="DH481" s="4"/>
      <c r="DK481" s="4"/>
      <c r="DN481" s="4"/>
      <c r="DQ481" s="4"/>
      <c r="DT481" s="4"/>
      <c r="DW481" s="4"/>
      <c r="DX481" s="3"/>
      <c r="DY481" s="3"/>
      <c r="DZ481" s="4"/>
      <c r="EA481" s="3"/>
      <c r="EC481" s="4"/>
      <c r="EF481" s="4"/>
      <c r="EI481" s="4"/>
      <c r="EL481" s="4"/>
      <c r="EO481" s="4"/>
      <c r="ER481" s="4"/>
      <c r="EU481" s="4"/>
      <c r="EX481" s="4"/>
      <c r="FA481" s="4"/>
      <c r="FD481" s="4"/>
      <c r="FG481" s="4"/>
      <c r="FJ481" s="4"/>
      <c r="FK481" s="3"/>
      <c r="FM481" s="4"/>
      <c r="FP481" s="4"/>
      <c r="FS481" s="4"/>
      <c r="FY481" s="4"/>
      <c r="GC481" s="3"/>
      <c r="GD481" s="3"/>
      <c r="GE481" s="4"/>
      <c r="GF481" s="3"/>
      <c r="GG481" s="3"/>
      <c r="GH481" s="4"/>
      <c r="GK481" s="4"/>
      <c r="GS481" s="3"/>
      <c r="GT481" s="3"/>
      <c r="HC481" s="4"/>
    </row>
    <row r="482" spans="1:211" ht="13" x14ac:dyDescent="0.15">
      <c r="A482" s="1"/>
      <c r="D482" s="4"/>
      <c r="G482" s="4"/>
      <c r="J482" s="4"/>
      <c r="M482" s="4"/>
      <c r="P482" s="4"/>
      <c r="V482" s="4"/>
      <c r="Y482" s="4"/>
      <c r="AB482" s="4"/>
      <c r="AE482" s="4"/>
      <c r="AH482" s="4"/>
      <c r="AI482" s="5"/>
      <c r="AK482" s="4"/>
      <c r="AO482" s="18"/>
      <c r="AP482" s="18"/>
      <c r="AX482" s="20"/>
      <c r="AY482" s="20"/>
      <c r="BA482" s="3"/>
      <c r="BB482" s="3"/>
      <c r="BH482" s="18"/>
      <c r="BJ482" s="18"/>
      <c r="BK482" s="18"/>
      <c r="BM482" s="5"/>
      <c r="BN482" s="5"/>
      <c r="BP482" s="3"/>
      <c r="BQ482" s="3"/>
      <c r="BV482" s="18"/>
      <c r="BW482" s="18"/>
      <c r="BY482" s="3"/>
      <c r="BZ482" s="3"/>
      <c r="CA482" s="4"/>
      <c r="CB482" s="18"/>
      <c r="CC482" s="18"/>
      <c r="CD482" s="4"/>
      <c r="CG482" s="4"/>
      <c r="CJ482" s="4"/>
      <c r="CM482" s="4"/>
      <c r="CP482" s="4"/>
      <c r="CS482" s="4"/>
      <c r="CV482" s="4"/>
      <c r="CY482" s="4"/>
      <c r="DB482" s="4"/>
      <c r="DE482" s="4"/>
      <c r="DH482" s="4"/>
      <c r="DK482" s="4"/>
      <c r="DN482" s="4"/>
      <c r="DQ482" s="4"/>
      <c r="DT482" s="4"/>
      <c r="DW482" s="4"/>
      <c r="DX482" s="3"/>
      <c r="DY482" s="3"/>
      <c r="DZ482" s="4"/>
      <c r="EA482" s="3"/>
      <c r="EC482" s="4"/>
      <c r="EF482" s="4"/>
      <c r="EI482" s="4"/>
      <c r="EL482" s="4"/>
      <c r="EO482" s="4"/>
      <c r="ER482" s="4"/>
      <c r="EU482" s="4"/>
      <c r="EX482" s="4"/>
      <c r="FA482" s="4"/>
      <c r="FD482" s="4"/>
      <c r="FG482" s="4"/>
      <c r="FJ482" s="4"/>
      <c r="FK482" s="3"/>
      <c r="FM482" s="4"/>
      <c r="FP482" s="4"/>
      <c r="FS482" s="4"/>
      <c r="FY482" s="4"/>
      <c r="GC482" s="3"/>
      <c r="GD482" s="3"/>
      <c r="GE482" s="4"/>
      <c r="GF482" s="3"/>
      <c r="GG482" s="3"/>
      <c r="GH482" s="4"/>
      <c r="GK482" s="4"/>
      <c r="GS482" s="3"/>
      <c r="GT482" s="3"/>
      <c r="HC482" s="4"/>
    </row>
    <row r="483" spans="1:211" ht="13" x14ac:dyDescent="0.15">
      <c r="A483" s="1"/>
      <c r="D483" s="4"/>
      <c r="G483" s="4"/>
      <c r="J483" s="4"/>
      <c r="M483" s="4"/>
      <c r="P483" s="4"/>
      <c r="V483" s="4"/>
      <c r="Y483" s="4"/>
      <c r="AB483" s="4"/>
      <c r="AE483" s="4"/>
      <c r="AH483" s="4"/>
      <c r="AI483" s="5"/>
      <c r="AK483" s="4"/>
      <c r="AO483" s="18"/>
      <c r="AP483" s="18"/>
      <c r="AX483" s="20"/>
      <c r="AY483" s="20"/>
      <c r="BA483" s="3"/>
      <c r="BB483" s="3"/>
      <c r="BH483" s="18"/>
      <c r="BJ483" s="18"/>
      <c r="BK483" s="18"/>
      <c r="BM483" s="5"/>
      <c r="BN483" s="5"/>
      <c r="BP483" s="3"/>
      <c r="BQ483" s="3"/>
      <c r="BV483" s="18"/>
      <c r="BW483" s="18"/>
      <c r="BY483" s="3"/>
      <c r="BZ483" s="3"/>
      <c r="CA483" s="4"/>
      <c r="CB483" s="18"/>
      <c r="CC483" s="18"/>
      <c r="CD483" s="4"/>
      <c r="CG483" s="4"/>
      <c r="CJ483" s="4"/>
      <c r="CM483" s="4"/>
      <c r="CP483" s="4"/>
      <c r="CS483" s="4"/>
      <c r="CV483" s="4"/>
      <c r="CY483" s="4"/>
      <c r="DB483" s="4"/>
      <c r="DE483" s="4"/>
      <c r="DH483" s="4"/>
      <c r="DK483" s="4"/>
      <c r="DN483" s="4"/>
      <c r="DQ483" s="4"/>
      <c r="DT483" s="4"/>
      <c r="DW483" s="4"/>
      <c r="DX483" s="3"/>
      <c r="DY483" s="3"/>
      <c r="DZ483" s="4"/>
      <c r="EA483" s="3"/>
      <c r="EC483" s="4"/>
      <c r="EF483" s="4"/>
      <c r="EI483" s="4"/>
      <c r="EL483" s="4"/>
      <c r="EO483" s="4"/>
      <c r="ER483" s="4"/>
      <c r="EU483" s="4"/>
      <c r="EX483" s="4"/>
      <c r="FA483" s="4"/>
      <c r="FD483" s="4"/>
      <c r="FG483" s="4"/>
      <c r="FJ483" s="4"/>
      <c r="FK483" s="3"/>
      <c r="FM483" s="4"/>
      <c r="FP483" s="4"/>
      <c r="FS483" s="4"/>
      <c r="FY483" s="4"/>
      <c r="GC483" s="3"/>
      <c r="GD483" s="3"/>
      <c r="GE483" s="4"/>
      <c r="GF483" s="3"/>
      <c r="GG483" s="3"/>
      <c r="GH483" s="4"/>
      <c r="GK483" s="4"/>
      <c r="GS483" s="3"/>
      <c r="GT483" s="3"/>
      <c r="HC483" s="4"/>
    </row>
    <row r="484" spans="1:211" ht="13" x14ac:dyDescent="0.15">
      <c r="A484" s="1"/>
      <c r="D484" s="4"/>
      <c r="G484" s="4"/>
      <c r="J484" s="4"/>
      <c r="M484" s="4"/>
      <c r="P484" s="4"/>
      <c r="V484" s="4"/>
      <c r="Y484" s="4"/>
      <c r="AB484" s="4"/>
      <c r="AE484" s="4"/>
      <c r="AH484" s="4"/>
      <c r="AI484" s="5"/>
      <c r="AK484" s="4"/>
      <c r="AO484" s="18"/>
      <c r="AP484" s="18"/>
      <c r="AX484" s="20"/>
      <c r="AY484" s="20"/>
      <c r="BA484" s="3"/>
      <c r="BB484" s="3"/>
      <c r="BH484" s="18"/>
      <c r="BJ484" s="18"/>
      <c r="BK484" s="18"/>
      <c r="BM484" s="5"/>
      <c r="BN484" s="5"/>
      <c r="BP484" s="3"/>
      <c r="BQ484" s="3"/>
      <c r="BV484" s="18"/>
      <c r="BW484" s="18"/>
      <c r="BY484" s="3"/>
      <c r="BZ484" s="3"/>
      <c r="CA484" s="4"/>
      <c r="CB484" s="18"/>
      <c r="CC484" s="18"/>
      <c r="CD484" s="4"/>
      <c r="CG484" s="4"/>
      <c r="CJ484" s="4"/>
      <c r="CM484" s="4"/>
      <c r="CP484" s="4"/>
      <c r="CS484" s="4"/>
      <c r="CV484" s="4"/>
      <c r="CY484" s="4"/>
      <c r="DB484" s="4"/>
      <c r="DE484" s="4"/>
      <c r="DH484" s="4"/>
      <c r="DK484" s="4"/>
      <c r="DN484" s="4"/>
      <c r="DQ484" s="4"/>
      <c r="DT484" s="4"/>
      <c r="DW484" s="4"/>
      <c r="DX484" s="3"/>
      <c r="DY484" s="3"/>
      <c r="DZ484" s="4"/>
      <c r="EA484" s="3"/>
      <c r="EC484" s="4"/>
      <c r="EF484" s="4"/>
      <c r="EI484" s="4"/>
      <c r="EL484" s="4"/>
      <c r="EO484" s="4"/>
      <c r="ER484" s="4"/>
      <c r="EU484" s="4"/>
      <c r="EX484" s="4"/>
      <c r="FA484" s="4"/>
      <c r="FD484" s="4"/>
      <c r="FG484" s="4"/>
      <c r="FJ484" s="4"/>
      <c r="FK484" s="3"/>
      <c r="FM484" s="4"/>
      <c r="FP484" s="4"/>
      <c r="FS484" s="4"/>
      <c r="FY484" s="4"/>
      <c r="GC484" s="3"/>
      <c r="GD484" s="3"/>
      <c r="GE484" s="4"/>
      <c r="GF484" s="3"/>
      <c r="GG484" s="3"/>
      <c r="GH484" s="4"/>
      <c r="GK484" s="4"/>
      <c r="GS484" s="3"/>
      <c r="GT484" s="3"/>
      <c r="HC484" s="4"/>
    </row>
    <row r="485" spans="1:211" ht="13" x14ac:dyDescent="0.15">
      <c r="A485" s="1"/>
      <c r="D485" s="4"/>
      <c r="G485" s="4"/>
      <c r="J485" s="4"/>
      <c r="M485" s="4"/>
      <c r="P485" s="4"/>
      <c r="V485" s="4"/>
      <c r="Y485" s="4"/>
      <c r="AB485" s="4"/>
      <c r="AE485" s="4"/>
      <c r="AH485" s="4"/>
      <c r="AI485" s="5"/>
      <c r="AK485" s="4"/>
      <c r="AO485" s="18"/>
      <c r="AP485" s="18"/>
      <c r="AX485" s="20"/>
      <c r="AY485" s="20"/>
      <c r="BA485" s="3"/>
      <c r="BB485" s="3"/>
      <c r="BH485" s="18"/>
      <c r="BJ485" s="18"/>
      <c r="BK485" s="18"/>
      <c r="BM485" s="5"/>
      <c r="BN485" s="5"/>
      <c r="BP485" s="3"/>
      <c r="BQ485" s="3"/>
      <c r="BV485" s="18"/>
      <c r="BW485" s="18"/>
      <c r="BY485" s="3"/>
      <c r="BZ485" s="3"/>
      <c r="CA485" s="4"/>
      <c r="CB485" s="18"/>
      <c r="CC485" s="18"/>
      <c r="CD485" s="4"/>
      <c r="CG485" s="4"/>
      <c r="CJ485" s="4"/>
      <c r="CM485" s="4"/>
      <c r="CP485" s="4"/>
      <c r="CS485" s="4"/>
      <c r="CV485" s="4"/>
      <c r="CY485" s="4"/>
      <c r="DB485" s="4"/>
      <c r="DE485" s="4"/>
      <c r="DH485" s="4"/>
      <c r="DK485" s="4"/>
      <c r="DN485" s="4"/>
      <c r="DQ485" s="4"/>
      <c r="DT485" s="4"/>
      <c r="DW485" s="4"/>
      <c r="DX485" s="3"/>
      <c r="DY485" s="3"/>
      <c r="DZ485" s="4"/>
      <c r="EA485" s="3"/>
      <c r="EC485" s="4"/>
      <c r="EF485" s="4"/>
      <c r="EI485" s="4"/>
      <c r="EL485" s="4"/>
      <c r="EO485" s="4"/>
      <c r="ER485" s="4"/>
      <c r="EU485" s="4"/>
      <c r="EX485" s="4"/>
      <c r="FA485" s="4"/>
      <c r="FD485" s="4"/>
      <c r="FG485" s="4"/>
      <c r="FJ485" s="4"/>
      <c r="FK485" s="3"/>
      <c r="FM485" s="4"/>
      <c r="FP485" s="4"/>
      <c r="FS485" s="4"/>
      <c r="FY485" s="4"/>
      <c r="GC485" s="3"/>
      <c r="GD485" s="3"/>
      <c r="GE485" s="4"/>
      <c r="GF485" s="3"/>
      <c r="GG485" s="3"/>
      <c r="GH485" s="4"/>
      <c r="GK485" s="4"/>
      <c r="GS485" s="3"/>
      <c r="GT485" s="3"/>
      <c r="HC485" s="4"/>
    </row>
    <row r="486" spans="1:211" ht="13" x14ac:dyDescent="0.15">
      <c r="A486" s="1"/>
      <c r="D486" s="4"/>
      <c r="G486" s="4"/>
      <c r="J486" s="4"/>
      <c r="M486" s="4"/>
      <c r="P486" s="4"/>
      <c r="V486" s="4"/>
      <c r="Y486" s="4"/>
      <c r="AB486" s="4"/>
      <c r="AE486" s="4"/>
      <c r="AH486" s="4"/>
      <c r="AI486" s="5"/>
      <c r="AK486" s="4"/>
      <c r="AO486" s="18"/>
      <c r="AP486" s="18"/>
      <c r="AX486" s="20"/>
      <c r="AY486" s="20"/>
      <c r="BA486" s="3"/>
      <c r="BB486" s="3"/>
      <c r="BH486" s="18"/>
      <c r="BJ486" s="18"/>
      <c r="BK486" s="18"/>
      <c r="BM486" s="5"/>
      <c r="BN486" s="5"/>
      <c r="BP486" s="3"/>
      <c r="BQ486" s="3"/>
      <c r="BV486" s="18"/>
      <c r="BW486" s="18"/>
      <c r="BY486" s="3"/>
      <c r="BZ486" s="3"/>
      <c r="CA486" s="4"/>
      <c r="CB486" s="18"/>
      <c r="CC486" s="18"/>
      <c r="CD486" s="4"/>
      <c r="CG486" s="4"/>
      <c r="CJ486" s="4"/>
      <c r="CM486" s="4"/>
      <c r="CP486" s="4"/>
      <c r="CS486" s="4"/>
      <c r="CV486" s="4"/>
      <c r="CY486" s="4"/>
      <c r="DB486" s="4"/>
      <c r="DE486" s="4"/>
      <c r="DH486" s="4"/>
      <c r="DK486" s="4"/>
      <c r="DN486" s="4"/>
      <c r="DQ486" s="4"/>
      <c r="DT486" s="4"/>
      <c r="DW486" s="4"/>
      <c r="DX486" s="3"/>
      <c r="DY486" s="3"/>
      <c r="DZ486" s="4"/>
      <c r="EA486" s="3"/>
      <c r="EC486" s="4"/>
      <c r="EF486" s="4"/>
      <c r="EI486" s="4"/>
      <c r="EL486" s="4"/>
      <c r="EO486" s="4"/>
      <c r="ER486" s="4"/>
      <c r="EU486" s="4"/>
      <c r="EX486" s="4"/>
      <c r="FA486" s="4"/>
      <c r="FD486" s="4"/>
      <c r="FG486" s="4"/>
      <c r="FJ486" s="4"/>
      <c r="FK486" s="3"/>
      <c r="FM486" s="4"/>
      <c r="FP486" s="4"/>
      <c r="FS486" s="4"/>
      <c r="FY486" s="4"/>
      <c r="GC486" s="3"/>
      <c r="GD486" s="3"/>
      <c r="GE486" s="4"/>
      <c r="GF486" s="3"/>
      <c r="GG486" s="3"/>
      <c r="GH486" s="4"/>
      <c r="GK486" s="4"/>
      <c r="GS486" s="3"/>
      <c r="GT486" s="3"/>
      <c r="HC486" s="4"/>
    </row>
    <row r="487" spans="1:211" ht="13" x14ac:dyDescent="0.15">
      <c r="A487" s="1"/>
      <c r="D487" s="4"/>
      <c r="G487" s="4"/>
      <c r="J487" s="4"/>
      <c r="M487" s="4"/>
      <c r="P487" s="4"/>
      <c r="V487" s="4"/>
      <c r="Y487" s="4"/>
      <c r="AB487" s="4"/>
      <c r="AE487" s="4"/>
      <c r="AH487" s="4"/>
      <c r="AI487" s="5"/>
      <c r="AK487" s="4"/>
      <c r="AO487" s="18"/>
      <c r="AP487" s="18"/>
      <c r="AX487" s="20"/>
      <c r="AY487" s="20"/>
      <c r="BA487" s="3"/>
      <c r="BB487" s="3"/>
      <c r="BH487" s="18"/>
      <c r="BJ487" s="18"/>
      <c r="BK487" s="18"/>
      <c r="BM487" s="5"/>
      <c r="BN487" s="5"/>
      <c r="BP487" s="3"/>
      <c r="BQ487" s="3"/>
      <c r="BV487" s="18"/>
      <c r="BW487" s="18"/>
      <c r="BY487" s="3"/>
      <c r="BZ487" s="3"/>
      <c r="CA487" s="4"/>
      <c r="CB487" s="18"/>
      <c r="CC487" s="18"/>
      <c r="CD487" s="4"/>
      <c r="CG487" s="4"/>
      <c r="CJ487" s="4"/>
      <c r="CM487" s="4"/>
      <c r="CP487" s="4"/>
      <c r="CS487" s="4"/>
      <c r="CV487" s="4"/>
      <c r="CY487" s="4"/>
      <c r="DB487" s="4"/>
      <c r="DE487" s="4"/>
      <c r="DH487" s="4"/>
      <c r="DK487" s="4"/>
      <c r="DN487" s="4"/>
      <c r="DQ487" s="4"/>
      <c r="DT487" s="4"/>
      <c r="DW487" s="4"/>
      <c r="DX487" s="3"/>
      <c r="DY487" s="3"/>
      <c r="DZ487" s="4"/>
      <c r="EA487" s="3"/>
      <c r="EC487" s="4"/>
      <c r="EF487" s="4"/>
      <c r="EI487" s="4"/>
      <c r="EL487" s="4"/>
      <c r="EO487" s="4"/>
      <c r="ER487" s="4"/>
      <c r="EU487" s="4"/>
      <c r="EX487" s="4"/>
      <c r="FA487" s="4"/>
      <c r="FD487" s="4"/>
      <c r="FG487" s="4"/>
      <c r="FJ487" s="4"/>
      <c r="FK487" s="3"/>
      <c r="FM487" s="4"/>
      <c r="FP487" s="4"/>
      <c r="FS487" s="4"/>
      <c r="FY487" s="4"/>
      <c r="GC487" s="3"/>
      <c r="GD487" s="3"/>
      <c r="GE487" s="4"/>
      <c r="GF487" s="3"/>
      <c r="GG487" s="3"/>
      <c r="GH487" s="4"/>
      <c r="GK487" s="4"/>
      <c r="GS487" s="3"/>
      <c r="GT487" s="3"/>
      <c r="HC487" s="4"/>
    </row>
    <row r="488" spans="1:211" ht="13" x14ac:dyDescent="0.15">
      <c r="A488" s="1"/>
      <c r="D488" s="4"/>
      <c r="G488" s="4"/>
      <c r="J488" s="4"/>
      <c r="M488" s="4"/>
      <c r="P488" s="4"/>
      <c r="V488" s="4"/>
      <c r="Y488" s="4"/>
      <c r="AB488" s="4"/>
      <c r="AE488" s="4"/>
      <c r="AH488" s="4"/>
      <c r="AI488" s="5"/>
      <c r="AK488" s="4"/>
      <c r="AO488" s="18"/>
      <c r="AP488" s="18"/>
      <c r="AX488" s="20"/>
      <c r="AY488" s="20"/>
      <c r="BA488" s="3"/>
      <c r="BB488" s="3"/>
      <c r="BH488" s="18"/>
      <c r="BJ488" s="18"/>
      <c r="BK488" s="18"/>
      <c r="BM488" s="5"/>
      <c r="BN488" s="5"/>
      <c r="BP488" s="3"/>
      <c r="BQ488" s="3"/>
      <c r="BV488" s="18"/>
      <c r="BW488" s="18"/>
      <c r="BY488" s="3"/>
      <c r="BZ488" s="3"/>
      <c r="CA488" s="4"/>
      <c r="CB488" s="18"/>
      <c r="CC488" s="18"/>
      <c r="CD488" s="4"/>
      <c r="CG488" s="4"/>
      <c r="CJ488" s="4"/>
      <c r="CM488" s="4"/>
      <c r="CP488" s="4"/>
      <c r="CS488" s="4"/>
      <c r="CV488" s="4"/>
      <c r="CY488" s="4"/>
      <c r="DB488" s="4"/>
      <c r="DE488" s="4"/>
      <c r="DH488" s="4"/>
      <c r="DK488" s="4"/>
      <c r="DN488" s="4"/>
      <c r="DQ488" s="4"/>
      <c r="DT488" s="4"/>
      <c r="DW488" s="4"/>
      <c r="DX488" s="3"/>
      <c r="DY488" s="3"/>
      <c r="DZ488" s="4"/>
      <c r="EA488" s="3"/>
      <c r="EC488" s="4"/>
      <c r="EF488" s="4"/>
      <c r="EI488" s="4"/>
      <c r="EL488" s="4"/>
      <c r="EO488" s="4"/>
      <c r="ER488" s="4"/>
      <c r="EU488" s="4"/>
      <c r="EX488" s="4"/>
      <c r="FA488" s="4"/>
      <c r="FD488" s="4"/>
      <c r="FG488" s="4"/>
      <c r="FJ488" s="4"/>
      <c r="FK488" s="3"/>
      <c r="FM488" s="4"/>
      <c r="FP488" s="4"/>
      <c r="FS488" s="4"/>
      <c r="FY488" s="4"/>
      <c r="GC488" s="3"/>
      <c r="GD488" s="3"/>
      <c r="GE488" s="4"/>
      <c r="GF488" s="3"/>
      <c r="GG488" s="3"/>
      <c r="GH488" s="4"/>
      <c r="GK488" s="4"/>
      <c r="GS488" s="3"/>
      <c r="GT488" s="3"/>
      <c r="HC488" s="4"/>
    </row>
    <row r="489" spans="1:211" ht="13" x14ac:dyDescent="0.15">
      <c r="A489" s="1"/>
      <c r="D489" s="4"/>
      <c r="G489" s="4"/>
      <c r="J489" s="4"/>
      <c r="M489" s="4"/>
      <c r="P489" s="4"/>
      <c r="V489" s="4"/>
      <c r="Y489" s="4"/>
      <c r="AB489" s="4"/>
      <c r="AE489" s="4"/>
      <c r="AH489" s="4"/>
      <c r="AI489" s="5"/>
      <c r="AK489" s="4"/>
      <c r="AO489" s="18"/>
      <c r="AP489" s="18"/>
      <c r="AX489" s="20"/>
      <c r="AY489" s="20"/>
      <c r="BA489" s="3"/>
      <c r="BB489" s="3"/>
      <c r="BH489" s="18"/>
      <c r="BJ489" s="18"/>
      <c r="BK489" s="18"/>
      <c r="BM489" s="5"/>
      <c r="BN489" s="5"/>
      <c r="BP489" s="3"/>
      <c r="BQ489" s="3"/>
      <c r="BV489" s="18"/>
      <c r="BW489" s="18"/>
      <c r="BY489" s="3"/>
      <c r="BZ489" s="3"/>
      <c r="CA489" s="4"/>
      <c r="CB489" s="18"/>
      <c r="CC489" s="18"/>
      <c r="CD489" s="4"/>
      <c r="CG489" s="4"/>
      <c r="CJ489" s="4"/>
      <c r="CM489" s="4"/>
      <c r="CP489" s="4"/>
      <c r="CS489" s="4"/>
      <c r="CV489" s="4"/>
      <c r="CY489" s="4"/>
      <c r="DB489" s="4"/>
      <c r="DE489" s="4"/>
      <c r="DH489" s="4"/>
      <c r="DK489" s="4"/>
      <c r="DN489" s="4"/>
      <c r="DQ489" s="4"/>
      <c r="DT489" s="4"/>
      <c r="DW489" s="4"/>
      <c r="DX489" s="3"/>
      <c r="DY489" s="3"/>
      <c r="DZ489" s="4"/>
      <c r="EA489" s="3"/>
      <c r="EC489" s="4"/>
      <c r="EF489" s="4"/>
      <c r="EI489" s="4"/>
      <c r="EL489" s="4"/>
      <c r="EO489" s="4"/>
      <c r="ER489" s="4"/>
      <c r="EU489" s="4"/>
      <c r="EX489" s="4"/>
      <c r="FA489" s="4"/>
      <c r="FD489" s="4"/>
      <c r="FG489" s="4"/>
      <c r="FJ489" s="4"/>
      <c r="FK489" s="3"/>
      <c r="FM489" s="4"/>
      <c r="FP489" s="4"/>
      <c r="FS489" s="4"/>
      <c r="FY489" s="4"/>
      <c r="GC489" s="3"/>
      <c r="GD489" s="3"/>
      <c r="GE489" s="4"/>
      <c r="GF489" s="3"/>
      <c r="GG489" s="3"/>
      <c r="GH489" s="4"/>
      <c r="GK489" s="4"/>
      <c r="GS489" s="3"/>
      <c r="GT489" s="3"/>
      <c r="HC489" s="4"/>
    </row>
    <row r="490" spans="1:211" ht="13" x14ac:dyDescent="0.15">
      <c r="A490" s="1"/>
      <c r="D490" s="4"/>
      <c r="G490" s="4"/>
      <c r="J490" s="4"/>
      <c r="M490" s="4"/>
      <c r="P490" s="4"/>
      <c r="V490" s="4"/>
      <c r="Y490" s="4"/>
      <c r="AB490" s="4"/>
      <c r="AE490" s="4"/>
      <c r="AH490" s="4"/>
      <c r="AI490" s="5"/>
      <c r="AK490" s="4"/>
      <c r="AO490" s="18"/>
      <c r="AP490" s="18"/>
      <c r="AX490" s="20"/>
      <c r="AY490" s="20"/>
      <c r="BA490" s="3"/>
      <c r="BB490" s="3"/>
      <c r="BH490" s="18"/>
      <c r="BJ490" s="18"/>
      <c r="BK490" s="18"/>
      <c r="BM490" s="5"/>
      <c r="BN490" s="5"/>
      <c r="BP490" s="3"/>
      <c r="BQ490" s="3"/>
      <c r="BV490" s="18"/>
      <c r="BW490" s="18"/>
      <c r="BY490" s="3"/>
      <c r="BZ490" s="3"/>
      <c r="CA490" s="4"/>
      <c r="CB490" s="18"/>
      <c r="CC490" s="18"/>
      <c r="CD490" s="4"/>
      <c r="CG490" s="4"/>
      <c r="CJ490" s="4"/>
      <c r="CM490" s="4"/>
      <c r="CP490" s="4"/>
      <c r="CS490" s="4"/>
      <c r="CV490" s="4"/>
      <c r="CY490" s="4"/>
      <c r="DB490" s="4"/>
      <c r="DE490" s="4"/>
      <c r="DH490" s="4"/>
      <c r="DK490" s="4"/>
      <c r="DN490" s="4"/>
      <c r="DQ490" s="4"/>
      <c r="DT490" s="4"/>
      <c r="DW490" s="4"/>
      <c r="DX490" s="3"/>
      <c r="DY490" s="3"/>
      <c r="DZ490" s="4"/>
      <c r="EA490" s="3"/>
      <c r="EC490" s="4"/>
      <c r="EF490" s="4"/>
      <c r="EI490" s="4"/>
      <c r="EL490" s="4"/>
      <c r="EO490" s="4"/>
      <c r="ER490" s="4"/>
      <c r="EU490" s="4"/>
      <c r="EX490" s="4"/>
      <c r="FA490" s="4"/>
      <c r="FD490" s="4"/>
      <c r="FG490" s="4"/>
      <c r="FJ490" s="4"/>
      <c r="FK490" s="3"/>
      <c r="FM490" s="4"/>
      <c r="FP490" s="4"/>
      <c r="FS490" s="4"/>
      <c r="FY490" s="4"/>
      <c r="GC490" s="3"/>
      <c r="GD490" s="3"/>
      <c r="GE490" s="4"/>
      <c r="GF490" s="3"/>
      <c r="GG490" s="3"/>
      <c r="GH490" s="4"/>
      <c r="GK490" s="4"/>
      <c r="GS490" s="3"/>
      <c r="GT490" s="3"/>
      <c r="HC490" s="4"/>
    </row>
    <row r="491" spans="1:211" ht="13" x14ac:dyDescent="0.15">
      <c r="A491" s="1"/>
      <c r="D491" s="4"/>
      <c r="G491" s="4"/>
      <c r="J491" s="4"/>
      <c r="M491" s="4"/>
      <c r="P491" s="4"/>
      <c r="V491" s="4"/>
      <c r="Y491" s="4"/>
      <c r="AB491" s="4"/>
      <c r="AE491" s="4"/>
      <c r="AH491" s="4"/>
      <c r="AI491" s="5"/>
      <c r="AK491" s="4"/>
      <c r="AO491" s="18"/>
      <c r="AP491" s="18"/>
      <c r="AX491" s="20"/>
      <c r="AY491" s="20"/>
      <c r="BA491" s="3"/>
      <c r="BB491" s="3"/>
      <c r="BH491" s="18"/>
      <c r="BJ491" s="18"/>
      <c r="BK491" s="18"/>
      <c r="BM491" s="5"/>
      <c r="BN491" s="5"/>
      <c r="BP491" s="3"/>
      <c r="BQ491" s="3"/>
      <c r="BV491" s="18"/>
      <c r="BW491" s="18"/>
      <c r="BY491" s="3"/>
      <c r="BZ491" s="3"/>
      <c r="CA491" s="4"/>
      <c r="CB491" s="18"/>
      <c r="CC491" s="18"/>
      <c r="CD491" s="4"/>
      <c r="CG491" s="4"/>
      <c r="CJ491" s="4"/>
      <c r="CM491" s="4"/>
      <c r="CP491" s="4"/>
      <c r="CS491" s="4"/>
      <c r="CV491" s="4"/>
      <c r="CY491" s="4"/>
      <c r="DB491" s="4"/>
      <c r="DE491" s="4"/>
      <c r="DH491" s="4"/>
      <c r="DK491" s="4"/>
      <c r="DN491" s="4"/>
      <c r="DQ491" s="4"/>
      <c r="DT491" s="4"/>
      <c r="DW491" s="4"/>
      <c r="DX491" s="3"/>
      <c r="DY491" s="3"/>
      <c r="DZ491" s="4"/>
      <c r="EA491" s="3"/>
      <c r="EC491" s="4"/>
      <c r="EF491" s="4"/>
      <c r="EI491" s="4"/>
      <c r="EL491" s="4"/>
      <c r="EO491" s="4"/>
      <c r="ER491" s="4"/>
      <c r="EU491" s="4"/>
      <c r="EX491" s="4"/>
      <c r="FA491" s="4"/>
      <c r="FD491" s="4"/>
      <c r="FG491" s="4"/>
      <c r="FJ491" s="4"/>
      <c r="FK491" s="3"/>
      <c r="FM491" s="4"/>
      <c r="FP491" s="4"/>
      <c r="FS491" s="4"/>
      <c r="FY491" s="4"/>
      <c r="GC491" s="3"/>
      <c r="GD491" s="3"/>
      <c r="GE491" s="4"/>
      <c r="GF491" s="3"/>
      <c r="GG491" s="3"/>
      <c r="GH491" s="4"/>
      <c r="GK491" s="4"/>
      <c r="GS491" s="3"/>
      <c r="GT491" s="3"/>
      <c r="HC491" s="4"/>
    </row>
    <row r="492" spans="1:211" ht="13" x14ac:dyDescent="0.15">
      <c r="A492" s="1"/>
      <c r="D492" s="4"/>
      <c r="G492" s="4"/>
      <c r="J492" s="4"/>
      <c r="M492" s="4"/>
      <c r="P492" s="4"/>
      <c r="V492" s="4"/>
      <c r="Y492" s="4"/>
      <c r="AB492" s="4"/>
      <c r="AE492" s="4"/>
      <c r="AH492" s="4"/>
      <c r="AI492" s="5"/>
      <c r="AK492" s="4"/>
      <c r="AO492" s="18"/>
      <c r="AP492" s="18"/>
      <c r="AX492" s="20"/>
      <c r="AY492" s="20"/>
      <c r="BA492" s="3"/>
      <c r="BB492" s="3"/>
      <c r="BH492" s="18"/>
      <c r="BJ492" s="18"/>
      <c r="BK492" s="18"/>
      <c r="BM492" s="5"/>
      <c r="BN492" s="5"/>
      <c r="BP492" s="3"/>
      <c r="BQ492" s="3"/>
      <c r="BV492" s="18"/>
      <c r="BW492" s="18"/>
      <c r="BY492" s="3"/>
      <c r="BZ492" s="3"/>
      <c r="CA492" s="4"/>
      <c r="CB492" s="18"/>
      <c r="CC492" s="18"/>
      <c r="CD492" s="4"/>
      <c r="CG492" s="4"/>
      <c r="CJ492" s="4"/>
      <c r="CM492" s="4"/>
      <c r="CP492" s="4"/>
      <c r="CS492" s="4"/>
      <c r="CV492" s="4"/>
      <c r="CY492" s="4"/>
      <c r="DB492" s="4"/>
      <c r="DE492" s="4"/>
      <c r="DH492" s="4"/>
      <c r="DK492" s="4"/>
      <c r="DN492" s="4"/>
      <c r="DQ492" s="4"/>
      <c r="DT492" s="4"/>
      <c r="DW492" s="4"/>
      <c r="DX492" s="3"/>
      <c r="DY492" s="3"/>
      <c r="DZ492" s="4"/>
      <c r="EA492" s="3"/>
      <c r="EC492" s="4"/>
      <c r="EF492" s="4"/>
      <c r="EI492" s="4"/>
      <c r="EL492" s="4"/>
      <c r="EO492" s="4"/>
      <c r="ER492" s="4"/>
      <c r="EU492" s="4"/>
      <c r="EX492" s="4"/>
      <c r="FA492" s="4"/>
      <c r="FD492" s="4"/>
      <c r="FG492" s="4"/>
      <c r="FJ492" s="4"/>
      <c r="FK492" s="3"/>
      <c r="FM492" s="4"/>
      <c r="FP492" s="4"/>
      <c r="FS492" s="4"/>
      <c r="FY492" s="4"/>
      <c r="GC492" s="3"/>
      <c r="GD492" s="3"/>
      <c r="GE492" s="4"/>
      <c r="GF492" s="3"/>
      <c r="GG492" s="3"/>
      <c r="GH492" s="4"/>
      <c r="GK492" s="4"/>
      <c r="GS492" s="3"/>
      <c r="GT492" s="3"/>
      <c r="HC492" s="4"/>
    </row>
    <row r="493" spans="1:211" ht="13" x14ac:dyDescent="0.15">
      <c r="A493" s="1"/>
      <c r="D493" s="4"/>
      <c r="G493" s="4"/>
      <c r="J493" s="4"/>
      <c r="M493" s="4"/>
      <c r="P493" s="4"/>
      <c r="V493" s="4"/>
      <c r="Y493" s="4"/>
      <c r="AB493" s="4"/>
      <c r="AE493" s="4"/>
      <c r="AH493" s="4"/>
      <c r="AI493" s="5"/>
      <c r="AK493" s="4"/>
      <c r="AO493" s="18"/>
      <c r="AP493" s="18"/>
      <c r="AX493" s="20"/>
      <c r="AY493" s="20"/>
      <c r="BA493" s="3"/>
      <c r="BB493" s="3"/>
      <c r="BH493" s="18"/>
      <c r="BJ493" s="18"/>
      <c r="BK493" s="18"/>
      <c r="BM493" s="5"/>
      <c r="BN493" s="5"/>
      <c r="BP493" s="3"/>
      <c r="BQ493" s="3"/>
      <c r="BV493" s="18"/>
      <c r="BW493" s="18"/>
      <c r="BY493" s="3"/>
      <c r="BZ493" s="3"/>
      <c r="CA493" s="4"/>
      <c r="CB493" s="18"/>
      <c r="CC493" s="18"/>
      <c r="CD493" s="4"/>
      <c r="CG493" s="4"/>
      <c r="CJ493" s="4"/>
      <c r="CM493" s="4"/>
      <c r="CP493" s="4"/>
      <c r="CS493" s="4"/>
      <c r="CV493" s="4"/>
      <c r="CY493" s="4"/>
      <c r="DB493" s="4"/>
      <c r="DE493" s="4"/>
      <c r="DH493" s="4"/>
      <c r="DK493" s="4"/>
      <c r="DN493" s="4"/>
      <c r="DQ493" s="4"/>
      <c r="DT493" s="4"/>
      <c r="DW493" s="4"/>
      <c r="DX493" s="3"/>
      <c r="DY493" s="3"/>
      <c r="DZ493" s="4"/>
      <c r="EA493" s="3"/>
      <c r="EC493" s="4"/>
      <c r="EF493" s="4"/>
      <c r="EI493" s="4"/>
      <c r="EL493" s="4"/>
      <c r="EO493" s="4"/>
      <c r="ER493" s="4"/>
      <c r="EU493" s="4"/>
      <c r="EX493" s="4"/>
      <c r="FA493" s="4"/>
      <c r="FD493" s="4"/>
      <c r="FG493" s="4"/>
      <c r="FJ493" s="4"/>
      <c r="FK493" s="3"/>
      <c r="FM493" s="4"/>
      <c r="FP493" s="4"/>
      <c r="FS493" s="4"/>
      <c r="FY493" s="4"/>
      <c r="GC493" s="3"/>
      <c r="GD493" s="3"/>
      <c r="GE493" s="4"/>
      <c r="GF493" s="3"/>
      <c r="GG493" s="3"/>
      <c r="GH493" s="4"/>
      <c r="GK493" s="4"/>
      <c r="GS493" s="3"/>
      <c r="GT493" s="3"/>
      <c r="HC493" s="4"/>
    </row>
    <row r="494" spans="1:211" ht="13" x14ac:dyDescent="0.15">
      <c r="A494" s="1"/>
      <c r="D494" s="4"/>
      <c r="G494" s="4"/>
      <c r="J494" s="4"/>
      <c r="M494" s="4"/>
      <c r="P494" s="4"/>
      <c r="V494" s="4"/>
      <c r="Y494" s="4"/>
      <c r="AB494" s="4"/>
      <c r="AE494" s="4"/>
      <c r="AH494" s="4"/>
      <c r="AI494" s="5"/>
      <c r="AK494" s="4"/>
      <c r="AO494" s="18"/>
      <c r="AP494" s="18"/>
      <c r="AX494" s="20"/>
      <c r="AY494" s="20"/>
      <c r="BA494" s="3"/>
      <c r="BB494" s="3"/>
      <c r="BH494" s="18"/>
      <c r="BJ494" s="18"/>
      <c r="BK494" s="18"/>
      <c r="BM494" s="5"/>
      <c r="BN494" s="5"/>
      <c r="BP494" s="3"/>
      <c r="BQ494" s="3"/>
      <c r="BV494" s="18"/>
      <c r="BW494" s="18"/>
      <c r="BY494" s="3"/>
      <c r="BZ494" s="3"/>
      <c r="CA494" s="4"/>
      <c r="CB494" s="18"/>
      <c r="CC494" s="18"/>
      <c r="CD494" s="4"/>
      <c r="CG494" s="4"/>
      <c r="CJ494" s="4"/>
      <c r="CM494" s="4"/>
      <c r="CP494" s="4"/>
      <c r="CS494" s="4"/>
      <c r="CV494" s="4"/>
      <c r="CY494" s="4"/>
      <c r="DB494" s="4"/>
      <c r="DE494" s="4"/>
      <c r="DH494" s="4"/>
      <c r="DK494" s="4"/>
      <c r="DN494" s="4"/>
      <c r="DQ494" s="4"/>
      <c r="DT494" s="4"/>
      <c r="DW494" s="4"/>
      <c r="DX494" s="3"/>
      <c r="DY494" s="3"/>
      <c r="DZ494" s="4"/>
      <c r="EA494" s="3"/>
      <c r="EC494" s="4"/>
      <c r="EF494" s="4"/>
      <c r="EI494" s="4"/>
      <c r="EL494" s="4"/>
      <c r="EO494" s="4"/>
      <c r="ER494" s="4"/>
      <c r="EU494" s="4"/>
      <c r="EX494" s="4"/>
      <c r="FA494" s="4"/>
      <c r="FD494" s="4"/>
      <c r="FG494" s="4"/>
      <c r="FJ494" s="4"/>
      <c r="FK494" s="3"/>
      <c r="FM494" s="4"/>
      <c r="FP494" s="4"/>
      <c r="FS494" s="4"/>
      <c r="FY494" s="4"/>
      <c r="GC494" s="3"/>
      <c r="GD494" s="3"/>
      <c r="GE494" s="4"/>
      <c r="GF494" s="3"/>
      <c r="GG494" s="3"/>
      <c r="GH494" s="4"/>
      <c r="GK494" s="4"/>
      <c r="GS494" s="3"/>
      <c r="GT494" s="3"/>
      <c r="HC494" s="4"/>
    </row>
    <row r="495" spans="1:211" ht="13" x14ac:dyDescent="0.15">
      <c r="A495" s="1"/>
      <c r="D495" s="4"/>
      <c r="G495" s="4"/>
      <c r="J495" s="4"/>
      <c r="M495" s="4"/>
      <c r="P495" s="4"/>
      <c r="V495" s="4"/>
      <c r="Y495" s="4"/>
      <c r="AB495" s="4"/>
      <c r="AE495" s="4"/>
      <c r="AH495" s="4"/>
      <c r="AI495" s="5"/>
      <c r="AK495" s="4"/>
      <c r="AO495" s="18"/>
      <c r="AP495" s="18"/>
      <c r="AX495" s="20"/>
      <c r="AY495" s="20"/>
      <c r="BA495" s="3"/>
      <c r="BB495" s="3"/>
      <c r="BH495" s="18"/>
      <c r="BJ495" s="18"/>
      <c r="BK495" s="18"/>
      <c r="BM495" s="5"/>
      <c r="BN495" s="5"/>
      <c r="BP495" s="3"/>
      <c r="BQ495" s="3"/>
      <c r="BV495" s="18"/>
      <c r="BW495" s="18"/>
      <c r="BY495" s="3"/>
      <c r="BZ495" s="3"/>
      <c r="CA495" s="4"/>
      <c r="CB495" s="18"/>
      <c r="CC495" s="18"/>
      <c r="CD495" s="4"/>
      <c r="CG495" s="4"/>
      <c r="CJ495" s="4"/>
      <c r="CM495" s="4"/>
      <c r="CP495" s="4"/>
      <c r="CS495" s="4"/>
      <c r="CV495" s="4"/>
      <c r="CY495" s="4"/>
      <c r="DB495" s="4"/>
      <c r="DE495" s="4"/>
      <c r="DH495" s="4"/>
      <c r="DK495" s="4"/>
      <c r="DN495" s="4"/>
      <c r="DQ495" s="4"/>
      <c r="DT495" s="4"/>
      <c r="DW495" s="4"/>
      <c r="DX495" s="3"/>
      <c r="DY495" s="3"/>
      <c r="DZ495" s="4"/>
      <c r="EA495" s="3"/>
      <c r="EC495" s="4"/>
      <c r="EF495" s="4"/>
      <c r="EI495" s="4"/>
      <c r="EL495" s="4"/>
      <c r="EO495" s="4"/>
      <c r="ER495" s="4"/>
      <c r="EU495" s="4"/>
      <c r="EX495" s="4"/>
      <c r="FA495" s="4"/>
      <c r="FD495" s="4"/>
      <c r="FG495" s="4"/>
      <c r="FJ495" s="4"/>
      <c r="FK495" s="3"/>
      <c r="FM495" s="4"/>
      <c r="FP495" s="4"/>
      <c r="FS495" s="4"/>
      <c r="FY495" s="4"/>
      <c r="GC495" s="3"/>
      <c r="GD495" s="3"/>
      <c r="GE495" s="4"/>
      <c r="GF495" s="3"/>
      <c r="GG495" s="3"/>
      <c r="GH495" s="4"/>
      <c r="GK495" s="4"/>
      <c r="GS495" s="3"/>
      <c r="GT495" s="3"/>
      <c r="HC495" s="4"/>
    </row>
    <row r="496" spans="1:211" ht="13" x14ac:dyDescent="0.15">
      <c r="A496" s="1"/>
      <c r="D496" s="4"/>
      <c r="G496" s="4"/>
      <c r="J496" s="4"/>
      <c r="M496" s="4"/>
      <c r="P496" s="4"/>
      <c r="V496" s="4"/>
      <c r="Y496" s="4"/>
      <c r="AB496" s="4"/>
      <c r="AE496" s="4"/>
      <c r="AH496" s="4"/>
      <c r="AI496" s="5"/>
      <c r="AK496" s="4"/>
      <c r="AO496" s="18"/>
      <c r="AP496" s="18"/>
      <c r="AX496" s="20"/>
      <c r="AY496" s="20"/>
      <c r="BA496" s="3"/>
      <c r="BB496" s="3"/>
      <c r="BH496" s="18"/>
      <c r="BJ496" s="18"/>
      <c r="BK496" s="18"/>
      <c r="BM496" s="5"/>
      <c r="BN496" s="5"/>
      <c r="BP496" s="3"/>
      <c r="BQ496" s="3"/>
      <c r="BV496" s="18"/>
      <c r="BW496" s="18"/>
      <c r="BY496" s="3"/>
      <c r="BZ496" s="3"/>
      <c r="CA496" s="4"/>
      <c r="CB496" s="18"/>
      <c r="CC496" s="18"/>
      <c r="CD496" s="4"/>
      <c r="CG496" s="4"/>
      <c r="CJ496" s="4"/>
      <c r="CM496" s="4"/>
      <c r="CP496" s="4"/>
      <c r="CS496" s="4"/>
      <c r="CV496" s="4"/>
      <c r="CY496" s="4"/>
      <c r="DB496" s="4"/>
      <c r="DE496" s="4"/>
      <c r="DH496" s="4"/>
      <c r="DK496" s="4"/>
      <c r="DN496" s="4"/>
      <c r="DQ496" s="4"/>
      <c r="DT496" s="4"/>
      <c r="DW496" s="4"/>
      <c r="DX496" s="3"/>
      <c r="DY496" s="3"/>
      <c r="DZ496" s="4"/>
      <c r="EA496" s="3"/>
      <c r="EC496" s="4"/>
      <c r="EF496" s="4"/>
      <c r="EI496" s="4"/>
      <c r="EL496" s="4"/>
      <c r="EO496" s="4"/>
      <c r="ER496" s="4"/>
      <c r="EU496" s="4"/>
      <c r="EX496" s="4"/>
      <c r="FA496" s="4"/>
      <c r="FD496" s="4"/>
      <c r="FG496" s="4"/>
      <c r="FJ496" s="4"/>
      <c r="FK496" s="3"/>
      <c r="FM496" s="4"/>
      <c r="FP496" s="4"/>
      <c r="FS496" s="4"/>
      <c r="FY496" s="4"/>
      <c r="GC496" s="3"/>
      <c r="GD496" s="3"/>
      <c r="GE496" s="4"/>
      <c r="GF496" s="3"/>
      <c r="GG496" s="3"/>
      <c r="GH496" s="4"/>
      <c r="GK496" s="4"/>
      <c r="GS496" s="3"/>
      <c r="GT496" s="3"/>
      <c r="HC496" s="4"/>
    </row>
    <row r="497" spans="1:211" ht="13" x14ac:dyDescent="0.15">
      <c r="A497" s="1"/>
      <c r="D497" s="4"/>
      <c r="G497" s="4"/>
      <c r="J497" s="4"/>
      <c r="M497" s="4"/>
      <c r="P497" s="4"/>
      <c r="V497" s="4"/>
      <c r="Y497" s="4"/>
      <c r="AB497" s="4"/>
      <c r="AE497" s="4"/>
      <c r="AH497" s="4"/>
      <c r="AI497" s="5"/>
      <c r="AK497" s="4"/>
      <c r="AO497" s="18"/>
      <c r="AP497" s="18"/>
      <c r="AX497" s="20"/>
      <c r="AY497" s="20"/>
      <c r="BA497" s="3"/>
      <c r="BB497" s="3"/>
      <c r="BH497" s="18"/>
      <c r="BJ497" s="18"/>
      <c r="BK497" s="18"/>
      <c r="BM497" s="5"/>
      <c r="BN497" s="5"/>
      <c r="BP497" s="3"/>
      <c r="BQ497" s="3"/>
      <c r="BV497" s="18"/>
      <c r="BW497" s="18"/>
      <c r="BY497" s="3"/>
      <c r="BZ497" s="3"/>
      <c r="CA497" s="4"/>
      <c r="CB497" s="18"/>
      <c r="CC497" s="18"/>
      <c r="CD497" s="4"/>
      <c r="CG497" s="4"/>
      <c r="CJ497" s="4"/>
      <c r="CM497" s="4"/>
      <c r="CP497" s="4"/>
      <c r="CS497" s="4"/>
      <c r="CV497" s="4"/>
      <c r="CY497" s="4"/>
      <c r="DB497" s="4"/>
      <c r="DE497" s="4"/>
      <c r="DH497" s="4"/>
      <c r="DK497" s="4"/>
      <c r="DN497" s="4"/>
      <c r="DQ497" s="4"/>
      <c r="DT497" s="4"/>
      <c r="DW497" s="4"/>
      <c r="DX497" s="3"/>
      <c r="DY497" s="3"/>
      <c r="DZ497" s="4"/>
      <c r="EA497" s="3"/>
      <c r="EC497" s="4"/>
      <c r="EF497" s="4"/>
      <c r="EI497" s="4"/>
      <c r="EL497" s="4"/>
      <c r="EO497" s="4"/>
      <c r="ER497" s="4"/>
      <c r="EU497" s="4"/>
      <c r="EX497" s="4"/>
      <c r="FA497" s="4"/>
      <c r="FD497" s="4"/>
      <c r="FG497" s="4"/>
      <c r="FJ497" s="4"/>
      <c r="FK497" s="3"/>
      <c r="FM497" s="4"/>
      <c r="FP497" s="4"/>
      <c r="FS497" s="4"/>
      <c r="FY497" s="4"/>
      <c r="GC497" s="3"/>
      <c r="GD497" s="3"/>
      <c r="GE497" s="4"/>
      <c r="GF497" s="3"/>
      <c r="GG497" s="3"/>
      <c r="GH497" s="4"/>
      <c r="GK497" s="4"/>
      <c r="GS497" s="3"/>
      <c r="GT497" s="3"/>
      <c r="HC497" s="4"/>
    </row>
    <row r="498" spans="1:211" ht="13" x14ac:dyDescent="0.15">
      <c r="A498" s="1"/>
      <c r="D498" s="4"/>
      <c r="G498" s="4"/>
      <c r="J498" s="4"/>
      <c r="M498" s="4"/>
      <c r="P498" s="4"/>
      <c r="V498" s="4"/>
      <c r="Y498" s="4"/>
      <c r="AB498" s="4"/>
      <c r="AE498" s="4"/>
      <c r="AH498" s="4"/>
      <c r="AI498" s="5"/>
      <c r="AK498" s="4"/>
      <c r="AO498" s="18"/>
      <c r="AP498" s="18"/>
      <c r="AX498" s="20"/>
      <c r="AY498" s="20"/>
      <c r="BA498" s="3"/>
      <c r="BB498" s="3"/>
      <c r="BH498" s="18"/>
      <c r="BJ498" s="18"/>
      <c r="BK498" s="18"/>
      <c r="BM498" s="5"/>
      <c r="BN498" s="5"/>
      <c r="BP498" s="3"/>
      <c r="BQ498" s="3"/>
      <c r="BV498" s="18"/>
      <c r="BW498" s="18"/>
      <c r="BY498" s="3"/>
      <c r="BZ498" s="3"/>
      <c r="CA498" s="4"/>
      <c r="CB498" s="18"/>
      <c r="CC498" s="18"/>
      <c r="CD498" s="4"/>
      <c r="CG498" s="4"/>
      <c r="CJ498" s="4"/>
      <c r="CM498" s="4"/>
      <c r="CP498" s="4"/>
      <c r="CS498" s="4"/>
      <c r="CV498" s="4"/>
      <c r="CY498" s="4"/>
      <c r="DB498" s="4"/>
      <c r="DE498" s="4"/>
      <c r="DH498" s="4"/>
      <c r="DK498" s="4"/>
      <c r="DN498" s="4"/>
      <c r="DQ498" s="4"/>
      <c r="DT498" s="4"/>
      <c r="DW498" s="4"/>
      <c r="DX498" s="3"/>
      <c r="DY498" s="3"/>
      <c r="DZ498" s="4"/>
      <c r="EA498" s="3"/>
      <c r="EC498" s="4"/>
      <c r="EF498" s="4"/>
      <c r="EI498" s="4"/>
      <c r="EL498" s="4"/>
      <c r="EO498" s="4"/>
      <c r="ER498" s="4"/>
      <c r="EU498" s="4"/>
      <c r="EX498" s="4"/>
      <c r="FA498" s="4"/>
      <c r="FD498" s="4"/>
      <c r="FG498" s="4"/>
      <c r="FJ498" s="4"/>
      <c r="FK498" s="3"/>
      <c r="FM498" s="4"/>
      <c r="FP498" s="4"/>
      <c r="FS498" s="4"/>
      <c r="FY498" s="4"/>
      <c r="GC498" s="3"/>
      <c r="GD498" s="3"/>
      <c r="GE498" s="4"/>
      <c r="GF498" s="3"/>
      <c r="GG498" s="3"/>
      <c r="GH498" s="4"/>
      <c r="GK498" s="4"/>
      <c r="GS498" s="3"/>
      <c r="GT498" s="3"/>
      <c r="HC498" s="4"/>
    </row>
    <row r="499" spans="1:211" ht="13" x14ac:dyDescent="0.15">
      <c r="A499" s="1"/>
      <c r="D499" s="4"/>
      <c r="G499" s="4"/>
      <c r="J499" s="4"/>
      <c r="M499" s="4"/>
      <c r="P499" s="4"/>
      <c r="V499" s="4"/>
      <c r="Y499" s="4"/>
      <c r="AB499" s="4"/>
      <c r="AE499" s="4"/>
      <c r="AH499" s="4"/>
      <c r="AI499" s="5"/>
      <c r="AK499" s="4"/>
      <c r="AO499" s="18"/>
      <c r="AP499" s="18"/>
      <c r="AX499" s="20"/>
      <c r="AY499" s="20"/>
      <c r="BA499" s="3"/>
      <c r="BB499" s="3"/>
      <c r="BH499" s="18"/>
      <c r="BJ499" s="18"/>
      <c r="BK499" s="18"/>
      <c r="BM499" s="5"/>
      <c r="BN499" s="5"/>
      <c r="BP499" s="3"/>
      <c r="BQ499" s="3"/>
      <c r="BV499" s="18"/>
      <c r="BW499" s="18"/>
      <c r="BY499" s="3"/>
      <c r="BZ499" s="3"/>
      <c r="CA499" s="4"/>
      <c r="CB499" s="18"/>
      <c r="CC499" s="18"/>
      <c r="CD499" s="4"/>
      <c r="CG499" s="4"/>
      <c r="CJ499" s="4"/>
      <c r="CM499" s="4"/>
      <c r="CP499" s="4"/>
      <c r="CS499" s="4"/>
      <c r="CV499" s="4"/>
      <c r="CY499" s="4"/>
      <c r="DB499" s="4"/>
      <c r="DE499" s="4"/>
      <c r="DH499" s="4"/>
      <c r="DK499" s="4"/>
      <c r="DN499" s="4"/>
      <c r="DQ499" s="4"/>
      <c r="DT499" s="4"/>
      <c r="DW499" s="4"/>
      <c r="DX499" s="3"/>
      <c r="DY499" s="3"/>
      <c r="DZ499" s="4"/>
      <c r="EA499" s="3"/>
      <c r="EC499" s="4"/>
      <c r="EF499" s="4"/>
      <c r="EI499" s="4"/>
      <c r="EL499" s="4"/>
      <c r="EO499" s="4"/>
      <c r="ER499" s="4"/>
      <c r="EU499" s="4"/>
      <c r="EX499" s="4"/>
      <c r="FA499" s="4"/>
      <c r="FD499" s="4"/>
      <c r="FG499" s="4"/>
      <c r="FJ499" s="4"/>
      <c r="FK499" s="3"/>
      <c r="FM499" s="4"/>
      <c r="FP499" s="4"/>
      <c r="FS499" s="4"/>
      <c r="FY499" s="4"/>
      <c r="GC499" s="3"/>
      <c r="GD499" s="3"/>
      <c r="GE499" s="4"/>
      <c r="GF499" s="3"/>
      <c r="GG499" s="3"/>
      <c r="GH499" s="4"/>
      <c r="GK499" s="4"/>
      <c r="GS499" s="3"/>
      <c r="GT499" s="3"/>
      <c r="HC499" s="4"/>
    </row>
    <row r="500" spans="1:211" ht="13" x14ac:dyDescent="0.15">
      <c r="A500" s="1"/>
      <c r="D500" s="4"/>
      <c r="G500" s="4"/>
      <c r="J500" s="4"/>
      <c r="M500" s="4"/>
      <c r="P500" s="4"/>
      <c r="V500" s="4"/>
      <c r="Y500" s="4"/>
      <c r="AB500" s="4"/>
      <c r="AE500" s="4"/>
      <c r="AH500" s="4"/>
      <c r="AI500" s="5"/>
      <c r="AK500" s="4"/>
      <c r="AO500" s="18"/>
      <c r="AP500" s="18"/>
      <c r="AX500" s="20"/>
      <c r="AY500" s="20"/>
      <c r="BA500" s="3"/>
      <c r="BB500" s="3"/>
      <c r="BH500" s="18"/>
      <c r="BJ500" s="18"/>
      <c r="BK500" s="18"/>
      <c r="BM500" s="5"/>
      <c r="BN500" s="5"/>
      <c r="BP500" s="3"/>
      <c r="BQ500" s="3"/>
      <c r="BV500" s="18"/>
      <c r="BW500" s="18"/>
      <c r="BY500" s="3"/>
      <c r="BZ500" s="3"/>
      <c r="CA500" s="4"/>
      <c r="CB500" s="18"/>
      <c r="CC500" s="18"/>
      <c r="CD500" s="4"/>
      <c r="CG500" s="4"/>
      <c r="CJ500" s="4"/>
      <c r="CM500" s="4"/>
      <c r="CP500" s="4"/>
      <c r="CS500" s="4"/>
      <c r="CV500" s="4"/>
      <c r="CY500" s="4"/>
      <c r="DB500" s="4"/>
      <c r="DE500" s="4"/>
      <c r="DH500" s="4"/>
      <c r="DK500" s="4"/>
      <c r="DN500" s="4"/>
      <c r="DQ500" s="4"/>
      <c r="DT500" s="4"/>
      <c r="DW500" s="4"/>
      <c r="DX500" s="3"/>
      <c r="DY500" s="3"/>
      <c r="DZ500" s="4"/>
      <c r="EA500" s="3"/>
      <c r="EC500" s="4"/>
      <c r="EF500" s="4"/>
      <c r="EI500" s="4"/>
      <c r="EL500" s="4"/>
      <c r="EO500" s="4"/>
      <c r="ER500" s="4"/>
      <c r="EU500" s="4"/>
      <c r="EX500" s="4"/>
      <c r="FA500" s="4"/>
      <c r="FD500" s="4"/>
      <c r="FG500" s="4"/>
      <c r="FJ500" s="4"/>
      <c r="FK500" s="3"/>
      <c r="FM500" s="4"/>
      <c r="FP500" s="4"/>
      <c r="FS500" s="4"/>
      <c r="FY500" s="4"/>
      <c r="GC500" s="3"/>
      <c r="GD500" s="3"/>
      <c r="GE500" s="4"/>
      <c r="GF500" s="3"/>
      <c r="GG500" s="3"/>
      <c r="GH500" s="4"/>
      <c r="GK500" s="4"/>
      <c r="GS500" s="3"/>
      <c r="GT500" s="3"/>
      <c r="HC500" s="4"/>
    </row>
    <row r="501" spans="1:211" ht="13" x14ac:dyDescent="0.15">
      <c r="A501" s="1"/>
      <c r="D501" s="4"/>
      <c r="G501" s="4"/>
      <c r="J501" s="4"/>
      <c r="M501" s="4"/>
      <c r="P501" s="4"/>
      <c r="V501" s="4"/>
      <c r="Y501" s="4"/>
      <c r="AB501" s="4"/>
      <c r="AE501" s="4"/>
      <c r="AH501" s="4"/>
      <c r="AI501" s="5"/>
      <c r="AK501" s="4"/>
      <c r="AO501" s="18"/>
      <c r="AP501" s="18"/>
      <c r="AX501" s="20"/>
      <c r="AY501" s="20"/>
      <c r="BA501" s="3"/>
      <c r="BB501" s="3"/>
      <c r="BH501" s="18"/>
      <c r="BJ501" s="18"/>
      <c r="BK501" s="18"/>
      <c r="BM501" s="5"/>
      <c r="BN501" s="5"/>
      <c r="BP501" s="3"/>
      <c r="BQ501" s="3"/>
      <c r="BV501" s="18"/>
      <c r="BW501" s="18"/>
      <c r="BY501" s="3"/>
      <c r="BZ501" s="3"/>
      <c r="CA501" s="4"/>
      <c r="CB501" s="18"/>
      <c r="CC501" s="18"/>
      <c r="CD501" s="4"/>
      <c r="CG501" s="4"/>
      <c r="CJ501" s="4"/>
      <c r="CM501" s="4"/>
      <c r="CP501" s="4"/>
      <c r="CS501" s="4"/>
      <c r="CV501" s="4"/>
      <c r="CY501" s="4"/>
      <c r="DB501" s="4"/>
      <c r="DE501" s="4"/>
      <c r="DH501" s="4"/>
      <c r="DK501" s="4"/>
      <c r="DN501" s="4"/>
      <c r="DQ501" s="4"/>
      <c r="DT501" s="4"/>
      <c r="DW501" s="4"/>
      <c r="DX501" s="3"/>
      <c r="DY501" s="3"/>
      <c r="DZ501" s="4"/>
      <c r="EA501" s="3"/>
      <c r="EC501" s="4"/>
      <c r="EF501" s="4"/>
      <c r="EI501" s="4"/>
      <c r="EL501" s="4"/>
      <c r="EO501" s="4"/>
      <c r="ER501" s="4"/>
      <c r="EU501" s="4"/>
      <c r="EX501" s="4"/>
      <c r="FA501" s="4"/>
      <c r="FD501" s="4"/>
      <c r="FG501" s="4"/>
      <c r="FJ501" s="4"/>
      <c r="FK501" s="3"/>
      <c r="FM501" s="4"/>
      <c r="FP501" s="4"/>
      <c r="FS501" s="4"/>
      <c r="FY501" s="4"/>
      <c r="GC501" s="3"/>
      <c r="GD501" s="3"/>
      <c r="GE501" s="4"/>
      <c r="GF501" s="3"/>
      <c r="GG501" s="3"/>
      <c r="GH501" s="4"/>
      <c r="GK501" s="4"/>
      <c r="GS501" s="3"/>
      <c r="GT501" s="3"/>
      <c r="HC501" s="4"/>
    </row>
    <row r="502" spans="1:211" ht="13" x14ac:dyDescent="0.15">
      <c r="A502" s="1"/>
      <c r="D502" s="4"/>
      <c r="G502" s="4"/>
      <c r="J502" s="4"/>
      <c r="M502" s="4"/>
      <c r="P502" s="4"/>
      <c r="V502" s="4"/>
      <c r="Y502" s="4"/>
      <c r="AB502" s="4"/>
      <c r="AE502" s="4"/>
      <c r="AH502" s="4"/>
      <c r="AI502" s="5"/>
      <c r="AK502" s="4"/>
      <c r="AO502" s="18"/>
      <c r="AP502" s="18"/>
      <c r="AX502" s="20"/>
      <c r="AY502" s="20"/>
      <c r="BA502" s="3"/>
      <c r="BB502" s="3"/>
      <c r="BH502" s="18"/>
      <c r="BJ502" s="18"/>
      <c r="BK502" s="18"/>
      <c r="BM502" s="5"/>
      <c r="BN502" s="5"/>
      <c r="BP502" s="3"/>
      <c r="BQ502" s="3"/>
      <c r="BV502" s="18"/>
      <c r="BW502" s="18"/>
      <c r="BY502" s="3"/>
      <c r="BZ502" s="3"/>
      <c r="CA502" s="4"/>
      <c r="CB502" s="18"/>
      <c r="CC502" s="18"/>
      <c r="CD502" s="4"/>
      <c r="CG502" s="4"/>
      <c r="CJ502" s="4"/>
      <c r="CM502" s="4"/>
      <c r="CP502" s="4"/>
      <c r="CS502" s="4"/>
      <c r="CV502" s="4"/>
      <c r="CY502" s="4"/>
      <c r="DB502" s="4"/>
      <c r="DE502" s="4"/>
      <c r="DH502" s="4"/>
      <c r="DK502" s="4"/>
      <c r="DN502" s="4"/>
      <c r="DQ502" s="4"/>
      <c r="DT502" s="4"/>
      <c r="DW502" s="4"/>
      <c r="DX502" s="3"/>
      <c r="DY502" s="3"/>
      <c r="DZ502" s="4"/>
      <c r="EA502" s="3"/>
      <c r="EC502" s="4"/>
      <c r="EF502" s="4"/>
      <c r="EI502" s="4"/>
      <c r="EL502" s="4"/>
      <c r="EO502" s="4"/>
      <c r="ER502" s="4"/>
      <c r="EU502" s="4"/>
      <c r="EX502" s="4"/>
      <c r="FA502" s="4"/>
      <c r="FD502" s="4"/>
      <c r="FG502" s="4"/>
      <c r="FJ502" s="4"/>
      <c r="FK502" s="3"/>
      <c r="FM502" s="4"/>
      <c r="FP502" s="4"/>
      <c r="FS502" s="4"/>
      <c r="FY502" s="4"/>
      <c r="GC502" s="3"/>
      <c r="GD502" s="3"/>
      <c r="GE502" s="4"/>
      <c r="GF502" s="3"/>
      <c r="GG502" s="3"/>
      <c r="GH502" s="4"/>
      <c r="GK502" s="4"/>
      <c r="GS502" s="3"/>
      <c r="GT502" s="3"/>
      <c r="HC502" s="4"/>
    </row>
    <row r="503" spans="1:211" ht="13" x14ac:dyDescent="0.15">
      <c r="A503" s="1"/>
      <c r="D503" s="4"/>
      <c r="G503" s="4"/>
      <c r="J503" s="4"/>
      <c r="M503" s="4"/>
      <c r="P503" s="4"/>
      <c r="V503" s="4"/>
      <c r="Y503" s="4"/>
      <c r="AB503" s="4"/>
      <c r="AE503" s="4"/>
      <c r="AH503" s="4"/>
      <c r="AI503" s="5"/>
      <c r="AK503" s="4"/>
      <c r="AO503" s="18"/>
      <c r="AP503" s="18"/>
      <c r="AX503" s="20"/>
      <c r="AY503" s="20"/>
      <c r="BA503" s="3"/>
      <c r="BB503" s="3"/>
      <c r="BH503" s="18"/>
      <c r="BJ503" s="18"/>
      <c r="BK503" s="18"/>
      <c r="BM503" s="5"/>
      <c r="BN503" s="5"/>
      <c r="BP503" s="3"/>
      <c r="BQ503" s="3"/>
      <c r="BV503" s="18"/>
      <c r="BW503" s="18"/>
      <c r="BY503" s="3"/>
      <c r="BZ503" s="3"/>
      <c r="CA503" s="4"/>
      <c r="CB503" s="18"/>
      <c r="CC503" s="18"/>
      <c r="CD503" s="4"/>
      <c r="CG503" s="4"/>
      <c r="CJ503" s="4"/>
      <c r="CM503" s="4"/>
      <c r="CP503" s="4"/>
      <c r="CS503" s="4"/>
      <c r="CV503" s="4"/>
      <c r="CY503" s="4"/>
      <c r="DB503" s="4"/>
      <c r="DE503" s="4"/>
      <c r="DH503" s="4"/>
      <c r="DK503" s="4"/>
      <c r="DN503" s="4"/>
      <c r="DQ503" s="4"/>
      <c r="DT503" s="4"/>
      <c r="DW503" s="4"/>
      <c r="DX503" s="3"/>
      <c r="DY503" s="3"/>
      <c r="DZ503" s="4"/>
      <c r="EA503" s="3"/>
      <c r="EC503" s="4"/>
      <c r="EF503" s="4"/>
      <c r="EI503" s="4"/>
      <c r="EL503" s="4"/>
      <c r="EO503" s="4"/>
      <c r="ER503" s="4"/>
      <c r="EU503" s="4"/>
      <c r="EX503" s="4"/>
      <c r="FA503" s="4"/>
      <c r="FD503" s="4"/>
      <c r="FG503" s="4"/>
      <c r="FJ503" s="4"/>
      <c r="FK503" s="3"/>
      <c r="FM503" s="4"/>
      <c r="FP503" s="4"/>
      <c r="FS503" s="4"/>
      <c r="FY503" s="4"/>
      <c r="GC503" s="3"/>
      <c r="GD503" s="3"/>
      <c r="GE503" s="4"/>
      <c r="GF503" s="3"/>
      <c r="GG503" s="3"/>
      <c r="GH503" s="4"/>
      <c r="GK503" s="4"/>
      <c r="GS503" s="3"/>
      <c r="GT503" s="3"/>
      <c r="HC503" s="4"/>
    </row>
    <row r="504" spans="1:211" ht="13" x14ac:dyDescent="0.15">
      <c r="A504" s="1"/>
      <c r="D504" s="4"/>
      <c r="G504" s="4"/>
      <c r="J504" s="4"/>
      <c r="M504" s="4"/>
      <c r="P504" s="4"/>
      <c r="V504" s="4"/>
      <c r="Y504" s="4"/>
      <c r="AB504" s="4"/>
      <c r="AE504" s="4"/>
      <c r="AH504" s="4"/>
      <c r="AI504" s="5"/>
      <c r="AK504" s="4"/>
      <c r="AO504" s="18"/>
      <c r="AP504" s="18"/>
      <c r="AX504" s="20"/>
      <c r="AY504" s="20"/>
      <c r="BA504" s="3"/>
      <c r="BB504" s="3"/>
      <c r="BH504" s="18"/>
      <c r="BJ504" s="18"/>
      <c r="BK504" s="18"/>
      <c r="BM504" s="5"/>
      <c r="BN504" s="5"/>
      <c r="BP504" s="3"/>
      <c r="BQ504" s="3"/>
      <c r="BV504" s="18"/>
      <c r="BW504" s="18"/>
      <c r="BY504" s="3"/>
      <c r="BZ504" s="3"/>
      <c r="CA504" s="4"/>
      <c r="CB504" s="18"/>
      <c r="CC504" s="18"/>
      <c r="CD504" s="4"/>
      <c r="CG504" s="4"/>
      <c r="CJ504" s="4"/>
      <c r="CM504" s="4"/>
      <c r="CP504" s="4"/>
      <c r="CS504" s="4"/>
      <c r="CV504" s="4"/>
      <c r="CY504" s="4"/>
      <c r="DB504" s="4"/>
      <c r="DE504" s="4"/>
      <c r="DH504" s="4"/>
      <c r="DK504" s="4"/>
      <c r="DN504" s="4"/>
      <c r="DQ504" s="4"/>
      <c r="DT504" s="4"/>
      <c r="DW504" s="4"/>
      <c r="DX504" s="3"/>
      <c r="DY504" s="3"/>
      <c r="DZ504" s="4"/>
      <c r="EA504" s="3"/>
      <c r="EC504" s="4"/>
      <c r="EF504" s="4"/>
      <c r="EI504" s="4"/>
      <c r="EL504" s="4"/>
      <c r="EO504" s="4"/>
      <c r="ER504" s="4"/>
      <c r="EU504" s="4"/>
      <c r="EX504" s="4"/>
      <c r="FA504" s="4"/>
      <c r="FD504" s="4"/>
      <c r="FG504" s="4"/>
      <c r="FJ504" s="4"/>
      <c r="FK504" s="3"/>
      <c r="FM504" s="4"/>
      <c r="FP504" s="4"/>
      <c r="FS504" s="4"/>
      <c r="FY504" s="4"/>
      <c r="GC504" s="3"/>
      <c r="GD504" s="3"/>
      <c r="GE504" s="4"/>
      <c r="GF504" s="3"/>
      <c r="GG504" s="3"/>
      <c r="GH504" s="4"/>
      <c r="GK504" s="4"/>
      <c r="GS504" s="3"/>
      <c r="GT504" s="3"/>
      <c r="HC504" s="4"/>
    </row>
    <row r="505" spans="1:211" ht="13" x14ac:dyDescent="0.15">
      <c r="A505" s="1"/>
      <c r="D505" s="4"/>
      <c r="G505" s="4"/>
      <c r="J505" s="4"/>
      <c r="M505" s="4"/>
      <c r="P505" s="4"/>
      <c r="V505" s="4"/>
      <c r="Y505" s="4"/>
      <c r="AB505" s="4"/>
      <c r="AE505" s="4"/>
      <c r="AH505" s="4"/>
      <c r="AI505" s="5"/>
      <c r="AK505" s="4"/>
      <c r="AO505" s="18"/>
      <c r="AP505" s="18"/>
      <c r="AX505" s="20"/>
      <c r="AY505" s="20"/>
      <c r="BA505" s="3"/>
      <c r="BB505" s="3"/>
      <c r="BH505" s="18"/>
      <c r="BJ505" s="18"/>
      <c r="BK505" s="18"/>
      <c r="BM505" s="5"/>
      <c r="BN505" s="5"/>
      <c r="BP505" s="3"/>
      <c r="BQ505" s="3"/>
      <c r="BV505" s="18"/>
      <c r="BW505" s="18"/>
      <c r="BY505" s="3"/>
      <c r="BZ505" s="3"/>
      <c r="CA505" s="4"/>
      <c r="CB505" s="18"/>
      <c r="CC505" s="18"/>
      <c r="CD505" s="4"/>
      <c r="CG505" s="4"/>
      <c r="CJ505" s="4"/>
      <c r="CM505" s="4"/>
      <c r="CP505" s="4"/>
      <c r="CS505" s="4"/>
      <c r="CV505" s="4"/>
      <c r="CY505" s="4"/>
      <c r="DB505" s="4"/>
      <c r="DE505" s="4"/>
      <c r="DH505" s="4"/>
      <c r="DK505" s="4"/>
      <c r="DN505" s="4"/>
      <c r="DQ505" s="4"/>
      <c r="DT505" s="4"/>
      <c r="DW505" s="4"/>
      <c r="DX505" s="3"/>
      <c r="DY505" s="3"/>
      <c r="DZ505" s="4"/>
      <c r="EA505" s="3"/>
      <c r="EC505" s="4"/>
      <c r="EF505" s="4"/>
      <c r="EI505" s="4"/>
      <c r="EL505" s="4"/>
      <c r="EO505" s="4"/>
      <c r="ER505" s="4"/>
      <c r="EU505" s="4"/>
      <c r="EX505" s="4"/>
      <c r="FA505" s="4"/>
      <c r="FD505" s="4"/>
      <c r="FG505" s="4"/>
      <c r="FJ505" s="4"/>
      <c r="FK505" s="3"/>
      <c r="FM505" s="4"/>
      <c r="FP505" s="4"/>
      <c r="FS505" s="4"/>
      <c r="FY505" s="4"/>
      <c r="GC505" s="3"/>
      <c r="GD505" s="3"/>
      <c r="GE505" s="4"/>
      <c r="GF505" s="3"/>
      <c r="GG505" s="3"/>
      <c r="GH505" s="4"/>
      <c r="GK505" s="4"/>
      <c r="GS505" s="3"/>
      <c r="GT505" s="3"/>
      <c r="HC505" s="4"/>
    </row>
    <row r="506" spans="1:211" ht="13" x14ac:dyDescent="0.15">
      <c r="A506" s="1"/>
      <c r="D506" s="4"/>
      <c r="G506" s="4"/>
      <c r="J506" s="4"/>
      <c r="M506" s="4"/>
      <c r="P506" s="4"/>
      <c r="V506" s="4"/>
      <c r="Y506" s="4"/>
      <c r="AB506" s="4"/>
      <c r="AE506" s="4"/>
      <c r="AH506" s="4"/>
      <c r="AI506" s="5"/>
      <c r="AK506" s="4"/>
      <c r="AO506" s="18"/>
      <c r="AP506" s="18"/>
      <c r="AX506" s="20"/>
      <c r="AY506" s="20"/>
      <c r="BA506" s="3"/>
      <c r="BB506" s="3"/>
      <c r="BH506" s="18"/>
      <c r="BJ506" s="18"/>
      <c r="BK506" s="18"/>
      <c r="BM506" s="5"/>
      <c r="BN506" s="5"/>
      <c r="BP506" s="3"/>
      <c r="BQ506" s="3"/>
      <c r="BV506" s="18"/>
      <c r="BW506" s="18"/>
      <c r="BY506" s="3"/>
      <c r="BZ506" s="3"/>
      <c r="CA506" s="4"/>
      <c r="CB506" s="18"/>
      <c r="CC506" s="18"/>
      <c r="CD506" s="4"/>
      <c r="CG506" s="4"/>
      <c r="CJ506" s="4"/>
      <c r="CM506" s="4"/>
      <c r="CP506" s="4"/>
      <c r="CS506" s="4"/>
      <c r="CV506" s="4"/>
      <c r="CY506" s="4"/>
      <c r="DB506" s="4"/>
      <c r="DE506" s="4"/>
      <c r="DH506" s="4"/>
      <c r="DK506" s="4"/>
      <c r="DN506" s="4"/>
      <c r="DQ506" s="4"/>
      <c r="DT506" s="4"/>
      <c r="DW506" s="4"/>
      <c r="DX506" s="3"/>
      <c r="DY506" s="3"/>
      <c r="DZ506" s="4"/>
      <c r="EA506" s="3"/>
      <c r="EC506" s="4"/>
      <c r="EF506" s="4"/>
      <c r="EI506" s="4"/>
      <c r="EL506" s="4"/>
      <c r="EO506" s="4"/>
      <c r="ER506" s="4"/>
      <c r="EU506" s="4"/>
      <c r="EX506" s="4"/>
      <c r="FA506" s="4"/>
      <c r="FD506" s="4"/>
      <c r="FG506" s="4"/>
      <c r="FJ506" s="4"/>
      <c r="FK506" s="3"/>
      <c r="FM506" s="4"/>
      <c r="FP506" s="4"/>
      <c r="FS506" s="4"/>
      <c r="FY506" s="4"/>
      <c r="GC506" s="3"/>
      <c r="GD506" s="3"/>
      <c r="GE506" s="4"/>
      <c r="GF506" s="3"/>
      <c r="GG506" s="3"/>
      <c r="GH506" s="4"/>
      <c r="GK506" s="4"/>
      <c r="GS506" s="3"/>
      <c r="GT506" s="3"/>
      <c r="HC506" s="4"/>
    </row>
    <row r="507" spans="1:211" ht="13" x14ac:dyDescent="0.15">
      <c r="A507" s="1"/>
      <c r="D507" s="4"/>
      <c r="G507" s="4"/>
      <c r="J507" s="4"/>
      <c r="M507" s="4"/>
      <c r="P507" s="4"/>
      <c r="V507" s="4"/>
      <c r="Y507" s="4"/>
      <c r="AB507" s="4"/>
      <c r="AE507" s="4"/>
      <c r="AH507" s="4"/>
      <c r="AI507" s="5"/>
      <c r="AK507" s="4"/>
      <c r="AO507" s="18"/>
      <c r="AP507" s="18"/>
      <c r="AX507" s="20"/>
      <c r="AY507" s="20"/>
      <c r="BA507" s="3"/>
      <c r="BB507" s="3"/>
      <c r="BH507" s="18"/>
      <c r="BJ507" s="18"/>
      <c r="BK507" s="18"/>
      <c r="BM507" s="5"/>
      <c r="BN507" s="5"/>
      <c r="BP507" s="3"/>
      <c r="BQ507" s="3"/>
      <c r="BV507" s="18"/>
      <c r="BW507" s="18"/>
      <c r="BY507" s="3"/>
      <c r="BZ507" s="3"/>
      <c r="CA507" s="4"/>
      <c r="CB507" s="18"/>
      <c r="CC507" s="18"/>
      <c r="CD507" s="4"/>
      <c r="CG507" s="4"/>
      <c r="CJ507" s="4"/>
      <c r="CM507" s="4"/>
      <c r="CP507" s="4"/>
      <c r="CS507" s="4"/>
      <c r="CV507" s="4"/>
      <c r="CY507" s="4"/>
      <c r="DB507" s="4"/>
      <c r="DE507" s="4"/>
      <c r="DH507" s="4"/>
      <c r="DK507" s="4"/>
      <c r="DN507" s="4"/>
      <c r="DQ507" s="4"/>
      <c r="DT507" s="4"/>
      <c r="DW507" s="4"/>
      <c r="DX507" s="3"/>
      <c r="DY507" s="3"/>
      <c r="DZ507" s="4"/>
      <c r="EA507" s="3"/>
      <c r="EC507" s="4"/>
      <c r="EF507" s="4"/>
      <c r="EI507" s="4"/>
      <c r="EL507" s="4"/>
      <c r="EO507" s="4"/>
      <c r="ER507" s="4"/>
      <c r="EU507" s="4"/>
      <c r="EX507" s="4"/>
      <c r="FA507" s="4"/>
      <c r="FD507" s="4"/>
      <c r="FG507" s="4"/>
      <c r="FJ507" s="4"/>
      <c r="FK507" s="3"/>
      <c r="FM507" s="4"/>
      <c r="FP507" s="4"/>
      <c r="FS507" s="4"/>
      <c r="FY507" s="4"/>
      <c r="GC507" s="3"/>
      <c r="GD507" s="3"/>
      <c r="GE507" s="4"/>
      <c r="GF507" s="3"/>
      <c r="GG507" s="3"/>
      <c r="GH507" s="4"/>
      <c r="GK507" s="4"/>
      <c r="GS507" s="3"/>
      <c r="GT507" s="3"/>
      <c r="HC507" s="4"/>
    </row>
    <row r="508" spans="1:211" ht="13" x14ac:dyDescent="0.15">
      <c r="A508" s="1"/>
      <c r="D508" s="4"/>
      <c r="G508" s="4"/>
      <c r="J508" s="4"/>
      <c r="M508" s="4"/>
      <c r="P508" s="4"/>
      <c r="V508" s="4"/>
      <c r="Y508" s="4"/>
      <c r="AB508" s="4"/>
      <c r="AE508" s="4"/>
      <c r="AH508" s="4"/>
      <c r="AI508" s="5"/>
      <c r="AK508" s="4"/>
      <c r="AO508" s="18"/>
      <c r="AP508" s="18"/>
      <c r="AX508" s="20"/>
      <c r="AY508" s="20"/>
      <c r="BA508" s="3"/>
      <c r="BB508" s="3"/>
      <c r="BH508" s="18"/>
      <c r="BJ508" s="18"/>
      <c r="BK508" s="18"/>
      <c r="BM508" s="5"/>
      <c r="BN508" s="5"/>
      <c r="BP508" s="3"/>
      <c r="BQ508" s="3"/>
      <c r="BV508" s="18"/>
      <c r="BW508" s="18"/>
      <c r="BY508" s="3"/>
      <c r="BZ508" s="3"/>
      <c r="CA508" s="4"/>
      <c r="CB508" s="18"/>
      <c r="CC508" s="18"/>
      <c r="CD508" s="4"/>
      <c r="CG508" s="4"/>
      <c r="CJ508" s="4"/>
      <c r="CM508" s="4"/>
      <c r="CP508" s="4"/>
      <c r="CS508" s="4"/>
      <c r="CV508" s="4"/>
      <c r="CY508" s="4"/>
      <c r="DB508" s="4"/>
      <c r="DE508" s="4"/>
      <c r="DH508" s="4"/>
      <c r="DK508" s="4"/>
      <c r="DN508" s="4"/>
      <c r="DQ508" s="4"/>
      <c r="DT508" s="4"/>
      <c r="DW508" s="4"/>
      <c r="DX508" s="3"/>
      <c r="DY508" s="3"/>
      <c r="DZ508" s="4"/>
      <c r="EA508" s="3"/>
      <c r="EC508" s="4"/>
      <c r="EF508" s="4"/>
      <c r="EI508" s="4"/>
      <c r="EL508" s="4"/>
      <c r="EO508" s="4"/>
      <c r="ER508" s="4"/>
      <c r="EU508" s="4"/>
      <c r="EX508" s="4"/>
      <c r="FA508" s="4"/>
      <c r="FD508" s="4"/>
      <c r="FG508" s="4"/>
      <c r="FJ508" s="4"/>
      <c r="FK508" s="3"/>
      <c r="FM508" s="4"/>
      <c r="FP508" s="4"/>
      <c r="FS508" s="4"/>
      <c r="FY508" s="4"/>
      <c r="GC508" s="3"/>
      <c r="GD508" s="3"/>
      <c r="GE508" s="4"/>
      <c r="GF508" s="3"/>
      <c r="GG508" s="3"/>
      <c r="GH508" s="4"/>
      <c r="GK508" s="4"/>
      <c r="GS508" s="3"/>
      <c r="GT508" s="3"/>
      <c r="HC508" s="4"/>
    </row>
    <row r="509" spans="1:211" ht="13" x14ac:dyDescent="0.15">
      <c r="A509" s="1"/>
      <c r="D509" s="4"/>
      <c r="G509" s="4"/>
      <c r="J509" s="4"/>
      <c r="M509" s="4"/>
      <c r="P509" s="4"/>
      <c r="V509" s="4"/>
      <c r="Y509" s="4"/>
      <c r="AB509" s="4"/>
      <c r="AE509" s="4"/>
      <c r="AH509" s="4"/>
      <c r="AI509" s="5"/>
      <c r="AK509" s="4"/>
      <c r="AO509" s="18"/>
      <c r="AP509" s="18"/>
      <c r="AX509" s="20"/>
      <c r="AY509" s="20"/>
      <c r="BA509" s="3"/>
      <c r="BB509" s="3"/>
      <c r="BH509" s="18"/>
      <c r="BJ509" s="18"/>
      <c r="BK509" s="18"/>
      <c r="BM509" s="5"/>
      <c r="BN509" s="5"/>
      <c r="BP509" s="3"/>
      <c r="BQ509" s="3"/>
      <c r="BV509" s="18"/>
      <c r="BW509" s="18"/>
      <c r="BY509" s="3"/>
      <c r="BZ509" s="3"/>
      <c r="CA509" s="4"/>
      <c r="CB509" s="18"/>
      <c r="CC509" s="18"/>
      <c r="CD509" s="4"/>
      <c r="CG509" s="4"/>
      <c r="CJ509" s="4"/>
      <c r="CM509" s="4"/>
      <c r="CP509" s="4"/>
      <c r="CS509" s="4"/>
      <c r="CV509" s="4"/>
      <c r="CY509" s="4"/>
      <c r="DB509" s="4"/>
      <c r="DE509" s="4"/>
      <c r="DH509" s="4"/>
      <c r="DK509" s="4"/>
      <c r="DN509" s="4"/>
      <c r="DQ509" s="4"/>
      <c r="DT509" s="4"/>
      <c r="DW509" s="4"/>
      <c r="DX509" s="3"/>
      <c r="DY509" s="3"/>
      <c r="DZ509" s="4"/>
      <c r="EA509" s="3"/>
      <c r="EC509" s="4"/>
      <c r="EF509" s="4"/>
      <c r="EI509" s="4"/>
      <c r="EL509" s="4"/>
      <c r="EO509" s="4"/>
      <c r="ER509" s="4"/>
      <c r="EU509" s="4"/>
      <c r="EX509" s="4"/>
      <c r="FA509" s="4"/>
      <c r="FD509" s="4"/>
      <c r="FG509" s="4"/>
      <c r="FJ509" s="4"/>
      <c r="FK509" s="3"/>
      <c r="FM509" s="4"/>
      <c r="FP509" s="4"/>
      <c r="FS509" s="4"/>
      <c r="FY509" s="4"/>
      <c r="GC509" s="3"/>
      <c r="GD509" s="3"/>
      <c r="GE509" s="4"/>
      <c r="GF509" s="3"/>
      <c r="GG509" s="3"/>
      <c r="GH509" s="4"/>
      <c r="GK509" s="4"/>
      <c r="GS509" s="3"/>
      <c r="GT509" s="3"/>
      <c r="HC509" s="4"/>
    </row>
    <row r="510" spans="1:211" ht="13" x14ac:dyDescent="0.15">
      <c r="A510" s="1"/>
      <c r="D510" s="4"/>
      <c r="G510" s="4"/>
      <c r="J510" s="4"/>
      <c r="M510" s="4"/>
      <c r="P510" s="4"/>
      <c r="V510" s="4"/>
      <c r="Y510" s="4"/>
      <c r="AB510" s="4"/>
      <c r="AE510" s="4"/>
      <c r="AH510" s="4"/>
      <c r="AI510" s="5"/>
      <c r="AK510" s="4"/>
      <c r="AO510" s="18"/>
      <c r="AP510" s="18"/>
      <c r="AX510" s="20"/>
      <c r="AY510" s="20"/>
      <c r="BA510" s="3"/>
      <c r="BB510" s="3"/>
      <c r="BH510" s="18"/>
      <c r="BJ510" s="18"/>
      <c r="BK510" s="18"/>
      <c r="BM510" s="5"/>
      <c r="BN510" s="5"/>
      <c r="BP510" s="3"/>
      <c r="BQ510" s="3"/>
      <c r="BV510" s="18"/>
      <c r="BW510" s="18"/>
      <c r="BY510" s="3"/>
      <c r="BZ510" s="3"/>
      <c r="CA510" s="4"/>
      <c r="CB510" s="18"/>
      <c r="CC510" s="18"/>
      <c r="CD510" s="4"/>
      <c r="CG510" s="4"/>
      <c r="CJ510" s="4"/>
      <c r="CM510" s="4"/>
      <c r="CP510" s="4"/>
      <c r="CS510" s="4"/>
      <c r="CV510" s="4"/>
      <c r="CY510" s="4"/>
      <c r="DB510" s="4"/>
      <c r="DE510" s="4"/>
      <c r="DH510" s="4"/>
      <c r="DK510" s="4"/>
      <c r="DN510" s="4"/>
      <c r="DQ510" s="4"/>
      <c r="DT510" s="4"/>
      <c r="DW510" s="4"/>
      <c r="DX510" s="3"/>
      <c r="DY510" s="3"/>
      <c r="DZ510" s="4"/>
      <c r="EA510" s="3"/>
      <c r="EC510" s="4"/>
      <c r="EF510" s="4"/>
      <c r="EI510" s="4"/>
      <c r="EL510" s="4"/>
      <c r="EO510" s="4"/>
      <c r="ER510" s="4"/>
      <c r="EU510" s="4"/>
      <c r="EX510" s="4"/>
      <c r="FA510" s="4"/>
      <c r="FD510" s="4"/>
      <c r="FG510" s="4"/>
      <c r="FJ510" s="4"/>
      <c r="FK510" s="3"/>
      <c r="FM510" s="4"/>
      <c r="FP510" s="4"/>
      <c r="FS510" s="4"/>
      <c r="FY510" s="4"/>
      <c r="GC510" s="3"/>
      <c r="GD510" s="3"/>
      <c r="GE510" s="4"/>
      <c r="GF510" s="3"/>
      <c r="GG510" s="3"/>
      <c r="GH510" s="4"/>
      <c r="GK510" s="4"/>
      <c r="GS510" s="3"/>
      <c r="GT510" s="3"/>
      <c r="HC510" s="4"/>
    </row>
    <row r="511" spans="1:211" ht="13" x14ac:dyDescent="0.15">
      <c r="A511" s="1"/>
      <c r="D511" s="4"/>
      <c r="G511" s="4"/>
      <c r="J511" s="4"/>
      <c r="M511" s="4"/>
      <c r="P511" s="4"/>
      <c r="V511" s="4"/>
      <c r="Y511" s="4"/>
      <c r="AB511" s="4"/>
      <c r="AE511" s="4"/>
      <c r="AH511" s="4"/>
      <c r="AI511" s="5"/>
      <c r="AK511" s="4"/>
      <c r="AO511" s="18"/>
      <c r="AP511" s="18"/>
      <c r="AX511" s="20"/>
      <c r="AY511" s="20"/>
      <c r="BA511" s="3"/>
      <c r="BB511" s="3"/>
      <c r="BH511" s="18"/>
      <c r="BJ511" s="18"/>
      <c r="BK511" s="18"/>
      <c r="BM511" s="5"/>
      <c r="BN511" s="5"/>
      <c r="BP511" s="3"/>
      <c r="BQ511" s="3"/>
      <c r="BV511" s="18"/>
      <c r="BW511" s="18"/>
      <c r="BY511" s="3"/>
      <c r="BZ511" s="3"/>
      <c r="CA511" s="4"/>
      <c r="CB511" s="18"/>
      <c r="CC511" s="18"/>
      <c r="CD511" s="4"/>
      <c r="CG511" s="4"/>
      <c r="CJ511" s="4"/>
      <c r="CM511" s="4"/>
      <c r="CP511" s="4"/>
      <c r="CS511" s="4"/>
      <c r="CV511" s="4"/>
      <c r="CY511" s="4"/>
      <c r="DB511" s="4"/>
      <c r="DE511" s="4"/>
      <c r="DH511" s="4"/>
      <c r="DK511" s="4"/>
      <c r="DN511" s="4"/>
      <c r="DQ511" s="4"/>
      <c r="DT511" s="4"/>
      <c r="DW511" s="4"/>
      <c r="DX511" s="3"/>
      <c r="DY511" s="3"/>
      <c r="DZ511" s="4"/>
      <c r="EA511" s="3"/>
      <c r="EC511" s="4"/>
      <c r="EF511" s="4"/>
      <c r="EI511" s="4"/>
      <c r="EL511" s="4"/>
      <c r="EO511" s="4"/>
      <c r="ER511" s="4"/>
      <c r="EU511" s="4"/>
      <c r="EX511" s="4"/>
      <c r="FA511" s="4"/>
      <c r="FD511" s="4"/>
      <c r="FG511" s="4"/>
      <c r="FJ511" s="4"/>
      <c r="FK511" s="3"/>
      <c r="FM511" s="4"/>
      <c r="FP511" s="4"/>
      <c r="FS511" s="4"/>
      <c r="FY511" s="4"/>
      <c r="GC511" s="3"/>
      <c r="GD511" s="3"/>
      <c r="GE511" s="4"/>
      <c r="GF511" s="3"/>
      <c r="GG511" s="3"/>
      <c r="GH511" s="4"/>
      <c r="GK511" s="4"/>
      <c r="GS511" s="3"/>
      <c r="GT511" s="3"/>
      <c r="HC511" s="4"/>
    </row>
    <row r="512" spans="1:211" ht="13" x14ac:dyDescent="0.15">
      <c r="A512" s="1"/>
      <c r="D512" s="4"/>
      <c r="G512" s="4"/>
      <c r="J512" s="4"/>
      <c r="M512" s="4"/>
      <c r="P512" s="4"/>
      <c r="V512" s="4"/>
      <c r="Y512" s="4"/>
      <c r="AB512" s="4"/>
      <c r="AE512" s="4"/>
      <c r="AH512" s="4"/>
      <c r="AI512" s="5"/>
      <c r="AK512" s="4"/>
      <c r="AO512" s="18"/>
      <c r="AP512" s="18"/>
      <c r="AX512" s="20"/>
      <c r="AY512" s="20"/>
      <c r="BA512" s="3"/>
      <c r="BB512" s="3"/>
      <c r="BH512" s="18"/>
      <c r="BJ512" s="18"/>
      <c r="BK512" s="18"/>
      <c r="BM512" s="5"/>
      <c r="BN512" s="5"/>
      <c r="BP512" s="3"/>
      <c r="BQ512" s="3"/>
      <c r="BV512" s="18"/>
      <c r="BW512" s="18"/>
      <c r="BY512" s="3"/>
      <c r="BZ512" s="3"/>
      <c r="CA512" s="4"/>
      <c r="CB512" s="18"/>
      <c r="CC512" s="18"/>
      <c r="CD512" s="4"/>
      <c r="CG512" s="4"/>
      <c r="CJ512" s="4"/>
      <c r="CM512" s="4"/>
      <c r="CP512" s="4"/>
      <c r="CS512" s="4"/>
      <c r="CV512" s="4"/>
      <c r="CY512" s="4"/>
      <c r="DB512" s="4"/>
      <c r="DE512" s="4"/>
      <c r="DH512" s="4"/>
      <c r="DK512" s="4"/>
      <c r="DN512" s="4"/>
      <c r="DQ512" s="4"/>
      <c r="DT512" s="4"/>
      <c r="DW512" s="4"/>
      <c r="DX512" s="3"/>
      <c r="DY512" s="3"/>
      <c r="DZ512" s="4"/>
      <c r="EA512" s="3"/>
      <c r="EC512" s="4"/>
      <c r="EF512" s="4"/>
      <c r="EI512" s="4"/>
      <c r="EL512" s="4"/>
      <c r="EO512" s="4"/>
      <c r="ER512" s="4"/>
      <c r="EU512" s="4"/>
      <c r="EX512" s="4"/>
      <c r="FA512" s="4"/>
      <c r="FD512" s="4"/>
      <c r="FG512" s="4"/>
      <c r="FJ512" s="4"/>
      <c r="FK512" s="3"/>
      <c r="FM512" s="4"/>
      <c r="FP512" s="4"/>
      <c r="FS512" s="4"/>
      <c r="FY512" s="4"/>
      <c r="GC512" s="3"/>
      <c r="GD512" s="3"/>
      <c r="GE512" s="4"/>
      <c r="GF512" s="3"/>
      <c r="GG512" s="3"/>
      <c r="GH512" s="4"/>
      <c r="GK512" s="4"/>
      <c r="GS512" s="3"/>
      <c r="GT512" s="3"/>
      <c r="HC512" s="4"/>
    </row>
    <row r="513" spans="1:211" ht="13" x14ac:dyDescent="0.15">
      <c r="A513" s="1"/>
      <c r="D513" s="4"/>
      <c r="G513" s="4"/>
      <c r="J513" s="4"/>
      <c r="M513" s="4"/>
      <c r="P513" s="4"/>
      <c r="V513" s="4"/>
      <c r="Y513" s="4"/>
      <c r="AB513" s="4"/>
      <c r="AE513" s="4"/>
      <c r="AH513" s="4"/>
      <c r="AI513" s="5"/>
      <c r="AK513" s="4"/>
      <c r="AO513" s="18"/>
      <c r="AP513" s="18"/>
      <c r="AX513" s="20"/>
      <c r="AY513" s="20"/>
      <c r="BA513" s="3"/>
      <c r="BB513" s="3"/>
      <c r="BH513" s="18"/>
      <c r="BJ513" s="18"/>
      <c r="BK513" s="18"/>
      <c r="BM513" s="5"/>
      <c r="BN513" s="5"/>
      <c r="BP513" s="3"/>
      <c r="BQ513" s="3"/>
      <c r="BV513" s="18"/>
      <c r="BW513" s="18"/>
      <c r="BY513" s="3"/>
      <c r="BZ513" s="3"/>
      <c r="CA513" s="4"/>
      <c r="CB513" s="18"/>
      <c r="CC513" s="18"/>
      <c r="CD513" s="4"/>
      <c r="CG513" s="4"/>
      <c r="CJ513" s="4"/>
      <c r="CM513" s="4"/>
      <c r="CP513" s="4"/>
      <c r="CS513" s="4"/>
      <c r="CV513" s="4"/>
      <c r="CY513" s="4"/>
      <c r="DB513" s="4"/>
      <c r="DE513" s="4"/>
      <c r="DH513" s="4"/>
      <c r="DK513" s="4"/>
      <c r="DN513" s="4"/>
      <c r="DQ513" s="4"/>
      <c r="DT513" s="4"/>
      <c r="DW513" s="4"/>
      <c r="DX513" s="3"/>
      <c r="DY513" s="3"/>
      <c r="DZ513" s="4"/>
      <c r="EA513" s="3"/>
      <c r="EC513" s="4"/>
      <c r="EF513" s="4"/>
      <c r="EI513" s="4"/>
      <c r="EL513" s="4"/>
      <c r="EO513" s="4"/>
      <c r="ER513" s="4"/>
      <c r="EU513" s="4"/>
      <c r="EX513" s="4"/>
      <c r="FA513" s="4"/>
      <c r="FD513" s="4"/>
      <c r="FG513" s="4"/>
      <c r="FJ513" s="4"/>
      <c r="FK513" s="3"/>
      <c r="FM513" s="4"/>
      <c r="FP513" s="4"/>
      <c r="FS513" s="4"/>
      <c r="FY513" s="4"/>
      <c r="GC513" s="3"/>
      <c r="GD513" s="3"/>
      <c r="GE513" s="4"/>
      <c r="GF513" s="3"/>
      <c r="GG513" s="3"/>
      <c r="GH513" s="4"/>
      <c r="GK513" s="4"/>
      <c r="GS513" s="3"/>
      <c r="GT513" s="3"/>
      <c r="HC513" s="4"/>
    </row>
    <row r="514" spans="1:211" ht="13" x14ac:dyDescent="0.15">
      <c r="A514" s="1"/>
      <c r="D514" s="4"/>
      <c r="G514" s="4"/>
      <c r="J514" s="4"/>
      <c r="M514" s="4"/>
      <c r="P514" s="4"/>
      <c r="V514" s="4"/>
      <c r="Y514" s="4"/>
      <c r="AB514" s="4"/>
      <c r="AE514" s="4"/>
      <c r="AH514" s="4"/>
      <c r="AI514" s="5"/>
      <c r="AK514" s="4"/>
      <c r="AO514" s="18"/>
      <c r="AP514" s="18"/>
      <c r="AX514" s="20"/>
      <c r="AY514" s="20"/>
      <c r="BA514" s="3"/>
      <c r="BB514" s="3"/>
      <c r="BH514" s="18"/>
      <c r="BJ514" s="18"/>
      <c r="BK514" s="18"/>
      <c r="BM514" s="5"/>
      <c r="BN514" s="5"/>
      <c r="BP514" s="3"/>
      <c r="BQ514" s="3"/>
      <c r="BV514" s="18"/>
      <c r="BW514" s="18"/>
      <c r="BY514" s="3"/>
      <c r="BZ514" s="3"/>
      <c r="CA514" s="4"/>
      <c r="CB514" s="18"/>
      <c r="CC514" s="18"/>
      <c r="CD514" s="4"/>
      <c r="CG514" s="4"/>
      <c r="CJ514" s="4"/>
      <c r="CM514" s="4"/>
      <c r="CP514" s="4"/>
      <c r="CS514" s="4"/>
      <c r="CV514" s="4"/>
      <c r="CY514" s="4"/>
      <c r="DB514" s="4"/>
      <c r="DE514" s="4"/>
      <c r="DH514" s="4"/>
      <c r="DK514" s="4"/>
      <c r="DN514" s="4"/>
      <c r="DQ514" s="4"/>
      <c r="DT514" s="4"/>
      <c r="DW514" s="4"/>
      <c r="DX514" s="3"/>
      <c r="DY514" s="3"/>
      <c r="DZ514" s="4"/>
      <c r="EA514" s="3"/>
      <c r="EC514" s="4"/>
      <c r="EF514" s="4"/>
      <c r="EI514" s="4"/>
      <c r="EL514" s="4"/>
      <c r="EO514" s="4"/>
      <c r="ER514" s="4"/>
      <c r="EU514" s="4"/>
      <c r="EX514" s="4"/>
      <c r="FA514" s="4"/>
      <c r="FD514" s="4"/>
      <c r="FG514" s="4"/>
      <c r="FJ514" s="4"/>
      <c r="FK514" s="3"/>
      <c r="FM514" s="4"/>
      <c r="FP514" s="4"/>
      <c r="FS514" s="4"/>
      <c r="FY514" s="4"/>
      <c r="GC514" s="3"/>
      <c r="GD514" s="3"/>
      <c r="GE514" s="4"/>
      <c r="GF514" s="3"/>
      <c r="GG514" s="3"/>
      <c r="GH514" s="4"/>
      <c r="GK514" s="4"/>
      <c r="GS514" s="3"/>
      <c r="GT514" s="3"/>
      <c r="HC514" s="4"/>
    </row>
    <row r="515" spans="1:211" ht="13" x14ac:dyDescent="0.15">
      <c r="A515" s="1"/>
      <c r="D515" s="4"/>
      <c r="G515" s="4"/>
      <c r="J515" s="4"/>
      <c r="M515" s="4"/>
      <c r="P515" s="4"/>
      <c r="V515" s="4"/>
      <c r="Y515" s="4"/>
      <c r="AB515" s="4"/>
      <c r="AE515" s="4"/>
      <c r="AH515" s="4"/>
      <c r="AI515" s="5"/>
      <c r="AK515" s="4"/>
      <c r="AO515" s="18"/>
      <c r="AP515" s="18"/>
      <c r="AX515" s="20"/>
      <c r="AY515" s="20"/>
      <c r="BA515" s="3"/>
      <c r="BB515" s="3"/>
      <c r="BH515" s="18"/>
      <c r="BJ515" s="18"/>
      <c r="BK515" s="18"/>
      <c r="BM515" s="5"/>
      <c r="BN515" s="5"/>
      <c r="BP515" s="3"/>
      <c r="BQ515" s="3"/>
      <c r="BV515" s="18"/>
      <c r="BW515" s="18"/>
      <c r="BY515" s="3"/>
      <c r="BZ515" s="3"/>
      <c r="CA515" s="4"/>
      <c r="CB515" s="18"/>
      <c r="CC515" s="18"/>
      <c r="CD515" s="4"/>
      <c r="CG515" s="4"/>
      <c r="CJ515" s="4"/>
      <c r="CM515" s="4"/>
      <c r="CP515" s="4"/>
      <c r="CS515" s="4"/>
      <c r="CV515" s="4"/>
      <c r="CY515" s="4"/>
      <c r="DB515" s="4"/>
      <c r="DE515" s="4"/>
      <c r="DH515" s="4"/>
      <c r="DK515" s="4"/>
      <c r="DN515" s="4"/>
      <c r="DQ515" s="4"/>
      <c r="DT515" s="4"/>
      <c r="DW515" s="4"/>
      <c r="DX515" s="3"/>
      <c r="DY515" s="3"/>
      <c r="DZ515" s="4"/>
      <c r="EA515" s="3"/>
      <c r="EC515" s="4"/>
      <c r="EF515" s="4"/>
      <c r="EI515" s="4"/>
      <c r="EL515" s="4"/>
      <c r="EO515" s="4"/>
      <c r="ER515" s="4"/>
      <c r="EU515" s="4"/>
      <c r="EX515" s="4"/>
      <c r="FA515" s="4"/>
      <c r="FD515" s="4"/>
      <c r="FG515" s="4"/>
      <c r="FJ515" s="4"/>
      <c r="FK515" s="3"/>
      <c r="FM515" s="4"/>
      <c r="FP515" s="4"/>
      <c r="FS515" s="4"/>
      <c r="FY515" s="4"/>
      <c r="GC515" s="3"/>
      <c r="GD515" s="3"/>
      <c r="GE515" s="4"/>
      <c r="GF515" s="3"/>
      <c r="GG515" s="3"/>
      <c r="GH515" s="4"/>
      <c r="GK515" s="4"/>
      <c r="GS515" s="3"/>
      <c r="GT515" s="3"/>
      <c r="HC515" s="4"/>
    </row>
    <row r="516" spans="1:211" ht="13" x14ac:dyDescent="0.15">
      <c r="A516" s="1"/>
      <c r="D516" s="4"/>
      <c r="G516" s="4"/>
      <c r="J516" s="4"/>
      <c r="M516" s="4"/>
      <c r="P516" s="4"/>
      <c r="V516" s="4"/>
      <c r="Y516" s="4"/>
      <c r="AB516" s="4"/>
      <c r="AE516" s="4"/>
      <c r="AH516" s="4"/>
      <c r="AI516" s="5"/>
      <c r="AK516" s="4"/>
      <c r="AO516" s="18"/>
      <c r="AP516" s="18"/>
      <c r="AX516" s="20"/>
      <c r="AY516" s="20"/>
      <c r="BA516" s="3"/>
      <c r="BB516" s="3"/>
      <c r="BH516" s="18"/>
      <c r="BJ516" s="18"/>
      <c r="BK516" s="18"/>
      <c r="BM516" s="5"/>
      <c r="BN516" s="5"/>
      <c r="BP516" s="3"/>
      <c r="BQ516" s="3"/>
      <c r="BV516" s="18"/>
      <c r="BW516" s="18"/>
      <c r="BY516" s="3"/>
      <c r="BZ516" s="3"/>
      <c r="CA516" s="4"/>
      <c r="CB516" s="18"/>
      <c r="CC516" s="18"/>
      <c r="CD516" s="4"/>
      <c r="CG516" s="4"/>
      <c r="CJ516" s="4"/>
      <c r="CM516" s="4"/>
      <c r="CP516" s="4"/>
      <c r="CS516" s="4"/>
      <c r="CV516" s="4"/>
      <c r="CY516" s="4"/>
      <c r="DB516" s="4"/>
      <c r="DE516" s="4"/>
      <c r="DH516" s="4"/>
      <c r="DK516" s="4"/>
      <c r="DN516" s="4"/>
      <c r="DQ516" s="4"/>
      <c r="DT516" s="4"/>
      <c r="DW516" s="4"/>
      <c r="DX516" s="3"/>
      <c r="DY516" s="3"/>
      <c r="DZ516" s="4"/>
      <c r="EA516" s="3"/>
      <c r="EC516" s="4"/>
      <c r="EF516" s="4"/>
      <c r="EI516" s="4"/>
      <c r="EL516" s="4"/>
      <c r="EO516" s="4"/>
      <c r="ER516" s="4"/>
      <c r="EU516" s="4"/>
      <c r="EX516" s="4"/>
      <c r="FA516" s="4"/>
      <c r="FD516" s="4"/>
      <c r="FG516" s="4"/>
      <c r="FJ516" s="4"/>
      <c r="FK516" s="3"/>
      <c r="FM516" s="4"/>
      <c r="FP516" s="4"/>
      <c r="FS516" s="4"/>
      <c r="FY516" s="4"/>
      <c r="GC516" s="3"/>
      <c r="GD516" s="3"/>
      <c r="GE516" s="4"/>
      <c r="GF516" s="3"/>
      <c r="GG516" s="3"/>
      <c r="GH516" s="4"/>
      <c r="GK516" s="4"/>
      <c r="GS516" s="3"/>
      <c r="GT516" s="3"/>
      <c r="HC516" s="4"/>
    </row>
    <row r="517" spans="1:211" ht="13" x14ac:dyDescent="0.15">
      <c r="A517" s="1"/>
      <c r="D517" s="4"/>
      <c r="G517" s="4"/>
      <c r="J517" s="4"/>
      <c r="M517" s="4"/>
      <c r="P517" s="4"/>
      <c r="V517" s="4"/>
      <c r="Y517" s="4"/>
      <c r="AB517" s="4"/>
      <c r="AE517" s="4"/>
      <c r="AH517" s="4"/>
      <c r="AI517" s="5"/>
      <c r="AK517" s="4"/>
      <c r="AO517" s="18"/>
      <c r="AP517" s="18"/>
      <c r="AX517" s="20"/>
      <c r="AY517" s="20"/>
      <c r="BA517" s="3"/>
      <c r="BB517" s="3"/>
      <c r="BH517" s="18"/>
      <c r="BJ517" s="18"/>
      <c r="BK517" s="18"/>
      <c r="BM517" s="5"/>
      <c r="BN517" s="5"/>
      <c r="BP517" s="3"/>
      <c r="BQ517" s="3"/>
      <c r="BV517" s="18"/>
      <c r="BW517" s="18"/>
      <c r="BY517" s="3"/>
      <c r="BZ517" s="3"/>
      <c r="CA517" s="4"/>
      <c r="CB517" s="18"/>
      <c r="CC517" s="18"/>
      <c r="CD517" s="4"/>
      <c r="CG517" s="4"/>
      <c r="CJ517" s="4"/>
      <c r="CM517" s="4"/>
      <c r="CP517" s="4"/>
      <c r="CS517" s="4"/>
      <c r="CV517" s="4"/>
      <c r="CY517" s="4"/>
      <c r="DB517" s="4"/>
      <c r="DE517" s="4"/>
      <c r="DH517" s="4"/>
      <c r="DK517" s="4"/>
      <c r="DN517" s="4"/>
      <c r="DQ517" s="4"/>
      <c r="DT517" s="4"/>
      <c r="DW517" s="4"/>
      <c r="DX517" s="3"/>
      <c r="DY517" s="3"/>
      <c r="DZ517" s="4"/>
      <c r="EA517" s="3"/>
      <c r="EC517" s="4"/>
      <c r="EF517" s="4"/>
      <c r="EI517" s="4"/>
      <c r="EL517" s="4"/>
      <c r="EO517" s="4"/>
      <c r="ER517" s="4"/>
      <c r="EU517" s="4"/>
      <c r="EX517" s="4"/>
      <c r="FA517" s="4"/>
      <c r="FD517" s="4"/>
      <c r="FG517" s="4"/>
      <c r="FJ517" s="4"/>
      <c r="FK517" s="3"/>
      <c r="FM517" s="4"/>
      <c r="FP517" s="4"/>
      <c r="FS517" s="4"/>
      <c r="FY517" s="4"/>
      <c r="GC517" s="3"/>
      <c r="GD517" s="3"/>
      <c r="GE517" s="4"/>
      <c r="GF517" s="3"/>
      <c r="GG517" s="3"/>
      <c r="GH517" s="4"/>
      <c r="GK517" s="4"/>
      <c r="GS517" s="3"/>
      <c r="GT517" s="3"/>
      <c r="HC517" s="4"/>
    </row>
    <row r="518" spans="1:211" ht="13" x14ac:dyDescent="0.15">
      <c r="A518" s="1"/>
      <c r="D518" s="4"/>
      <c r="G518" s="4"/>
      <c r="J518" s="4"/>
      <c r="M518" s="4"/>
      <c r="P518" s="4"/>
      <c r="V518" s="4"/>
      <c r="Y518" s="4"/>
      <c r="AB518" s="4"/>
      <c r="AE518" s="4"/>
      <c r="AH518" s="4"/>
      <c r="AI518" s="5"/>
      <c r="AK518" s="4"/>
      <c r="AO518" s="18"/>
      <c r="AP518" s="18"/>
      <c r="AX518" s="20"/>
      <c r="AY518" s="20"/>
      <c r="BA518" s="3"/>
      <c r="BB518" s="3"/>
      <c r="BH518" s="18"/>
      <c r="BJ518" s="18"/>
      <c r="BK518" s="18"/>
      <c r="BM518" s="5"/>
      <c r="BN518" s="5"/>
      <c r="BP518" s="3"/>
      <c r="BQ518" s="3"/>
      <c r="BV518" s="18"/>
      <c r="BW518" s="18"/>
      <c r="BY518" s="3"/>
      <c r="BZ518" s="3"/>
      <c r="CA518" s="4"/>
      <c r="CB518" s="18"/>
      <c r="CC518" s="18"/>
      <c r="CD518" s="4"/>
      <c r="CG518" s="4"/>
      <c r="CJ518" s="4"/>
      <c r="CM518" s="4"/>
      <c r="CP518" s="4"/>
      <c r="CS518" s="4"/>
      <c r="CV518" s="4"/>
      <c r="CY518" s="4"/>
      <c r="DB518" s="4"/>
      <c r="DE518" s="4"/>
      <c r="DH518" s="4"/>
      <c r="DK518" s="4"/>
      <c r="DN518" s="4"/>
      <c r="DQ518" s="4"/>
      <c r="DT518" s="4"/>
      <c r="DW518" s="4"/>
      <c r="DX518" s="3"/>
      <c r="DY518" s="3"/>
      <c r="DZ518" s="4"/>
      <c r="EA518" s="3"/>
      <c r="EC518" s="4"/>
      <c r="EF518" s="4"/>
      <c r="EI518" s="4"/>
      <c r="EL518" s="4"/>
      <c r="EO518" s="4"/>
      <c r="ER518" s="4"/>
      <c r="EU518" s="4"/>
      <c r="EX518" s="4"/>
      <c r="FA518" s="4"/>
      <c r="FD518" s="4"/>
      <c r="FG518" s="4"/>
      <c r="FJ518" s="4"/>
      <c r="FK518" s="3"/>
      <c r="FM518" s="4"/>
      <c r="FP518" s="4"/>
      <c r="FS518" s="4"/>
      <c r="FY518" s="4"/>
      <c r="GC518" s="3"/>
      <c r="GD518" s="3"/>
      <c r="GE518" s="4"/>
      <c r="GF518" s="3"/>
      <c r="GG518" s="3"/>
      <c r="GH518" s="4"/>
      <c r="GK518" s="4"/>
      <c r="GS518" s="3"/>
      <c r="GT518" s="3"/>
      <c r="HC518" s="4"/>
    </row>
    <row r="519" spans="1:211" ht="13" x14ac:dyDescent="0.15">
      <c r="A519" s="1"/>
      <c r="D519" s="4"/>
      <c r="G519" s="4"/>
      <c r="J519" s="4"/>
      <c r="M519" s="4"/>
      <c r="P519" s="4"/>
      <c r="V519" s="4"/>
      <c r="Y519" s="4"/>
      <c r="AB519" s="4"/>
      <c r="AE519" s="4"/>
      <c r="AH519" s="4"/>
      <c r="AI519" s="5"/>
      <c r="AK519" s="4"/>
      <c r="AO519" s="18"/>
      <c r="AP519" s="18"/>
      <c r="AX519" s="20"/>
      <c r="AY519" s="20"/>
      <c r="BA519" s="3"/>
      <c r="BB519" s="3"/>
      <c r="BH519" s="18"/>
      <c r="BJ519" s="18"/>
      <c r="BK519" s="18"/>
      <c r="BM519" s="5"/>
      <c r="BN519" s="5"/>
      <c r="BP519" s="3"/>
      <c r="BQ519" s="3"/>
      <c r="BV519" s="18"/>
      <c r="BW519" s="18"/>
      <c r="BY519" s="3"/>
      <c r="BZ519" s="3"/>
      <c r="CA519" s="4"/>
      <c r="CB519" s="18"/>
      <c r="CC519" s="18"/>
      <c r="CD519" s="4"/>
      <c r="CG519" s="4"/>
      <c r="CJ519" s="4"/>
      <c r="CM519" s="4"/>
      <c r="CP519" s="4"/>
      <c r="CS519" s="4"/>
      <c r="CV519" s="4"/>
      <c r="CY519" s="4"/>
      <c r="DB519" s="4"/>
      <c r="DE519" s="4"/>
      <c r="DH519" s="4"/>
      <c r="DK519" s="4"/>
      <c r="DN519" s="4"/>
      <c r="DQ519" s="4"/>
      <c r="DT519" s="4"/>
      <c r="DW519" s="4"/>
      <c r="DX519" s="3"/>
      <c r="DY519" s="3"/>
      <c r="DZ519" s="4"/>
      <c r="EA519" s="3"/>
      <c r="EC519" s="4"/>
      <c r="EF519" s="4"/>
      <c r="EI519" s="4"/>
      <c r="EL519" s="4"/>
      <c r="EO519" s="4"/>
      <c r="ER519" s="4"/>
      <c r="EU519" s="4"/>
      <c r="EX519" s="4"/>
      <c r="FA519" s="4"/>
      <c r="FD519" s="4"/>
      <c r="FG519" s="4"/>
      <c r="FJ519" s="4"/>
      <c r="FK519" s="3"/>
      <c r="FM519" s="4"/>
      <c r="FP519" s="4"/>
      <c r="FS519" s="4"/>
      <c r="FY519" s="4"/>
      <c r="GC519" s="3"/>
      <c r="GD519" s="3"/>
      <c r="GE519" s="4"/>
      <c r="GF519" s="3"/>
      <c r="GG519" s="3"/>
      <c r="GH519" s="4"/>
      <c r="GK519" s="4"/>
      <c r="GS519" s="3"/>
      <c r="GT519" s="3"/>
      <c r="HC519" s="4"/>
    </row>
    <row r="520" spans="1:211" ht="13" x14ac:dyDescent="0.15">
      <c r="A520" s="1"/>
      <c r="D520" s="4"/>
      <c r="G520" s="4"/>
      <c r="J520" s="4"/>
      <c r="M520" s="4"/>
      <c r="P520" s="4"/>
      <c r="V520" s="4"/>
      <c r="Y520" s="4"/>
      <c r="AB520" s="4"/>
      <c r="AE520" s="4"/>
      <c r="AH520" s="4"/>
      <c r="AI520" s="5"/>
      <c r="AK520" s="4"/>
      <c r="AO520" s="18"/>
      <c r="AP520" s="18"/>
      <c r="AX520" s="20"/>
      <c r="AY520" s="20"/>
      <c r="BA520" s="3"/>
      <c r="BB520" s="3"/>
      <c r="BH520" s="18"/>
      <c r="BJ520" s="18"/>
      <c r="BK520" s="18"/>
      <c r="BM520" s="5"/>
      <c r="BN520" s="5"/>
      <c r="BP520" s="3"/>
      <c r="BQ520" s="3"/>
      <c r="BV520" s="18"/>
      <c r="BW520" s="18"/>
      <c r="BY520" s="3"/>
      <c r="BZ520" s="3"/>
      <c r="CA520" s="4"/>
      <c r="CB520" s="18"/>
      <c r="CC520" s="18"/>
      <c r="CD520" s="4"/>
      <c r="CG520" s="4"/>
      <c r="CJ520" s="4"/>
      <c r="CM520" s="4"/>
      <c r="CP520" s="4"/>
      <c r="CS520" s="4"/>
      <c r="CV520" s="4"/>
      <c r="CY520" s="4"/>
      <c r="DB520" s="4"/>
      <c r="DE520" s="4"/>
      <c r="DH520" s="4"/>
      <c r="DK520" s="4"/>
      <c r="DN520" s="4"/>
      <c r="DQ520" s="4"/>
      <c r="DT520" s="4"/>
      <c r="DW520" s="4"/>
      <c r="DX520" s="3"/>
      <c r="DY520" s="3"/>
      <c r="DZ520" s="4"/>
      <c r="EA520" s="3"/>
      <c r="EC520" s="4"/>
      <c r="EF520" s="4"/>
      <c r="EI520" s="4"/>
      <c r="EL520" s="4"/>
      <c r="EO520" s="4"/>
      <c r="ER520" s="4"/>
      <c r="EU520" s="4"/>
      <c r="EX520" s="4"/>
      <c r="FA520" s="4"/>
      <c r="FD520" s="4"/>
      <c r="FG520" s="4"/>
      <c r="FJ520" s="4"/>
      <c r="FK520" s="3"/>
      <c r="FM520" s="4"/>
      <c r="FP520" s="4"/>
      <c r="FS520" s="4"/>
      <c r="FY520" s="4"/>
      <c r="GC520" s="3"/>
      <c r="GD520" s="3"/>
      <c r="GE520" s="4"/>
      <c r="GF520" s="3"/>
      <c r="GG520" s="3"/>
      <c r="GH520" s="4"/>
      <c r="GK520" s="4"/>
      <c r="GS520" s="3"/>
      <c r="GT520" s="3"/>
      <c r="HC520" s="4"/>
    </row>
    <row r="521" spans="1:211" ht="13" x14ac:dyDescent="0.15">
      <c r="A521" s="1"/>
      <c r="D521" s="4"/>
      <c r="G521" s="4"/>
      <c r="J521" s="4"/>
      <c r="M521" s="4"/>
      <c r="P521" s="4"/>
      <c r="V521" s="4"/>
      <c r="Y521" s="4"/>
      <c r="AB521" s="4"/>
      <c r="AE521" s="4"/>
      <c r="AH521" s="4"/>
      <c r="AI521" s="5"/>
      <c r="AK521" s="4"/>
      <c r="AO521" s="18"/>
      <c r="AP521" s="18"/>
      <c r="AX521" s="20"/>
      <c r="AY521" s="20"/>
      <c r="BA521" s="3"/>
      <c r="BB521" s="3"/>
      <c r="BH521" s="18"/>
      <c r="BJ521" s="18"/>
      <c r="BK521" s="18"/>
      <c r="BM521" s="5"/>
      <c r="BN521" s="5"/>
      <c r="BP521" s="3"/>
      <c r="BQ521" s="3"/>
      <c r="BV521" s="18"/>
      <c r="BW521" s="18"/>
      <c r="BY521" s="3"/>
      <c r="BZ521" s="3"/>
      <c r="CA521" s="4"/>
      <c r="CB521" s="18"/>
      <c r="CC521" s="18"/>
      <c r="CD521" s="4"/>
      <c r="CG521" s="4"/>
      <c r="CJ521" s="4"/>
      <c r="CM521" s="4"/>
      <c r="CP521" s="4"/>
      <c r="CS521" s="4"/>
      <c r="CV521" s="4"/>
      <c r="CY521" s="4"/>
      <c r="DB521" s="4"/>
      <c r="DE521" s="4"/>
      <c r="DH521" s="4"/>
      <c r="DK521" s="4"/>
      <c r="DN521" s="4"/>
      <c r="DQ521" s="4"/>
      <c r="DT521" s="4"/>
      <c r="DW521" s="4"/>
      <c r="DX521" s="3"/>
      <c r="DY521" s="3"/>
      <c r="DZ521" s="4"/>
      <c r="EA521" s="3"/>
      <c r="EC521" s="4"/>
      <c r="EF521" s="4"/>
      <c r="EI521" s="4"/>
      <c r="EL521" s="4"/>
      <c r="EO521" s="4"/>
      <c r="ER521" s="4"/>
      <c r="EU521" s="4"/>
      <c r="EX521" s="4"/>
      <c r="FA521" s="4"/>
      <c r="FD521" s="4"/>
      <c r="FG521" s="4"/>
      <c r="FJ521" s="4"/>
      <c r="FK521" s="3"/>
      <c r="FM521" s="4"/>
      <c r="FP521" s="4"/>
      <c r="FS521" s="4"/>
      <c r="FY521" s="4"/>
      <c r="GC521" s="3"/>
      <c r="GD521" s="3"/>
      <c r="GE521" s="4"/>
      <c r="GF521" s="3"/>
      <c r="GG521" s="3"/>
      <c r="GH521" s="4"/>
      <c r="GK521" s="4"/>
      <c r="GS521" s="3"/>
      <c r="GT521" s="3"/>
      <c r="HC521" s="4"/>
    </row>
    <row r="522" spans="1:211" ht="13" x14ac:dyDescent="0.15">
      <c r="A522" s="1"/>
      <c r="D522" s="4"/>
      <c r="G522" s="4"/>
      <c r="J522" s="4"/>
      <c r="M522" s="4"/>
      <c r="P522" s="4"/>
      <c r="V522" s="4"/>
      <c r="Y522" s="4"/>
      <c r="AB522" s="4"/>
      <c r="AE522" s="4"/>
      <c r="AH522" s="4"/>
      <c r="AI522" s="5"/>
      <c r="AK522" s="4"/>
      <c r="AO522" s="18"/>
      <c r="AP522" s="18"/>
      <c r="AX522" s="20"/>
      <c r="AY522" s="20"/>
      <c r="BA522" s="3"/>
      <c r="BB522" s="3"/>
      <c r="BH522" s="18"/>
      <c r="BJ522" s="18"/>
      <c r="BK522" s="18"/>
      <c r="BM522" s="5"/>
      <c r="BN522" s="5"/>
      <c r="BP522" s="3"/>
      <c r="BQ522" s="3"/>
      <c r="BV522" s="18"/>
      <c r="BW522" s="18"/>
      <c r="BY522" s="3"/>
      <c r="BZ522" s="3"/>
      <c r="CA522" s="4"/>
      <c r="CB522" s="18"/>
      <c r="CC522" s="18"/>
      <c r="CD522" s="4"/>
      <c r="CG522" s="4"/>
      <c r="CJ522" s="4"/>
      <c r="CM522" s="4"/>
      <c r="CP522" s="4"/>
      <c r="CS522" s="4"/>
      <c r="CV522" s="4"/>
      <c r="CY522" s="4"/>
      <c r="DB522" s="4"/>
      <c r="DE522" s="4"/>
      <c r="DH522" s="4"/>
      <c r="DK522" s="4"/>
      <c r="DN522" s="4"/>
      <c r="DQ522" s="4"/>
      <c r="DT522" s="4"/>
      <c r="DW522" s="4"/>
      <c r="DX522" s="3"/>
      <c r="DY522" s="3"/>
      <c r="DZ522" s="4"/>
      <c r="EA522" s="3"/>
      <c r="EC522" s="4"/>
      <c r="EF522" s="4"/>
      <c r="EI522" s="4"/>
      <c r="EL522" s="4"/>
      <c r="EO522" s="4"/>
      <c r="ER522" s="4"/>
      <c r="EU522" s="4"/>
      <c r="EX522" s="4"/>
      <c r="FA522" s="4"/>
      <c r="FD522" s="4"/>
      <c r="FG522" s="4"/>
      <c r="FJ522" s="4"/>
      <c r="FK522" s="3"/>
      <c r="FM522" s="4"/>
      <c r="FP522" s="4"/>
      <c r="FS522" s="4"/>
      <c r="FY522" s="4"/>
      <c r="GC522" s="3"/>
      <c r="GD522" s="3"/>
      <c r="GE522" s="4"/>
      <c r="GF522" s="3"/>
      <c r="GG522" s="3"/>
      <c r="GH522" s="4"/>
      <c r="GK522" s="4"/>
      <c r="GS522" s="3"/>
      <c r="GT522" s="3"/>
      <c r="HC522" s="4"/>
    </row>
    <row r="523" spans="1:211" ht="13" x14ac:dyDescent="0.15">
      <c r="A523" s="1"/>
      <c r="D523" s="4"/>
      <c r="G523" s="4"/>
      <c r="J523" s="4"/>
      <c r="M523" s="4"/>
      <c r="P523" s="4"/>
      <c r="V523" s="4"/>
      <c r="Y523" s="4"/>
      <c r="AB523" s="4"/>
      <c r="AE523" s="4"/>
      <c r="AH523" s="4"/>
      <c r="AI523" s="5"/>
      <c r="AK523" s="4"/>
      <c r="AO523" s="18"/>
      <c r="AP523" s="18"/>
      <c r="AX523" s="20"/>
      <c r="AY523" s="20"/>
      <c r="BA523" s="3"/>
      <c r="BB523" s="3"/>
      <c r="BH523" s="18"/>
      <c r="BJ523" s="18"/>
      <c r="BK523" s="18"/>
      <c r="BM523" s="5"/>
      <c r="BN523" s="5"/>
      <c r="BP523" s="3"/>
      <c r="BQ523" s="3"/>
      <c r="BV523" s="18"/>
      <c r="BW523" s="18"/>
      <c r="BY523" s="3"/>
      <c r="BZ523" s="3"/>
      <c r="CA523" s="4"/>
      <c r="CB523" s="18"/>
      <c r="CC523" s="18"/>
      <c r="CD523" s="4"/>
      <c r="CG523" s="4"/>
      <c r="CJ523" s="4"/>
      <c r="CM523" s="4"/>
      <c r="CP523" s="4"/>
      <c r="CS523" s="4"/>
      <c r="CV523" s="4"/>
      <c r="CY523" s="4"/>
      <c r="DB523" s="4"/>
      <c r="DE523" s="4"/>
      <c r="DH523" s="4"/>
      <c r="DK523" s="4"/>
      <c r="DN523" s="4"/>
      <c r="DQ523" s="4"/>
      <c r="DT523" s="4"/>
      <c r="DW523" s="4"/>
      <c r="DX523" s="3"/>
      <c r="DY523" s="3"/>
      <c r="DZ523" s="4"/>
      <c r="EA523" s="3"/>
      <c r="EC523" s="4"/>
      <c r="EF523" s="4"/>
      <c r="EI523" s="4"/>
      <c r="EL523" s="4"/>
      <c r="EO523" s="4"/>
      <c r="ER523" s="4"/>
      <c r="EU523" s="4"/>
      <c r="EX523" s="4"/>
      <c r="FA523" s="4"/>
      <c r="FD523" s="4"/>
      <c r="FG523" s="4"/>
      <c r="FJ523" s="4"/>
      <c r="FK523" s="3"/>
      <c r="FM523" s="4"/>
      <c r="FP523" s="4"/>
      <c r="FS523" s="4"/>
      <c r="FY523" s="4"/>
      <c r="GC523" s="3"/>
      <c r="GD523" s="3"/>
      <c r="GE523" s="4"/>
      <c r="GF523" s="3"/>
      <c r="GG523" s="3"/>
      <c r="GH523" s="4"/>
      <c r="GK523" s="4"/>
      <c r="GS523" s="3"/>
      <c r="GT523" s="3"/>
      <c r="HC523" s="4"/>
    </row>
    <row r="524" spans="1:211" ht="13" x14ac:dyDescent="0.15">
      <c r="A524" s="1"/>
      <c r="D524" s="4"/>
      <c r="G524" s="4"/>
      <c r="J524" s="4"/>
      <c r="M524" s="4"/>
      <c r="P524" s="4"/>
      <c r="V524" s="4"/>
      <c r="Y524" s="4"/>
      <c r="AB524" s="4"/>
      <c r="AE524" s="4"/>
      <c r="AH524" s="4"/>
      <c r="AI524" s="5"/>
      <c r="AK524" s="4"/>
      <c r="AO524" s="18"/>
      <c r="AP524" s="18"/>
      <c r="AX524" s="20"/>
      <c r="AY524" s="20"/>
      <c r="BA524" s="3"/>
      <c r="BB524" s="3"/>
      <c r="BH524" s="18"/>
      <c r="BJ524" s="18"/>
      <c r="BK524" s="18"/>
      <c r="BM524" s="5"/>
      <c r="BN524" s="5"/>
      <c r="BP524" s="3"/>
      <c r="BQ524" s="3"/>
      <c r="BV524" s="18"/>
      <c r="BW524" s="18"/>
      <c r="BY524" s="3"/>
      <c r="BZ524" s="3"/>
      <c r="CA524" s="4"/>
      <c r="CB524" s="18"/>
      <c r="CC524" s="18"/>
      <c r="CD524" s="4"/>
      <c r="CG524" s="4"/>
      <c r="CJ524" s="4"/>
      <c r="CM524" s="4"/>
      <c r="CP524" s="4"/>
      <c r="CS524" s="4"/>
      <c r="CV524" s="4"/>
      <c r="CY524" s="4"/>
      <c r="DB524" s="4"/>
      <c r="DE524" s="4"/>
      <c r="DH524" s="4"/>
      <c r="DK524" s="4"/>
      <c r="DN524" s="4"/>
      <c r="DQ524" s="4"/>
      <c r="DT524" s="4"/>
      <c r="DW524" s="4"/>
      <c r="DX524" s="3"/>
      <c r="DY524" s="3"/>
      <c r="DZ524" s="4"/>
      <c r="EA524" s="3"/>
      <c r="EC524" s="4"/>
      <c r="EF524" s="4"/>
      <c r="EI524" s="4"/>
      <c r="EL524" s="4"/>
      <c r="EO524" s="4"/>
      <c r="ER524" s="4"/>
      <c r="EU524" s="4"/>
      <c r="EX524" s="4"/>
      <c r="FA524" s="4"/>
      <c r="FD524" s="4"/>
      <c r="FG524" s="4"/>
      <c r="FJ524" s="4"/>
      <c r="FK524" s="3"/>
      <c r="FM524" s="4"/>
      <c r="FP524" s="4"/>
      <c r="FS524" s="4"/>
      <c r="FY524" s="4"/>
      <c r="GC524" s="3"/>
      <c r="GD524" s="3"/>
      <c r="GE524" s="4"/>
      <c r="GF524" s="3"/>
      <c r="GG524" s="3"/>
      <c r="GH524" s="4"/>
      <c r="GK524" s="4"/>
      <c r="GS524" s="3"/>
      <c r="GT524" s="3"/>
      <c r="HC524" s="4"/>
    </row>
    <row r="525" spans="1:211" ht="13" x14ac:dyDescent="0.15">
      <c r="A525" s="1"/>
      <c r="D525" s="4"/>
      <c r="G525" s="4"/>
      <c r="J525" s="4"/>
      <c r="M525" s="4"/>
      <c r="P525" s="4"/>
      <c r="V525" s="4"/>
      <c r="Y525" s="4"/>
      <c r="AB525" s="4"/>
      <c r="AE525" s="4"/>
      <c r="AH525" s="4"/>
      <c r="AI525" s="5"/>
      <c r="AK525" s="4"/>
      <c r="AO525" s="18"/>
      <c r="AP525" s="18"/>
      <c r="AX525" s="20"/>
      <c r="AY525" s="20"/>
      <c r="BA525" s="3"/>
      <c r="BB525" s="3"/>
      <c r="BH525" s="18"/>
      <c r="BJ525" s="18"/>
      <c r="BK525" s="18"/>
      <c r="BM525" s="5"/>
      <c r="BN525" s="5"/>
      <c r="BP525" s="3"/>
      <c r="BQ525" s="3"/>
      <c r="BV525" s="18"/>
      <c r="BW525" s="18"/>
      <c r="BY525" s="3"/>
      <c r="BZ525" s="3"/>
      <c r="CA525" s="4"/>
      <c r="CB525" s="18"/>
      <c r="CC525" s="18"/>
      <c r="CD525" s="4"/>
      <c r="CG525" s="4"/>
      <c r="CJ525" s="4"/>
      <c r="CM525" s="4"/>
      <c r="CP525" s="4"/>
      <c r="CS525" s="4"/>
      <c r="CV525" s="4"/>
      <c r="CY525" s="4"/>
      <c r="DB525" s="4"/>
      <c r="DE525" s="4"/>
      <c r="DH525" s="4"/>
      <c r="DK525" s="4"/>
      <c r="DN525" s="4"/>
      <c r="DQ525" s="4"/>
      <c r="DT525" s="4"/>
      <c r="DW525" s="4"/>
      <c r="DX525" s="3"/>
      <c r="DY525" s="3"/>
      <c r="DZ525" s="4"/>
      <c r="EA525" s="3"/>
      <c r="EC525" s="4"/>
      <c r="EF525" s="4"/>
      <c r="EI525" s="4"/>
      <c r="EL525" s="4"/>
      <c r="EO525" s="4"/>
      <c r="ER525" s="4"/>
      <c r="EU525" s="4"/>
      <c r="EX525" s="4"/>
      <c r="FA525" s="4"/>
      <c r="FD525" s="4"/>
      <c r="FG525" s="4"/>
      <c r="FJ525" s="4"/>
      <c r="FK525" s="3"/>
      <c r="FM525" s="4"/>
      <c r="FP525" s="4"/>
      <c r="FS525" s="4"/>
      <c r="FY525" s="4"/>
      <c r="GC525" s="3"/>
      <c r="GD525" s="3"/>
      <c r="GE525" s="4"/>
      <c r="GF525" s="3"/>
      <c r="GG525" s="3"/>
      <c r="GH525" s="4"/>
      <c r="GK525" s="4"/>
      <c r="GS525" s="3"/>
      <c r="GT525" s="3"/>
      <c r="HC525" s="4"/>
    </row>
    <row r="526" spans="1:211" ht="13" x14ac:dyDescent="0.15">
      <c r="A526" s="1"/>
      <c r="D526" s="4"/>
      <c r="G526" s="4"/>
      <c r="J526" s="4"/>
      <c r="M526" s="4"/>
      <c r="P526" s="4"/>
      <c r="V526" s="4"/>
      <c r="Y526" s="4"/>
      <c r="AB526" s="4"/>
      <c r="AE526" s="4"/>
      <c r="AH526" s="4"/>
      <c r="AI526" s="5"/>
      <c r="AK526" s="4"/>
      <c r="AO526" s="18"/>
      <c r="AP526" s="18"/>
      <c r="AX526" s="20"/>
      <c r="AY526" s="20"/>
      <c r="BA526" s="3"/>
      <c r="BB526" s="3"/>
      <c r="BH526" s="18"/>
      <c r="BJ526" s="18"/>
      <c r="BK526" s="18"/>
      <c r="BM526" s="5"/>
      <c r="BN526" s="5"/>
      <c r="BP526" s="3"/>
      <c r="BQ526" s="3"/>
      <c r="BV526" s="18"/>
      <c r="BW526" s="18"/>
      <c r="BY526" s="3"/>
      <c r="BZ526" s="3"/>
      <c r="CA526" s="4"/>
      <c r="CB526" s="18"/>
      <c r="CC526" s="18"/>
      <c r="CD526" s="4"/>
      <c r="CG526" s="4"/>
      <c r="CJ526" s="4"/>
      <c r="CM526" s="4"/>
      <c r="CP526" s="4"/>
      <c r="CS526" s="4"/>
      <c r="CV526" s="4"/>
      <c r="CY526" s="4"/>
      <c r="DB526" s="4"/>
      <c r="DE526" s="4"/>
      <c r="DH526" s="4"/>
      <c r="DK526" s="4"/>
      <c r="DN526" s="4"/>
      <c r="DQ526" s="4"/>
      <c r="DT526" s="4"/>
      <c r="DW526" s="4"/>
      <c r="DX526" s="3"/>
      <c r="DY526" s="3"/>
      <c r="DZ526" s="4"/>
      <c r="EA526" s="3"/>
      <c r="EC526" s="4"/>
      <c r="EF526" s="4"/>
      <c r="EI526" s="4"/>
      <c r="EL526" s="4"/>
      <c r="EO526" s="4"/>
      <c r="ER526" s="4"/>
      <c r="EU526" s="4"/>
      <c r="EX526" s="4"/>
      <c r="FA526" s="4"/>
      <c r="FD526" s="4"/>
      <c r="FG526" s="4"/>
      <c r="FJ526" s="4"/>
      <c r="FK526" s="3"/>
      <c r="FM526" s="4"/>
      <c r="FP526" s="4"/>
      <c r="FS526" s="4"/>
      <c r="FY526" s="4"/>
      <c r="GC526" s="3"/>
      <c r="GD526" s="3"/>
      <c r="GE526" s="4"/>
      <c r="GF526" s="3"/>
      <c r="GG526" s="3"/>
      <c r="GH526" s="4"/>
      <c r="GK526" s="4"/>
      <c r="GS526" s="3"/>
      <c r="GT526" s="3"/>
      <c r="HC526" s="4"/>
    </row>
    <row r="527" spans="1:211" ht="13" x14ac:dyDescent="0.15">
      <c r="A527" s="1"/>
      <c r="D527" s="4"/>
      <c r="G527" s="4"/>
      <c r="J527" s="4"/>
      <c r="M527" s="4"/>
      <c r="P527" s="4"/>
      <c r="V527" s="4"/>
      <c r="Y527" s="4"/>
      <c r="AB527" s="4"/>
      <c r="AE527" s="4"/>
      <c r="AH527" s="4"/>
      <c r="AI527" s="5"/>
      <c r="AK527" s="4"/>
      <c r="AO527" s="18"/>
      <c r="AP527" s="18"/>
      <c r="AX527" s="20"/>
      <c r="AY527" s="20"/>
      <c r="BA527" s="3"/>
      <c r="BB527" s="3"/>
      <c r="BH527" s="18"/>
      <c r="BJ527" s="18"/>
      <c r="BK527" s="18"/>
      <c r="BM527" s="5"/>
      <c r="BN527" s="5"/>
      <c r="BP527" s="3"/>
      <c r="BQ527" s="3"/>
      <c r="BV527" s="18"/>
      <c r="BW527" s="18"/>
      <c r="BY527" s="3"/>
      <c r="BZ527" s="3"/>
      <c r="CA527" s="4"/>
      <c r="CB527" s="18"/>
      <c r="CC527" s="18"/>
      <c r="CD527" s="4"/>
      <c r="CG527" s="4"/>
      <c r="CJ527" s="4"/>
      <c r="CM527" s="4"/>
      <c r="CP527" s="4"/>
      <c r="CS527" s="4"/>
      <c r="CV527" s="4"/>
      <c r="CY527" s="4"/>
      <c r="DB527" s="4"/>
      <c r="DE527" s="4"/>
      <c r="DH527" s="4"/>
      <c r="DK527" s="4"/>
      <c r="DN527" s="4"/>
      <c r="DQ527" s="4"/>
      <c r="DT527" s="4"/>
      <c r="DW527" s="4"/>
      <c r="DX527" s="3"/>
      <c r="DY527" s="3"/>
      <c r="DZ527" s="4"/>
      <c r="EA527" s="3"/>
      <c r="EC527" s="4"/>
      <c r="EF527" s="4"/>
      <c r="EI527" s="4"/>
      <c r="EL527" s="4"/>
      <c r="EO527" s="4"/>
      <c r="ER527" s="4"/>
      <c r="EU527" s="4"/>
      <c r="EX527" s="4"/>
      <c r="FA527" s="4"/>
      <c r="FD527" s="4"/>
      <c r="FG527" s="4"/>
      <c r="FJ527" s="4"/>
      <c r="FK527" s="3"/>
      <c r="FM527" s="4"/>
      <c r="FP527" s="4"/>
      <c r="FS527" s="4"/>
      <c r="FY527" s="4"/>
      <c r="GC527" s="3"/>
      <c r="GD527" s="3"/>
      <c r="GE527" s="4"/>
      <c r="GF527" s="3"/>
      <c r="GG527" s="3"/>
      <c r="GH527" s="4"/>
      <c r="GK527" s="4"/>
      <c r="GS527" s="3"/>
      <c r="GT527" s="3"/>
      <c r="HC527" s="4"/>
    </row>
    <row r="528" spans="1:211" ht="13" x14ac:dyDescent="0.15">
      <c r="A528" s="1"/>
      <c r="D528" s="4"/>
      <c r="G528" s="4"/>
      <c r="J528" s="4"/>
      <c r="M528" s="4"/>
      <c r="P528" s="4"/>
      <c r="V528" s="4"/>
      <c r="Y528" s="4"/>
      <c r="AB528" s="4"/>
      <c r="AE528" s="4"/>
      <c r="AH528" s="4"/>
      <c r="AI528" s="5"/>
      <c r="AK528" s="4"/>
      <c r="AO528" s="18"/>
      <c r="AP528" s="18"/>
      <c r="AX528" s="20"/>
      <c r="AY528" s="20"/>
      <c r="BA528" s="3"/>
      <c r="BB528" s="3"/>
      <c r="BH528" s="18"/>
      <c r="BJ528" s="18"/>
      <c r="BK528" s="18"/>
      <c r="BM528" s="5"/>
      <c r="BN528" s="5"/>
      <c r="BP528" s="3"/>
      <c r="BQ528" s="3"/>
      <c r="BV528" s="18"/>
      <c r="BW528" s="18"/>
      <c r="BY528" s="3"/>
      <c r="BZ528" s="3"/>
      <c r="CA528" s="4"/>
      <c r="CB528" s="18"/>
      <c r="CC528" s="18"/>
      <c r="CD528" s="4"/>
      <c r="CG528" s="4"/>
      <c r="CJ528" s="4"/>
      <c r="CM528" s="4"/>
      <c r="CP528" s="4"/>
      <c r="CS528" s="4"/>
      <c r="CV528" s="4"/>
      <c r="CY528" s="4"/>
      <c r="DB528" s="4"/>
      <c r="DE528" s="4"/>
      <c r="DH528" s="4"/>
      <c r="DK528" s="4"/>
      <c r="DN528" s="4"/>
      <c r="DQ528" s="4"/>
      <c r="DT528" s="4"/>
      <c r="DW528" s="4"/>
      <c r="DX528" s="3"/>
      <c r="DY528" s="3"/>
      <c r="DZ528" s="4"/>
      <c r="EA528" s="3"/>
      <c r="EC528" s="4"/>
      <c r="EF528" s="4"/>
      <c r="EI528" s="4"/>
      <c r="EL528" s="4"/>
      <c r="EO528" s="4"/>
      <c r="ER528" s="4"/>
      <c r="EU528" s="4"/>
      <c r="EX528" s="4"/>
      <c r="FA528" s="4"/>
      <c r="FD528" s="4"/>
      <c r="FG528" s="4"/>
      <c r="FJ528" s="4"/>
      <c r="FK528" s="3"/>
      <c r="FM528" s="4"/>
      <c r="FP528" s="4"/>
      <c r="FS528" s="4"/>
      <c r="FY528" s="4"/>
      <c r="GC528" s="3"/>
      <c r="GD528" s="3"/>
      <c r="GE528" s="4"/>
      <c r="GF528" s="3"/>
      <c r="GG528" s="3"/>
      <c r="GH528" s="4"/>
      <c r="GK528" s="4"/>
      <c r="GS528" s="3"/>
      <c r="GT528" s="3"/>
      <c r="HC528" s="4"/>
    </row>
    <row r="529" spans="1:211" ht="13" x14ac:dyDescent="0.15">
      <c r="A529" s="1"/>
      <c r="D529" s="4"/>
      <c r="G529" s="4"/>
      <c r="J529" s="4"/>
      <c r="M529" s="4"/>
      <c r="P529" s="4"/>
      <c r="V529" s="4"/>
      <c r="Y529" s="4"/>
      <c r="AB529" s="4"/>
      <c r="AE529" s="4"/>
      <c r="AH529" s="4"/>
      <c r="AI529" s="5"/>
      <c r="AK529" s="4"/>
      <c r="AO529" s="18"/>
      <c r="AP529" s="18"/>
      <c r="AX529" s="20"/>
      <c r="AY529" s="20"/>
      <c r="BA529" s="3"/>
      <c r="BB529" s="3"/>
      <c r="BH529" s="18"/>
      <c r="BJ529" s="18"/>
      <c r="BK529" s="18"/>
      <c r="BM529" s="5"/>
      <c r="BN529" s="5"/>
      <c r="BP529" s="3"/>
      <c r="BQ529" s="3"/>
      <c r="BV529" s="18"/>
      <c r="BW529" s="18"/>
      <c r="BY529" s="3"/>
      <c r="BZ529" s="3"/>
      <c r="CA529" s="4"/>
      <c r="CB529" s="18"/>
      <c r="CC529" s="18"/>
      <c r="CD529" s="4"/>
      <c r="CG529" s="4"/>
      <c r="CJ529" s="4"/>
      <c r="CM529" s="4"/>
      <c r="CP529" s="4"/>
      <c r="CS529" s="4"/>
      <c r="CV529" s="4"/>
      <c r="CY529" s="4"/>
      <c r="DB529" s="4"/>
      <c r="DE529" s="4"/>
      <c r="DH529" s="4"/>
      <c r="DK529" s="4"/>
      <c r="DN529" s="4"/>
      <c r="DQ529" s="4"/>
      <c r="DT529" s="4"/>
      <c r="DW529" s="4"/>
      <c r="DX529" s="3"/>
      <c r="DY529" s="3"/>
      <c r="DZ529" s="4"/>
      <c r="EA529" s="3"/>
      <c r="EC529" s="4"/>
      <c r="EF529" s="4"/>
      <c r="EI529" s="4"/>
      <c r="EL529" s="4"/>
      <c r="EO529" s="4"/>
      <c r="ER529" s="4"/>
      <c r="EU529" s="4"/>
      <c r="EX529" s="4"/>
      <c r="FA529" s="4"/>
      <c r="FD529" s="4"/>
      <c r="FG529" s="4"/>
      <c r="FJ529" s="4"/>
      <c r="FK529" s="3"/>
      <c r="FM529" s="4"/>
      <c r="FP529" s="4"/>
      <c r="FS529" s="4"/>
      <c r="FY529" s="4"/>
      <c r="GC529" s="3"/>
      <c r="GD529" s="3"/>
      <c r="GE529" s="4"/>
      <c r="GF529" s="3"/>
      <c r="GG529" s="3"/>
      <c r="GH529" s="4"/>
      <c r="GK529" s="4"/>
      <c r="GS529" s="3"/>
      <c r="GT529" s="3"/>
      <c r="HC529" s="4"/>
    </row>
    <row r="530" spans="1:211" ht="13" x14ac:dyDescent="0.15">
      <c r="A530" s="1"/>
      <c r="D530" s="4"/>
      <c r="G530" s="4"/>
      <c r="J530" s="4"/>
      <c r="M530" s="4"/>
      <c r="P530" s="4"/>
      <c r="V530" s="4"/>
      <c r="Y530" s="4"/>
      <c r="AB530" s="4"/>
      <c r="AE530" s="4"/>
      <c r="AH530" s="4"/>
      <c r="AI530" s="5"/>
      <c r="AK530" s="4"/>
      <c r="AO530" s="18"/>
      <c r="AP530" s="18"/>
      <c r="AX530" s="20"/>
      <c r="AY530" s="20"/>
      <c r="BA530" s="3"/>
      <c r="BB530" s="3"/>
      <c r="BH530" s="18"/>
      <c r="BJ530" s="18"/>
      <c r="BK530" s="18"/>
      <c r="BM530" s="5"/>
      <c r="BN530" s="5"/>
      <c r="BP530" s="3"/>
      <c r="BQ530" s="3"/>
      <c r="BV530" s="18"/>
      <c r="BW530" s="18"/>
      <c r="BY530" s="3"/>
      <c r="BZ530" s="3"/>
      <c r="CA530" s="4"/>
      <c r="CB530" s="18"/>
      <c r="CC530" s="18"/>
      <c r="CD530" s="4"/>
      <c r="CG530" s="4"/>
      <c r="CJ530" s="4"/>
      <c r="CM530" s="4"/>
      <c r="CP530" s="4"/>
      <c r="CS530" s="4"/>
      <c r="CV530" s="4"/>
      <c r="CY530" s="4"/>
      <c r="DB530" s="4"/>
      <c r="DE530" s="4"/>
      <c r="DH530" s="4"/>
      <c r="DK530" s="4"/>
      <c r="DN530" s="4"/>
      <c r="DQ530" s="4"/>
      <c r="DT530" s="4"/>
      <c r="DW530" s="4"/>
      <c r="DX530" s="3"/>
      <c r="DY530" s="3"/>
      <c r="DZ530" s="4"/>
      <c r="EA530" s="3"/>
      <c r="EC530" s="4"/>
      <c r="EF530" s="4"/>
      <c r="EI530" s="4"/>
      <c r="EL530" s="4"/>
      <c r="EO530" s="4"/>
      <c r="ER530" s="4"/>
      <c r="EU530" s="4"/>
      <c r="EX530" s="4"/>
      <c r="FA530" s="4"/>
      <c r="FD530" s="4"/>
      <c r="FG530" s="4"/>
      <c r="FJ530" s="4"/>
      <c r="FK530" s="3"/>
      <c r="FM530" s="4"/>
      <c r="FP530" s="4"/>
      <c r="FS530" s="4"/>
      <c r="FY530" s="4"/>
      <c r="GC530" s="3"/>
      <c r="GD530" s="3"/>
      <c r="GE530" s="4"/>
      <c r="GF530" s="3"/>
      <c r="GG530" s="3"/>
      <c r="GH530" s="4"/>
      <c r="GK530" s="4"/>
      <c r="GS530" s="3"/>
      <c r="GT530" s="3"/>
      <c r="HC530" s="4"/>
    </row>
    <row r="531" spans="1:211" ht="13" x14ac:dyDescent="0.15">
      <c r="A531" s="1"/>
      <c r="D531" s="4"/>
      <c r="G531" s="4"/>
      <c r="J531" s="4"/>
      <c r="M531" s="4"/>
      <c r="P531" s="4"/>
      <c r="V531" s="4"/>
      <c r="Y531" s="4"/>
      <c r="AB531" s="4"/>
      <c r="AE531" s="4"/>
      <c r="AH531" s="4"/>
      <c r="AI531" s="5"/>
      <c r="AK531" s="4"/>
      <c r="AO531" s="18"/>
      <c r="AP531" s="18"/>
      <c r="AX531" s="20"/>
      <c r="AY531" s="20"/>
      <c r="BA531" s="3"/>
      <c r="BB531" s="3"/>
      <c r="BH531" s="18"/>
      <c r="BJ531" s="18"/>
      <c r="BK531" s="18"/>
      <c r="BM531" s="5"/>
      <c r="BN531" s="5"/>
      <c r="BP531" s="3"/>
      <c r="BQ531" s="3"/>
      <c r="BV531" s="18"/>
      <c r="BW531" s="18"/>
      <c r="BY531" s="3"/>
      <c r="BZ531" s="3"/>
      <c r="CA531" s="4"/>
      <c r="CB531" s="18"/>
      <c r="CC531" s="18"/>
      <c r="CD531" s="4"/>
      <c r="CG531" s="4"/>
      <c r="CJ531" s="4"/>
      <c r="CM531" s="4"/>
      <c r="CP531" s="4"/>
      <c r="CS531" s="4"/>
      <c r="CV531" s="4"/>
      <c r="CY531" s="4"/>
      <c r="DB531" s="4"/>
      <c r="DE531" s="4"/>
      <c r="DH531" s="4"/>
      <c r="DK531" s="4"/>
      <c r="DN531" s="4"/>
      <c r="DQ531" s="4"/>
      <c r="DT531" s="4"/>
      <c r="DW531" s="4"/>
      <c r="DX531" s="3"/>
      <c r="DY531" s="3"/>
      <c r="DZ531" s="4"/>
      <c r="EA531" s="3"/>
      <c r="EC531" s="4"/>
      <c r="EF531" s="4"/>
      <c r="EI531" s="4"/>
      <c r="EL531" s="4"/>
      <c r="EO531" s="4"/>
      <c r="ER531" s="4"/>
      <c r="EU531" s="4"/>
      <c r="EX531" s="4"/>
      <c r="FA531" s="4"/>
      <c r="FD531" s="4"/>
      <c r="FG531" s="4"/>
      <c r="FJ531" s="4"/>
      <c r="FK531" s="3"/>
      <c r="FM531" s="4"/>
      <c r="FP531" s="4"/>
      <c r="FS531" s="4"/>
      <c r="FY531" s="4"/>
      <c r="GC531" s="3"/>
      <c r="GD531" s="3"/>
      <c r="GE531" s="4"/>
      <c r="GF531" s="3"/>
      <c r="GG531" s="3"/>
      <c r="GH531" s="4"/>
      <c r="GK531" s="4"/>
      <c r="GS531" s="3"/>
      <c r="GT531" s="3"/>
      <c r="HC531" s="4"/>
    </row>
    <row r="532" spans="1:211" ht="13" x14ac:dyDescent="0.15">
      <c r="A532" s="1"/>
      <c r="D532" s="4"/>
      <c r="G532" s="4"/>
      <c r="J532" s="4"/>
      <c r="M532" s="4"/>
      <c r="P532" s="4"/>
      <c r="V532" s="4"/>
      <c r="Y532" s="4"/>
      <c r="AB532" s="4"/>
      <c r="AE532" s="4"/>
      <c r="AH532" s="4"/>
      <c r="AI532" s="5"/>
      <c r="AK532" s="4"/>
      <c r="AO532" s="18"/>
      <c r="AP532" s="18"/>
      <c r="AX532" s="20"/>
      <c r="AY532" s="20"/>
      <c r="BA532" s="3"/>
      <c r="BB532" s="3"/>
      <c r="BH532" s="18"/>
      <c r="BJ532" s="18"/>
      <c r="BK532" s="18"/>
      <c r="BM532" s="5"/>
      <c r="BN532" s="5"/>
      <c r="BP532" s="3"/>
      <c r="BQ532" s="3"/>
      <c r="BV532" s="18"/>
      <c r="BW532" s="18"/>
      <c r="BY532" s="3"/>
      <c r="BZ532" s="3"/>
      <c r="CA532" s="4"/>
      <c r="CB532" s="18"/>
      <c r="CC532" s="18"/>
      <c r="CD532" s="4"/>
      <c r="CG532" s="4"/>
      <c r="CJ532" s="4"/>
      <c r="CM532" s="4"/>
      <c r="CP532" s="4"/>
      <c r="CS532" s="4"/>
      <c r="CV532" s="4"/>
      <c r="CY532" s="4"/>
      <c r="DB532" s="4"/>
      <c r="DE532" s="4"/>
      <c r="DH532" s="4"/>
      <c r="DK532" s="4"/>
      <c r="DN532" s="4"/>
      <c r="DQ532" s="4"/>
      <c r="DT532" s="4"/>
      <c r="DW532" s="4"/>
      <c r="DX532" s="3"/>
      <c r="DY532" s="3"/>
      <c r="DZ532" s="4"/>
      <c r="EA532" s="3"/>
      <c r="EC532" s="4"/>
      <c r="EF532" s="4"/>
      <c r="EI532" s="4"/>
      <c r="EL532" s="4"/>
      <c r="EO532" s="4"/>
      <c r="ER532" s="4"/>
      <c r="EU532" s="4"/>
      <c r="EX532" s="4"/>
      <c r="FA532" s="4"/>
      <c r="FD532" s="4"/>
      <c r="FG532" s="4"/>
      <c r="FJ532" s="4"/>
      <c r="FK532" s="3"/>
      <c r="FM532" s="4"/>
      <c r="FP532" s="4"/>
      <c r="FS532" s="4"/>
      <c r="FY532" s="4"/>
      <c r="GC532" s="3"/>
      <c r="GD532" s="3"/>
      <c r="GE532" s="4"/>
      <c r="GF532" s="3"/>
      <c r="GG532" s="3"/>
      <c r="GH532" s="4"/>
      <c r="GK532" s="4"/>
      <c r="GS532" s="3"/>
      <c r="GT532" s="3"/>
      <c r="HC532" s="4"/>
    </row>
    <row r="533" spans="1:211" ht="13" x14ac:dyDescent="0.15">
      <c r="A533" s="1"/>
      <c r="D533" s="4"/>
      <c r="G533" s="4"/>
      <c r="J533" s="4"/>
      <c r="M533" s="4"/>
      <c r="P533" s="4"/>
      <c r="V533" s="4"/>
      <c r="Y533" s="4"/>
      <c r="AB533" s="4"/>
      <c r="AE533" s="4"/>
      <c r="AH533" s="4"/>
      <c r="AI533" s="5"/>
      <c r="AK533" s="4"/>
      <c r="AO533" s="18"/>
      <c r="AP533" s="18"/>
      <c r="AX533" s="20"/>
      <c r="AY533" s="20"/>
      <c r="BA533" s="3"/>
      <c r="BB533" s="3"/>
      <c r="BH533" s="18"/>
      <c r="BJ533" s="18"/>
      <c r="BK533" s="18"/>
      <c r="BM533" s="5"/>
      <c r="BN533" s="5"/>
      <c r="BP533" s="3"/>
      <c r="BQ533" s="3"/>
      <c r="BV533" s="18"/>
      <c r="BW533" s="18"/>
      <c r="BY533" s="3"/>
      <c r="BZ533" s="3"/>
      <c r="CA533" s="4"/>
      <c r="CB533" s="18"/>
      <c r="CC533" s="18"/>
      <c r="CD533" s="4"/>
      <c r="CG533" s="4"/>
      <c r="CJ533" s="4"/>
      <c r="CM533" s="4"/>
      <c r="CP533" s="4"/>
      <c r="CS533" s="4"/>
      <c r="CV533" s="4"/>
      <c r="CY533" s="4"/>
      <c r="DB533" s="4"/>
      <c r="DE533" s="4"/>
      <c r="DH533" s="4"/>
      <c r="DK533" s="4"/>
      <c r="DN533" s="4"/>
      <c r="DQ533" s="4"/>
      <c r="DT533" s="4"/>
      <c r="DW533" s="4"/>
      <c r="DX533" s="3"/>
      <c r="DY533" s="3"/>
      <c r="DZ533" s="4"/>
      <c r="EA533" s="3"/>
      <c r="EC533" s="4"/>
      <c r="EF533" s="4"/>
      <c r="EI533" s="4"/>
      <c r="EL533" s="4"/>
      <c r="EO533" s="4"/>
      <c r="ER533" s="4"/>
      <c r="EU533" s="4"/>
      <c r="EX533" s="4"/>
      <c r="FA533" s="4"/>
      <c r="FD533" s="4"/>
      <c r="FG533" s="4"/>
      <c r="FJ533" s="4"/>
      <c r="FK533" s="3"/>
      <c r="FM533" s="4"/>
      <c r="FP533" s="4"/>
      <c r="FS533" s="4"/>
      <c r="FY533" s="4"/>
      <c r="GC533" s="3"/>
      <c r="GD533" s="3"/>
      <c r="GE533" s="4"/>
      <c r="GF533" s="3"/>
      <c r="GG533" s="3"/>
      <c r="GH533" s="4"/>
      <c r="GK533" s="4"/>
      <c r="GS533" s="3"/>
      <c r="GT533" s="3"/>
      <c r="HC533" s="4"/>
    </row>
    <row r="534" spans="1:211" ht="13" x14ac:dyDescent="0.15">
      <c r="A534" s="1"/>
      <c r="D534" s="4"/>
      <c r="G534" s="4"/>
      <c r="J534" s="4"/>
      <c r="M534" s="4"/>
      <c r="P534" s="4"/>
      <c r="V534" s="4"/>
      <c r="Y534" s="4"/>
      <c r="AB534" s="4"/>
      <c r="AE534" s="4"/>
      <c r="AH534" s="4"/>
      <c r="AI534" s="5"/>
      <c r="AK534" s="4"/>
      <c r="AO534" s="18"/>
      <c r="AP534" s="18"/>
      <c r="AX534" s="20"/>
      <c r="AY534" s="20"/>
      <c r="BA534" s="3"/>
      <c r="BB534" s="3"/>
      <c r="BH534" s="18"/>
      <c r="BJ534" s="18"/>
      <c r="BK534" s="18"/>
      <c r="BM534" s="5"/>
      <c r="BN534" s="5"/>
      <c r="BP534" s="3"/>
      <c r="BQ534" s="3"/>
      <c r="BV534" s="18"/>
      <c r="BW534" s="18"/>
      <c r="BY534" s="3"/>
      <c r="BZ534" s="3"/>
      <c r="CA534" s="4"/>
      <c r="CB534" s="18"/>
      <c r="CC534" s="18"/>
      <c r="CD534" s="4"/>
      <c r="CG534" s="4"/>
      <c r="CJ534" s="4"/>
      <c r="CM534" s="4"/>
      <c r="CP534" s="4"/>
      <c r="CS534" s="4"/>
      <c r="CV534" s="4"/>
      <c r="CY534" s="4"/>
      <c r="DB534" s="4"/>
      <c r="DE534" s="4"/>
      <c r="DH534" s="4"/>
      <c r="DK534" s="4"/>
      <c r="DN534" s="4"/>
      <c r="DQ534" s="4"/>
      <c r="DT534" s="4"/>
      <c r="DW534" s="4"/>
      <c r="DX534" s="3"/>
      <c r="DY534" s="3"/>
      <c r="DZ534" s="4"/>
      <c r="EA534" s="3"/>
      <c r="EC534" s="4"/>
      <c r="EF534" s="4"/>
      <c r="EI534" s="4"/>
      <c r="EL534" s="4"/>
      <c r="EO534" s="4"/>
      <c r="ER534" s="4"/>
      <c r="EU534" s="4"/>
      <c r="EX534" s="4"/>
      <c r="FA534" s="4"/>
      <c r="FD534" s="4"/>
      <c r="FG534" s="4"/>
      <c r="FJ534" s="4"/>
      <c r="FK534" s="3"/>
      <c r="FM534" s="4"/>
      <c r="FP534" s="4"/>
      <c r="FS534" s="4"/>
      <c r="FY534" s="4"/>
      <c r="GC534" s="3"/>
      <c r="GD534" s="3"/>
      <c r="GE534" s="4"/>
      <c r="GF534" s="3"/>
      <c r="GG534" s="3"/>
      <c r="GH534" s="4"/>
      <c r="GK534" s="4"/>
      <c r="GS534" s="3"/>
      <c r="GT534" s="3"/>
      <c r="HC534" s="4"/>
    </row>
    <row r="535" spans="1:211" ht="13" x14ac:dyDescent="0.15">
      <c r="A535" s="1"/>
      <c r="D535" s="4"/>
      <c r="G535" s="4"/>
      <c r="J535" s="4"/>
      <c r="M535" s="4"/>
      <c r="P535" s="4"/>
      <c r="V535" s="4"/>
      <c r="Y535" s="4"/>
      <c r="AB535" s="4"/>
      <c r="AE535" s="4"/>
      <c r="AH535" s="4"/>
      <c r="AI535" s="5"/>
      <c r="AK535" s="4"/>
      <c r="AO535" s="18"/>
      <c r="AP535" s="18"/>
      <c r="AX535" s="20"/>
      <c r="AY535" s="20"/>
      <c r="BA535" s="3"/>
      <c r="BB535" s="3"/>
      <c r="BH535" s="18"/>
      <c r="BJ535" s="18"/>
      <c r="BK535" s="18"/>
      <c r="BM535" s="5"/>
      <c r="BN535" s="5"/>
      <c r="BP535" s="3"/>
      <c r="BQ535" s="3"/>
      <c r="BV535" s="18"/>
      <c r="BW535" s="18"/>
      <c r="BY535" s="3"/>
      <c r="BZ535" s="3"/>
      <c r="CA535" s="4"/>
      <c r="CB535" s="18"/>
      <c r="CC535" s="18"/>
      <c r="CD535" s="4"/>
      <c r="CG535" s="4"/>
      <c r="CJ535" s="4"/>
      <c r="CM535" s="4"/>
      <c r="CP535" s="4"/>
      <c r="CS535" s="4"/>
      <c r="CV535" s="4"/>
      <c r="CY535" s="4"/>
      <c r="DB535" s="4"/>
      <c r="DE535" s="4"/>
      <c r="DH535" s="4"/>
      <c r="DK535" s="4"/>
      <c r="DN535" s="4"/>
      <c r="DQ535" s="4"/>
      <c r="DT535" s="4"/>
      <c r="DW535" s="4"/>
      <c r="DX535" s="3"/>
      <c r="DY535" s="3"/>
      <c r="DZ535" s="4"/>
      <c r="EA535" s="3"/>
      <c r="EC535" s="4"/>
      <c r="EF535" s="4"/>
      <c r="EI535" s="4"/>
      <c r="EL535" s="4"/>
      <c r="EO535" s="4"/>
      <c r="ER535" s="4"/>
      <c r="EU535" s="4"/>
      <c r="EX535" s="4"/>
      <c r="FA535" s="4"/>
      <c r="FD535" s="4"/>
      <c r="FG535" s="4"/>
      <c r="FJ535" s="4"/>
      <c r="FK535" s="3"/>
      <c r="FM535" s="4"/>
      <c r="FP535" s="4"/>
      <c r="FS535" s="4"/>
      <c r="FY535" s="4"/>
      <c r="GC535" s="3"/>
      <c r="GD535" s="3"/>
      <c r="GE535" s="4"/>
      <c r="GF535" s="3"/>
      <c r="GG535" s="3"/>
      <c r="GH535" s="4"/>
      <c r="GK535" s="4"/>
      <c r="GS535" s="3"/>
      <c r="GT535" s="3"/>
      <c r="HC535" s="4"/>
    </row>
    <row r="536" spans="1:211" ht="13" x14ac:dyDescent="0.15">
      <c r="A536" s="1"/>
      <c r="D536" s="4"/>
      <c r="G536" s="4"/>
      <c r="J536" s="4"/>
      <c r="M536" s="4"/>
      <c r="P536" s="4"/>
      <c r="V536" s="4"/>
      <c r="Y536" s="4"/>
      <c r="AB536" s="4"/>
      <c r="AE536" s="4"/>
      <c r="AH536" s="4"/>
      <c r="AI536" s="5"/>
      <c r="AK536" s="4"/>
      <c r="AO536" s="18"/>
      <c r="AP536" s="18"/>
      <c r="AX536" s="20"/>
      <c r="AY536" s="20"/>
      <c r="BA536" s="3"/>
      <c r="BB536" s="3"/>
      <c r="BH536" s="18"/>
      <c r="BJ536" s="18"/>
      <c r="BK536" s="18"/>
      <c r="BM536" s="5"/>
      <c r="BN536" s="5"/>
      <c r="BP536" s="3"/>
      <c r="BQ536" s="3"/>
      <c r="BV536" s="18"/>
      <c r="BW536" s="18"/>
      <c r="BY536" s="3"/>
      <c r="BZ536" s="3"/>
      <c r="CA536" s="4"/>
      <c r="CB536" s="18"/>
      <c r="CC536" s="18"/>
      <c r="CD536" s="4"/>
      <c r="CG536" s="4"/>
      <c r="CJ536" s="4"/>
      <c r="CM536" s="4"/>
      <c r="CP536" s="4"/>
      <c r="CS536" s="4"/>
      <c r="CV536" s="4"/>
      <c r="CY536" s="4"/>
      <c r="DB536" s="4"/>
      <c r="DE536" s="4"/>
      <c r="DH536" s="4"/>
      <c r="DK536" s="4"/>
      <c r="DN536" s="4"/>
      <c r="DQ536" s="4"/>
      <c r="DT536" s="4"/>
      <c r="DW536" s="4"/>
      <c r="DX536" s="3"/>
      <c r="DY536" s="3"/>
      <c r="DZ536" s="4"/>
      <c r="EA536" s="3"/>
      <c r="EC536" s="4"/>
      <c r="EF536" s="4"/>
      <c r="EI536" s="4"/>
      <c r="EL536" s="4"/>
      <c r="EO536" s="4"/>
      <c r="ER536" s="4"/>
      <c r="EU536" s="4"/>
      <c r="EX536" s="4"/>
      <c r="FA536" s="4"/>
      <c r="FD536" s="4"/>
      <c r="FG536" s="4"/>
      <c r="FJ536" s="4"/>
      <c r="FK536" s="3"/>
      <c r="FM536" s="4"/>
      <c r="FP536" s="4"/>
      <c r="FS536" s="4"/>
      <c r="FY536" s="4"/>
      <c r="GC536" s="3"/>
      <c r="GD536" s="3"/>
      <c r="GE536" s="4"/>
      <c r="GF536" s="3"/>
      <c r="GG536" s="3"/>
      <c r="GH536" s="4"/>
      <c r="GK536" s="4"/>
      <c r="GS536" s="3"/>
      <c r="GT536" s="3"/>
      <c r="HC536" s="4"/>
    </row>
    <row r="537" spans="1:211" ht="13" x14ac:dyDescent="0.15">
      <c r="A537" s="1"/>
      <c r="D537" s="4"/>
      <c r="G537" s="4"/>
      <c r="J537" s="4"/>
      <c r="M537" s="4"/>
      <c r="P537" s="4"/>
      <c r="V537" s="4"/>
      <c r="Y537" s="4"/>
      <c r="AB537" s="4"/>
      <c r="AE537" s="4"/>
      <c r="AH537" s="4"/>
      <c r="AI537" s="5"/>
      <c r="AK537" s="4"/>
      <c r="AO537" s="18"/>
      <c r="AP537" s="18"/>
      <c r="AX537" s="20"/>
      <c r="AY537" s="20"/>
      <c r="BA537" s="3"/>
      <c r="BB537" s="3"/>
      <c r="BH537" s="18"/>
      <c r="BJ537" s="18"/>
      <c r="BK537" s="18"/>
      <c r="BM537" s="5"/>
      <c r="BN537" s="5"/>
      <c r="BP537" s="3"/>
      <c r="BQ537" s="3"/>
      <c r="BV537" s="18"/>
      <c r="BW537" s="18"/>
      <c r="BY537" s="3"/>
      <c r="BZ537" s="3"/>
      <c r="CA537" s="4"/>
      <c r="CB537" s="18"/>
      <c r="CC537" s="18"/>
      <c r="CD537" s="4"/>
      <c r="CG537" s="4"/>
      <c r="CJ537" s="4"/>
      <c r="CM537" s="4"/>
      <c r="CP537" s="4"/>
      <c r="CS537" s="4"/>
      <c r="CV537" s="4"/>
      <c r="CY537" s="4"/>
      <c r="DB537" s="4"/>
      <c r="DE537" s="4"/>
      <c r="DH537" s="4"/>
      <c r="DK537" s="4"/>
      <c r="DN537" s="4"/>
      <c r="DQ537" s="4"/>
      <c r="DT537" s="4"/>
      <c r="DW537" s="4"/>
      <c r="DX537" s="3"/>
      <c r="DY537" s="3"/>
      <c r="DZ537" s="4"/>
      <c r="EA537" s="3"/>
      <c r="EC537" s="4"/>
      <c r="EF537" s="4"/>
      <c r="EI537" s="4"/>
      <c r="EL537" s="4"/>
      <c r="EO537" s="4"/>
      <c r="ER537" s="4"/>
      <c r="EU537" s="4"/>
      <c r="EX537" s="4"/>
      <c r="FA537" s="4"/>
      <c r="FD537" s="4"/>
      <c r="FG537" s="4"/>
      <c r="FJ537" s="4"/>
      <c r="FK537" s="3"/>
      <c r="FM537" s="4"/>
      <c r="FP537" s="4"/>
      <c r="FS537" s="4"/>
      <c r="FY537" s="4"/>
      <c r="GC537" s="3"/>
      <c r="GD537" s="3"/>
      <c r="GE537" s="4"/>
      <c r="GF537" s="3"/>
      <c r="GG537" s="3"/>
      <c r="GH537" s="4"/>
      <c r="GK537" s="4"/>
      <c r="GS537" s="3"/>
      <c r="GT537" s="3"/>
      <c r="HC537" s="4"/>
    </row>
    <row r="538" spans="1:211" ht="13" x14ac:dyDescent="0.15">
      <c r="A538" s="1"/>
      <c r="D538" s="4"/>
      <c r="G538" s="4"/>
      <c r="J538" s="4"/>
      <c r="M538" s="4"/>
      <c r="P538" s="4"/>
      <c r="V538" s="4"/>
      <c r="Y538" s="4"/>
      <c r="AB538" s="4"/>
      <c r="AE538" s="4"/>
      <c r="AH538" s="4"/>
      <c r="AI538" s="5"/>
      <c r="AK538" s="4"/>
      <c r="AO538" s="18"/>
      <c r="AP538" s="18"/>
      <c r="AX538" s="20"/>
      <c r="AY538" s="20"/>
      <c r="BA538" s="3"/>
      <c r="BB538" s="3"/>
      <c r="BH538" s="18"/>
      <c r="BJ538" s="18"/>
      <c r="BK538" s="18"/>
      <c r="BM538" s="5"/>
      <c r="BN538" s="5"/>
      <c r="BP538" s="3"/>
      <c r="BQ538" s="3"/>
      <c r="BV538" s="18"/>
      <c r="BW538" s="18"/>
      <c r="BY538" s="3"/>
      <c r="BZ538" s="3"/>
      <c r="CA538" s="4"/>
      <c r="CB538" s="18"/>
      <c r="CC538" s="18"/>
      <c r="CD538" s="4"/>
      <c r="CG538" s="4"/>
      <c r="CJ538" s="4"/>
      <c r="CM538" s="4"/>
      <c r="CP538" s="4"/>
      <c r="CS538" s="4"/>
      <c r="CV538" s="4"/>
      <c r="CY538" s="4"/>
      <c r="DB538" s="4"/>
      <c r="DE538" s="4"/>
      <c r="DH538" s="4"/>
      <c r="DK538" s="4"/>
      <c r="DN538" s="4"/>
      <c r="DQ538" s="4"/>
      <c r="DT538" s="4"/>
      <c r="DW538" s="4"/>
      <c r="DX538" s="3"/>
      <c r="DY538" s="3"/>
      <c r="DZ538" s="4"/>
      <c r="EA538" s="3"/>
      <c r="EC538" s="4"/>
      <c r="EF538" s="4"/>
      <c r="EI538" s="4"/>
      <c r="EL538" s="4"/>
      <c r="EO538" s="4"/>
      <c r="ER538" s="4"/>
      <c r="EU538" s="4"/>
      <c r="EX538" s="4"/>
      <c r="FA538" s="4"/>
      <c r="FD538" s="4"/>
      <c r="FG538" s="4"/>
      <c r="FJ538" s="4"/>
      <c r="FK538" s="3"/>
      <c r="FM538" s="4"/>
      <c r="FP538" s="4"/>
      <c r="FS538" s="4"/>
      <c r="FY538" s="4"/>
      <c r="GC538" s="3"/>
      <c r="GD538" s="3"/>
      <c r="GE538" s="4"/>
      <c r="GF538" s="3"/>
      <c r="GG538" s="3"/>
      <c r="GH538" s="4"/>
      <c r="GK538" s="4"/>
      <c r="GS538" s="3"/>
      <c r="GT538" s="3"/>
      <c r="HC538" s="4"/>
    </row>
    <row r="539" spans="1:211" ht="13" x14ac:dyDescent="0.15">
      <c r="A539" s="1"/>
      <c r="D539" s="4"/>
      <c r="G539" s="4"/>
      <c r="J539" s="4"/>
      <c r="M539" s="4"/>
      <c r="P539" s="4"/>
      <c r="V539" s="4"/>
      <c r="Y539" s="4"/>
      <c r="AB539" s="4"/>
      <c r="AE539" s="4"/>
      <c r="AH539" s="4"/>
      <c r="AI539" s="5"/>
      <c r="AK539" s="4"/>
      <c r="AO539" s="18"/>
      <c r="AP539" s="18"/>
      <c r="AX539" s="20"/>
      <c r="AY539" s="20"/>
      <c r="BA539" s="3"/>
      <c r="BB539" s="3"/>
      <c r="BH539" s="18"/>
      <c r="BJ539" s="18"/>
      <c r="BK539" s="18"/>
      <c r="BM539" s="5"/>
      <c r="BN539" s="5"/>
      <c r="BP539" s="3"/>
      <c r="BQ539" s="3"/>
      <c r="BV539" s="18"/>
      <c r="BW539" s="18"/>
      <c r="BY539" s="3"/>
      <c r="BZ539" s="3"/>
      <c r="CA539" s="4"/>
      <c r="CB539" s="18"/>
      <c r="CC539" s="18"/>
      <c r="CD539" s="4"/>
      <c r="CG539" s="4"/>
      <c r="CJ539" s="4"/>
      <c r="CM539" s="4"/>
      <c r="CP539" s="4"/>
      <c r="CS539" s="4"/>
      <c r="CV539" s="4"/>
      <c r="CY539" s="4"/>
      <c r="DB539" s="4"/>
      <c r="DE539" s="4"/>
      <c r="DH539" s="4"/>
      <c r="DK539" s="4"/>
      <c r="DN539" s="4"/>
      <c r="DQ539" s="4"/>
      <c r="DT539" s="4"/>
      <c r="DW539" s="4"/>
      <c r="DX539" s="3"/>
      <c r="DY539" s="3"/>
      <c r="DZ539" s="4"/>
      <c r="EA539" s="3"/>
      <c r="EC539" s="4"/>
      <c r="EF539" s="4"/>
      <c r="EI539" s="4"/>
      <c r="EL539" s="4"/>
      <c r="EO539" s="4"/>
      <c r="ER539" s="4"/>
      <c r="EU539" s="4"/>
      <c r="EX539" s="4"/>
      <c r="FA539" s="4"/>
      <c r="FD539" s="4"/>
      <c r="FG539" s="4"/>
      <c r="FJ539" s="4"/>
      <c r="FK539" s="3"/>
      <c r="FM539" s="4"/>
      <c r="FP539" s="4"/>
      <c r="FS539" s="4"/>
      <c r="FY539" s="4"/>
      <c r="GC539" s="3"/>
      <c r="GD539" s="3"/>
      <c r="GE539" s="4"/>
      <c r="GF539" s="3"/>
      <c r="GG539" s="3"/>
      <c r="GH539" s="4"/>
      <c r="GK539" s="4"/>
      <c r="GS539" s="3"/>
      <c r="GT539" s="3"/>
      <c r="HC539" s="4"/>
    </row>
    <row r="540" spans="1:211" ht="13" x14ac:dyDescent="0.15">
      <c r="A540" s="1"/>
      <c r="D540" s="4"/>
      <c r="G540" s="4"/>
      <c r="J540" s="4"/>
      <c r="M540" s="4"/>
      <c r="P540" s="4"/>
      <c r="V540" s="4"/>
      <c r="Y540" s="4"/>
      <c r="AB540" s="4"/>
      <c r="AE540" s="4"/>
      <c r="AH540" s="4"/>
      <c r="AI540" s="5"/>
      <c r="AK540" s="4"/>
      <c r="AO540" s="18"/>
      <c r="AP540" s="18"/>
      <c r="AX540" s="20"/>
      <c r="AY540" s="20"/>
      <c r="BA540" s="3"/>
      <c r="BB540" s="3"/>
      <c r="BH540" s="18"/>
      <c r="BJ540" s="18"/>
      <c r="BK540" s="18"/>
      <c r="BM540" s="5"/>
      <c r="BN540" s="5"/>
      <c r="BP540" s="3"/>
      <c r="BQ540" s="3"/>
      <c r="BV540" s="18"/>
      <c r="BW540" s="18"/>
      <c r="BY540" s="3"/>
      <c r="BZ540" s="3"/>
      <c r="CA540" s="4"/>
      <c r="CB540" s="18"/>
      <c r="CC540" s="18"/>
      <c r="CD540" s="4"/>
      <c r="CG540" s="4"/>
      <c r="CJ540" s="4"/>
      <c r="CM540" s="4"/>
      <c r="CP540" s="4"/>
      <c r="CS540" s="4"/>
      <c r="CV540" s="4"/>
      <c r="CY540" s="4"/>
      <c r="DB540" s="4"/>
      <c r="DE540" s="4"/>
      <c r="DH540" s="4"/>
      <c r="DK540" s="4"/>
      <c r="DN540" s="4"/>
      <c r="DQ540" s="4"/>
      <c r="DT540" s="4"/>
      <c r="DW540" s="4"/>
      <c r="DX540" s="3"/>
      <c r="DY540" s="3"/>
      <c r="DZ540" s="4"/>
      <c r="EA540" s="3"/>
      <c r="EC540" s="4"/>
      <c r="EF540" s="4"/>
      <c r="EI540" s="4"/>
      <c r="EL540" s="4"/>
      <c r="EO540" s="4"/>
      <c r="ER540" s="4"/>
      <c r="EU540" s="4"/>
      <c r="EX540" s="4"/>
      <c r="FA540" s="4"/>
      <c r="FD540" s="4"/>
      <c r="FG540" s="4"/>
      <c r="FJ540" s="4"/>
      <c r="FK540" s="3"/>
      <c r="FM540" s="4"/>
      <c r="FP540" s="4"/>
      <c r="FS540" s="4"/>
      <c r="FY540" s="4"/>
      <c r="GC540" s="3"/>
      <c r="GD540" s="3"/>
      <c r="GE540" s="4"/>
      <c r="GF540" s="3"/>
      <c r="GG540" s="3"/>
      <c r="GH540" s="4"/>
      <c r="GK540" s="4"/>
      <c r="GS540" s="3"/>
      <c r="GT540" s="3"/>
      <c r="HC540" s="4"/>
    </row>
    <row r="541" spans="1:211" ht="13" x14ac:dyDescent="0.15">
      <c r="A541" s="1"/>
      <c r="D541" s="4"/>
      <c r="G541" s="4"/>
      <c r="J541" s="4"/>
      <c r="M541" s="4"/>
      <c r="P541" s="4"/>
      <c r="V541" s="4"/>
      <c r="Y541" s="4"/>
      <c r="AB541" s="4"/>
      <c r="AE541" s="4"/>
      <c r="AH541" s="4"/>
      <c r="AI541" s="5"/>
      <c r="AK541" s="4"/>
      <c r="AO541" s="18"/>
      <c r="AP541" s="18"/>
      <c r="AX541" s="20"/>
      <c r="AY541" s="20"/>
      <c r="BA541" s="3"/>
      <c r="BB541" s="3"/>
      <c r="BH541" s="18"/>
      <c r="BJ541" s="18"/>
      <c r="BK541" s="18"/>
      <c r="BM541" s="5"/>
      <c r="BN541" s="5"/>
      <c r="BP541" s="3"/>
      <c r="BQ541" s="3"/>
      <c r="BV541" s="18"/>
      <c r="BW541" s="18"/>
      <c r="BY541" s="3"/>
      <c r="BZ541" s="3"/>
      <c r="CA541" s="4"/>
      <c r="CB541" s="18"/>
      <c r="CC541" s="18"/>
      <c r="CD541" s="4"/>
      <c r="CG541" s="4"/>
      <c r="CJ541" s="4"/>
      <c r="CM541" s="4"/>
      <c r="CP541" s="4"/>
      <c r="CS541" s="4"/>
      <c r="CV541" s="4"/>
      <c r="CY541" s="4"/>
      <c r="DB541" s="4"/>
      <c r="DE541" s="4"/>
      <c r="DH541" s="4"/>
      <c r="DK541" s="4"/>
      <c r="DN541" s="4"/>
      <c r="DQ541" s="4"/>
      <c r="DT541" s="4"/>
      <c r="DW541" s="4"/>
      <c r="DX541" s="3"/>
      <c r="DY541" s="3"/>
      <c r="DZ541" s="4"/>
      <c r="EA541" s="3"/>
      <c r="EC541" s="4"/>
      <c r="EF541" s="4"/>
      <c r="EI541" s="4"/>
      <c r="EL541" s="4"/>
      <c r="EO541" s="4"/>
      <c r="ER541" s="4"/>
      <c r="EU541" s="4"/>
      <c r="EX541" s="4"/>
      <c r="FA541" s="4"/>
      <c r="FD541" s="4"/>
      <c r="FG541" s="4"/>
      <c r="FJ541" s="4"/>
      <c r="FK541" s="3"/>
      <c r="FM541" s="4"/>
      <c r="FP541" s="4"/>
      <c r="FS541" s="4"/>
      <c r="FY541" s="4"/>
      <c r="GC541" s="3"/>
      <c r="GD541" s="3"/>
      <c r="GE541" s="4"/>
      <c r="GF541" s="3"/>
      <c r="GG541" s="3"/>
      <c r="GH541" s="4"/>
      <c r="GK541" s="4"/>
      <c r="GS541" s="3"/>
      <c r="GT541" s="3"/>
      <c r="HC541" s="4"/>
    </row>
    <row r="542" spans="1:211" ht="13" x14ac:dyDescent="0.15">
      <c r="A542" s="1"/>
      <c r="D542" s="4"/>
      <c r="G542" s="4"/>
      <c r="J542" s="4"/>
      <c r="M542" s="4"/>
      <c r="P542" s="4"/>
      <c r="V542" s="4"/>
      <c r="Y542" s="4"/>
      <c r="AB542" s="4"/>
      <c r="AE542" s="4"/>
      <c r="AH542" s="4"/>
      <c r="AI542" s="5"/>
      <c r="AK542" s="4"/>
      <c r="AO542" s="18"/>
      <c r="AP542" s="18"/>
      <c r="AX542" s="20"/>
      <c r="AY542" s="20"/>
      <c r="BA542" s="3"/>
      <c r="BB542" s="3"/>
      <c r="BH542" s="18"/>
      <c r="BJ542" s="18"/>
      <c r="BK542" s="18"/>
      <c r="BM542" s="5"/>
      <c r="BN542" s="5"/>
      <c r="BP542" s="3"/>
      <c r="BQ542" s="3"/>
      <c r="BV542" s="18"/>
      <c r="BW542" s="18"/>
      <c r="BY542" s="3"/>
      <c r="BZ542" s="3"/>
      <c r="CA542" s="4"/>
      <c r="CB542" s="18"/>
      <c r="CC542" s="18"/>
      <c r="CD542" s="4"/>
      <c r="CG542" s="4"/>
      <c r="CJ542" s="4"/>
      <c r="CM542" s="4"/>
      <c r="CP542" s="4"/>
      <c r="CS542" s="4"/>
      <c r="CV542" s="4"/>
      <c r="CY542" s="4"/>
      <c r="DB542" s="4"/>
      <c r="DE542" s="4"/>
      <c r="DH542" s="4"/>
      <c r="DK542" s="4"/>
      <c r="DN542" s="4"/>
      <c r="DQ542" s="4"/>
      <c r="DT542" s="4"/>
      <c r="DW542" s="4"/>
      <c r="DX542" s="3"/>
      <c r="DY542" s="3"/>
      <c r="DZ542" s="4"/>
      <c r="EA542" s="3"/>
      <c r="EC542" s="4"/>
      <c r="EF542" s="4"/>
      <c r="EI542" s="4"/>
      <c r="EL542" s="4"/>
      <c r="EO542" s="4"/>
      <c r="ER542" s="4"/>
      <c r="EU542" s="4"/>
      <c r="EX542" s="4"/>
      <c r="FA542" s="4"/>
      <c r="FD542" s="4"/>
      <c r="FG542" s="4"/>
      <c r="FJ542" s="4"/>
      <c r="FK542" s="3"/>
      <c r="FM542" s="4"/>
      <c r="FP542" s="4"/>
      <c r="FS542" s="4"/>
      <c r="FY542" s="4"/>
      <c r="GC542" s="3"/>
      <c r="GD542" s="3"/>
      <c r="GE542" s="4"/>
      <c r="GF542" s="3"/>
      <c r="GG542" s="3"/>
      <c r="GH542" s="4"/>
      <c r="GK542" s="4"/>
      <c r="GS542" s="3"/>
      <c r="GT542" s="3"/>
      <c r="HC542" s="4"/>
    </row>
    <row r="543" spans="1:211" ht="13" x14ac:dyDescent="0.15">
      <c r="A543" s="1"/>
      <c r="D543" s="4"/>
      <c r="G543" s="4"/>
      <c r="J543" s="4"/>
      <c r="M543" s="4"/>
      <c r="P543" s="4"/>
      <c r="V543" s="4"/>
      <c r="Y543" s="4"/>
      <c r="AB543" s="4"/>
      <c r="AE543" s="4"/>
      <c r="AH543" s="4"/>
      <c r="AI543" s="5"/>
      <c r="AK543" s="4"/>
      <c r="AO543" s="18"/>
      <c r="AP543" s="18"/>
      <c r="AX543" s="20"/>
      <c r="AY543" s="20"/>
      <c r="BA543" s="3"/>
      <c r="BB543" s="3"/>
      <c r="BH543" s="18"/>
      <c r="BJ543" s="18"/>
      <c r="BK543" s="18"/>
      <c r="BM543" s="5"/>
      <c r="BN543" s="5"/>
      <c r="BP543" s="3"/>
      <c r="BQ543" s="3"/>
      <c r="BV543" s="18"/>
      <c r="BW543" s="18"/>
      <c r="BY543" s="3"/>
      <c r="BZ543" s="3"/>
      <c r="CA543" s="4"/>
      <c r="CB543" s="18"/>
      <c r="CC543" s="18"/>
      <c r="CD543" s="4"/>
      <c r="CG543" s="4"/>
      <c r="CJ543" s="4"/>
      <c r="CM543" s="4"/>
      <c r="CP543" s="4"/>
      <c r="CS543" s="4"/>
      <c r="CV543" s="4"/>
      <c r="CY543" s="4"/>
      <c r="DB543" s="4"/>
      <c r="DE543" s="4"/>
      <c r="DH543" s="4"/>
      <c r="DK543" s="4"/>
      <c r="DN543" s="4"/>
      <c r="DQ543" s="4"/>
      <c r="DT543" s="4"/>
      <c r="DW543" s="4"/>
      <c r="DX543" s="3"/>
      <c r="DY543" s="3"/>
      <c r="DZ543" s="4"/>
      <c r="EA543" s="3"/>
      <c r="EC543" s="4"/>
      <c r="EF543" s="4"/>
      <c r="EI543" s="4"/>
      <c r="EL543" s="4"/>
      <c r="EO543" s="4"/>
      <c r="ER543" s="4"/>
      <c r="EU543" s="4"/>
      <c r="EX543" s="4"/>
      <c r="FA543" s="4"/>
      <c r="FD543" s="4"/>
      <c r="FG543" s="4"/>
      <c r="FJ543" s="4"/>
      <c r="FK543" s="3"/>
      <c r="FM543" s="4"/>
      <c r="FP543" s="4"/>
      <c r="FS543" s="4"/>
      <c r="FY543" s="4"/>
      <c r="GC543" s="3"/>
      <c r="GD543" s="3"/>
      <c r="GE543" s="4"/>
      <c r="GF543" s="3"/>
      <c r="GG543" s="3"/>
      <c r="GH543" s="4"/>
      <c r="GK543" s="4"/>
      <c r="GS543" s="3"/>
      <c r="GT543" s="3"/>
      <c r="HC543" s="4"/>
    </row>
    <row r="544" spans="1:211" ht="13" x14ac:dyDescent="0.15">
      <c r="A544" s="1"/>
      <c r="D544" s="4"/>
      <c r="G544" s="4"/>
      <c r="J544" s="4"/>
      <c r="M544" s="4"/>
      <c r="P544" s="4"/>
      <c r="V544" s="4"/>
      <c r="Y544" s="4"/>
      <c r="AB544" s="4"/>
      <c r="AE544" s="4"/>
      <c r="AH544" s="4"/>
      <c r="AI544" s="5"/>
      <c r="AK544" s="4"/>
      <c r="AO544" s="18"/>
      <c r="AP544" s="18"/>
      <c r="AX544" s="20"/>
      <c r="AY544" s="20"/>
      <c r="BA544" s="3"/>
      <c r="BB544" s="3"/>
      <c r="BH544" s="18"/>
      <c r="BJ544" s="18"/>
      <c r="BK544" s="18"/>
      <c r="BM544" s="5"/>
      <c r="BN544" s="5"/>
      <c r="BP544" s="3"/>
      <c r="BQ544" s="3"/>
      <c r="BV544" s="18"/>
      <c r="BW544" s="18"/>
      <c r="BY544" s="3"/>
      <c r="BZ544" s="3"/>
      <c r="CA544" s="4"/>
      <c r="CB544" s="18"/>
      <c r="CC544" s="18"/>
      <c r="CD544" s="4"/>
      <c r="CG544" s="4"/>
      <c r="CJ544" s="4"/>
      <c r="CM544" s="4"/>
      <c r="CP544" s="4"/>
      <c r="CS544" s="4"/>
      <c r="CV544" s="4"/>
      <c r="CY544" s="4"/>
      <c r="DB544" s="4"/>
      <c r="DE544" s="4"/>
      <c r="DH544" s="4"/>
      <c r="DK544" s="4"/>
      <c r="DN544" s="4"/>
      <c r="DQ544" s="4"/>
      <c r="DT544" s="4"/>
      <c r="DW544" s="4"/>
      <c r="DX544" s="3"/>
      <c r="DY544" s="3"/>
      <c r="DZ544" s="4"/>
      <c r="EA544" s="3"/>
      <c r="EC544" s="4"/>
      <c r="EF544" s="4"/>
      <c r="EI544" s="4"/>
      <c r="EL544" s="4"/>
      <c r="EO544" s="4"/>
      <c r="ER544" s="4"/>
      <c r="EU544" s="4"/>
      <c r="EX544" s="4"/>
      <c r="FA544" s="4"/>
      <c r="FD544" s="4"/>
      <c r="FG544" s="4"/>
      <c r="FJ544" s="4"/>
      <c r="FK544" s="3"/>
      <c r="FM544" s="4"/>
      <c r="FP544" s="4"/>
      <c r="FS544" s="4"/>
      <c r="FY544" s="4"/>
      <c r="GC544" s="3"/>
      <c r="GD544" s="3"/>
      <c r="GE544" s="4"/>
      <c r="GF544" s="3"/>
      <c r="GG544" s="3"/>
      <c r="GH544" s="4"/>
      <c r="GK544" s="4"/>
      <c r="GS544" s="3"/>
      <c r="GT544" s="3"/>
      <c r="HC544" s="4"/>
    </row>
    <row r="545" spans="1:211" ht="13" x14ac:dyDescent="0.15">
      <c r="A545" s="1"/>
      <c r="D545" s="4"/>
      <c r="G545" s="4"/>
      <c r="J545" s="4"/>
      <c r="M545" s="4"/>
      <c r="P545" s="4"/>
      <c r="V545" s="4"/>
      <c r="Y545" s="4"/>
      <c r="AB545" s="4"/>
      <c r="AE545" s="4"/>
      <c r="AH545" s="4"/>
      <c r="AI545" s="5"/>
      <c r="AK545" s="4"/>
      <c r="AO545" s="18"/>
      <c r="AP545" s="18"/>
      <c r="AX545" s="20"/>
      <c r="AY545" s="20"/>
      <c r="BA545" s="3"/>
      <c r="BB545" s="3"/>
      <c r="BH545" s="18"/>
      <c r="BJ545" s="18"/>
      <c r="BK545" s="18"/>
      <c r="BM545" s="5"/>
      <c r="BN545" s="5"/>
      <c r="BP545" s="3"/>
      <c r="BQ545" s="3"/>
      <c r="BV545" s="18"/>
      <c r="BW545" s="18"/>
      <c r="BY545" s="3"/>
      <c r="BZ545" s="3"/>
      <c r="CA545" s="4"/>
      <c r="CB545" s="18"/>
      <c r="CC545" s="18"/>
      <c r="CD545" s="4"/>
      <c r="CG545" s="4"/>
      <c r="CJ545" s="4"/>
      <c r="CM545" s="4"/>
      <c r="CP545" s="4"/>
      <c r="CS545" s="4"/>
      <c r="CV545" s="4"/>
      <c r="CY545" s="4"/>
      <c r="DB545" s="4"/>
      <c r="DE545" s="4"/>
      <c r="DH545" s="4"/>
      <c r="DK545" s="4"/>
      <c r="DN545" s="4"/>
      <c r="DQ545" s="4"/>
      <c r="DT545" s="4"/>
      <c r="DW545" s="4"/>
      <c r="DX545" s="3"/>
      <c r="DY545" s="3"/>
      <c r="DZ545" s="4"/>
      <c r="EA545" s="3"/>
      <c r="EC545" s="4"/>
      <c r="EF545" s="4"/>
      <c r="EI545" s="4"/>
      <c r="EL545" s="4"/>
      <c r="EO545" s="4"/>
      <c r="ER545" s="4"/>
      <c r="EU545" s="4"/>
      <c r="EX545" s="4"/>
      <c r="FA545" s="4"/>
      <c r="FD545" s="4"/>
      <c r="FG545" s="4"/>
      <c r="FJ545" s="4"/>
      <c r="FK545" s="3"/>
      <c r="FM545" s="4"/>
      <c r="FP545" s="4"/>
      <c r="FS545" s="4"/>
      <c r="FY545" s="4"/>
      <c r="GC545" s="3"/>
      <c r="GD545" s="3"/>
      <c r="GE545" s="4"/>
      <c r="GF545" s="3"/>
      <c r="GG545" s="3"/>
      <c r="GH545" s="4"/>
      <c r="GK545" s="4"/>
      <c r="GS545" s="3"/>
      <c r="GT545" s="3"/>
      <c r="HC545" s="4"/>
    </row>
    <row r="546" spans="1:211" ht="13" x14ac:dyDescent="0.15">
      <c r="A546" s="1"/>
      <c r="D546" s="4"/>
      <c r="G546" s="4"/>
      <c r="J546" s="4"/>
      <c r="M546" s="4"/>
      <c r="P546" s="4"/>
      <c r="V546" s="4"/>
      <c r="Y546" s="4"/>
      <c r="AB546" s="4"/>
      <c r="AE546" s="4"/>
      <c r="AH546" s="4"/>
      <c r="AI546" s="5"/>
      <c r="AK546" s="4"/>
      <c r="AO546" s="18"/>
      <c r="AP546" s="18"/>
      <c r="AX546" s="20"/>
      <c r="AY546" s="20"/>
      <c r="BA546" s="3"/>
      <c r="BB546" s="3"/>
      <c r="BH546" s="18"/>
      <c r="BJ546" s="18"/>
      <c r="BK546" s="18"/>
      <c r="BM546" s="5"/>
      <c r="BN546" s="5"/>
      <c r="BP546" s="3"/>
      <c r="BQ546" s="3"/>
      <c r="BV546" s="18"/>
      <c r="BW546" s="18"/>
      <c r="BY546" s="3"/>
      <c r="BZ546" s="3"/>
      <c r="CA546" s="4"/>
      <c r="CB546" s="18"/>
      <c r="CC546" s="18"/>
      <c r="CD546" s="4"/>
      <c r="CG546" s="4"/>
      <c r="CJ546" s="4"/>
      <c r="CM546" s="4"/>
      <c r="CP546" s="4"/>
      <c r="CS546" s="4"/>
      <c r="CV546" s="4"/>
      <c r="CY546" s="4"/>
      <c r="DB546" s="4"/>
      <c r="DE546" s="4"/>
      <c r="DH546" s="4"/>
      <c r="DK546" s="4"/>
      <c r="DN546" s="4"/>
      <c r="DQ546" s="4"/>
      <c r="DT546" s="4"/>
      <c r="DW546" s="4"/>
      <c r="DX546" s="3"/>
      <c r="DY546" s="3"/>
      <c r="DZ546" s="4"/>
      <c r="EA546" s="3"/>
      <c r="EC546" s="4"/>
      <c r="EF546" s="4"/>
      <c r="EI546" s="4"/>
      <c r="EL546" s="4"/>
      <c r="EO546" s="4"/>
      <c r="ER546" s="4"/>
      <c r="EU546" s="4"/>
      <c r="EX546" s="4"/>
      <c r="FA546" s="4"/>
      <c r="FD546" s="4"/>
      <c r="FG546" s="4"/>
      <c r="FJ546" s="4"/>
      <c r="FK546" s="3"/>
      <c r="FM546" s="4"/>
      <c r="FP546" s="4"/>
      <c r="FS546" s="4"/>
      <c r="FY546" s="4"/>
      <c r="GC546" s="3"/>
      <c r="GD546" s="3"/>
      <c r="GE546" s="4"/>
      <c r="GF546" s="3"/>
      <c r="GG546" s="3"/>
      <c r="GH546" s="4"/>
      <c r="GK546" s="4"/>
      <c r="GS546" s="3"/>
      <c r="GT546" s="3"/>
      <c r="HC546" s="4"/>
    </row>
    <row r="547" spans="1:211" ht="13" x14ac:dyDescent="0.15">
      <c r="A547" s="1"/>
      <c r="D547" s="4"/>
      <c r="G547" s="4"/>
      <c r="J547" s="4"/>
      <c r="M547" s="4"/>
      <c r="P547" s="4"/>
      <c r="V547" s="4"/>
      <c r="Y547" s="4"/>
      <c r="AB547" s="4"/>
      <c r="AE547" s="4"/>
      <c r="AH547" s="4"/>
      <c r="AI547" s="5"/>
      <c r="AK547" s="4"/>
      <c r="AO547" s="18"/>
      <c r="AP547" s="18"/>
      <c r="AX547" s="20"/>
      <c r="AY547" s="20"/>
      <c r="BA547" s="3"/>
      <c r="BB547" s="3"/>
      <c r="BH547" s="18"/>
      <c r="BJ547" s="18"/>
      <c r="BK547" s="18"/>
      <c r="BM547" s="5"/>
      <c r="BN547" s="5"/>
      <c r="BP547" s="3"/>
      <c r="BQ547" s="3"/>
      <c r="BV547" s="18"/>
      <c r="BW547" s="18"/>
      <c r="BY547" s="3"/>
      <c r="BZ547" s="3"/>
      <c r="CA547" s="4"/>
      <c r="CB547" s="18"/>
      <c r="CC547" s="18"/>
      <c r="CD547" s="4"/>
      <c r="CG547" s="4"/>
      <c r="CJ547" s="4"/>
      <c r="CM547" s="4"/>
      <c r="CP547" s="4"/>
      <c r="CS547" s="4"/>
      <c r="CV547" s="4"/>
      <c r="CY547" s="4"/>
      <c r="DB547" s="4"/>
      <c r="DE547" s="4"/>
      <c r="DH547" s="4"/>
      <c r="DK547" s="4"/>
      <c r="DN547" s="4"/>
      <c r="DQ547" s="4"/>
      <c r="DT547" s="4"/>
      <c r="DW547" s="4"/>
      <c r="DX547" s="3"/>
      <c r="DY547" s="3"/>
      <c r="DZ547" s="4"/>
      <c r="EA547" s="3"/>
      <c r="EC547" s="4"/>
      <c r="EF547" s="4"/>
      <c r="EI547" s="4"/>
      <c r="EL547" s="4"/>
      <c r="EO547" s="4"/>
      <c r="ER547" s="4"/>
      <c r="EU547" s="4"/>
      <c r="EX547" s="4"/>
      <c r="FA547" s="4"/>
      <c r="FD547" s="4"/>
      <c r="FG547" s="4"/>
      <c r="FJ547" s="4"/>
      <c r="FK547" s="3"/>
      <c r="FM547" s="4"/>
      <c r="FP547" s="4"/>
      <c r="FS547" s="4"/>
      <c r="FY547" s="4"/>
      <c r="GC547" s="3"/>
      <c r="GD547" s="3"/>
      <c r="GE547" s="4"/>
      <c r="GF547" s="3"/>
      <c r="GG547" s="3"/>
      <c r="GH547" s="4"/>
      <c r="GK547" s="4"/>
      <c r="GS547" s="3"/>
      <c r="GT547" s="3"/>
      <c r="HC547" s="4"/>
    </row>
    <row r="548" spans="1:211" ht="13" x14ac:dyDescent="0.15">
      <c r="A548" s="1"/>
      <c r="D548" s="4"/>
      <c r="G548" s="4"/>
      <c r="J548" s="4"/>
      <c r="M548" s="4"/>
      <c r="P548" s="4"/>
      <c r="V548" s="4"/>
      <c r="Y548" s="4"/>
      <c r="AB548" s="4"/>
      <c r="AE548" s="4"/>
      <c r="AH548" s="4"/>
      <c r="AI548" s="5"/>
      <c r="AK548" s="4"/>
      <c r="AO548" s="18"/>
      <c r="AP548" s="18"/>
      <c r="AX548" s="20"/>
      <c r="AY548" s="20"/>
      <c r="BA548" s="3"/>
      <c r="BB548" s="3"/>
      <c r="BH548" s="18"/>
      <c r="BJ548" s="18"/>
      <c r="BK548" s="18"/>
      <c r="BM548" s="5"/>
      <c r="BN548" s="5"/>
      <c r="BP548" s="3"/>
      <c r="BQ548" s="3"/>
      <c r="BV548" s="18"/>
      <c r="BW548" s="18"/>
      <c r="BY548" s="3"/>
      <c r="BZ548" s="3"/>
      <c r="CA548" s="4"/>
      <c r="CB548" s="18"/>
      <c r="CC548" s="18"/>
      <c r="CD548" s="4"/>
      <c r="CG548" s="4"/>
      <c r="CJ548" s="4"/>
      <c r="CM548" s="4"/>
      <c r="CP548" s="4"/>
      <c r="CS548" s="4"/>
      <c r="CV548" s="4"/>
      <c r="CY548" s="4"/>
      <c r="DB548" s="4"/>
      <c r="DE548" s="4"/>
      <c r="DH548" s="4"/>
      <c r="DK548" s="4"/>
      <c r="DN548" s="4"/>
      <c r="DQ548" s="4"/>
      <c r="DT548" s="4"/>
      <c r="DW548" s="4"/>
      <c r="DX548" s="3"/>
      <c r="DY548" s="3"/>
      <c r="DZ548" s="4"/>
      <c r="EA548" s="3"/>
      <c r="EC548" s="4"/>
      <c r="EF548" s="4"/>
      <c r="EI548" s="4"/>
      <c r="EL548" s="4"/>
      <c r="EO548" s="4"/>
      <c r="ER548" s="4"/>
      <c r="EU548" s="4"/>
      <c r="EX548" s="4"/>
      <c r="FA548" s="4"/>
      <c r="FD548" s="4"/>
      <c r="FG548" s="4"/>
      <c r="FJ548" s="4"/>
      <c r="FK548" s="3"/>
      <c r="FM548" s="4"/>
      <c r="FP548" s="4"/>
      <c r="FS548" s="4"/>
      <c r="FY548" s="4"/>
      <c r="GC548" s="3"/>
      <c r="GD548" s="3"/>
      <c r="GE548" s="4"/>
      <c r="GF548" s="3"/>
      <c r="GG548" s="3"/>
      <c r="GH548" s="4"/>
      <c r="GK548" s="4"/>
      <c r="GS548" s="3"/>
      <c r="GT548" s="3"/>
      <c r="HC548" s="4"/>
    </row>
    <row r="549" spans="1:211" ht="13" x14ac:dyDescent="0.15">
      <c r="A549" s="1"/>
      <c r="D549" s="4"/>
      <c r="G549" s="4"/>
      <c r="J549" s="4"/>
      <c r="M549" s="4"/>
      <c r="P549" s="4"/>
      <c r="V549" s="4"/>
      <c r="Y549" s="4"/>
      <c r="AB549" s="4"/>
      <c r="AE549" s="4"/>
      <c r="AH549" s="4"/>
      <c r="AI549" s="5"/>
      <c r="AK549" s="4"/>
      <c r="AO549" s="18"/>
      <c r="AP549" s="18"/>
      <c r="AX549" s="20"/>
      <c r="AY549" s="20"/>
      <c r="BA549" s="3"/>
      <c r="BB549" s="3"/>
      <c r="BH549" s="18"/>
      <c r="BJ549" s="18"/>
      <c r="BK549" s="18"/>
      <c r="BM549" s="5"/>
      <c r="BN549" s="5"/>
      <c r="BP549" s="3"/>
      <c r="BQ549" s="3"/>
      <c r="BV549" s="18"/>
      <c r="BW549" s="18"/>
      <c r="BY549" s="3"/>
      <c r="BZ549" s="3"/>
      <c r="CA549" s="4"/>
      <c r="CB549" s="18"/>
      <c r="CC549" s="18"/>
      <c r="CD549" s="4"/>
      <c r="CG549" s="4"/>
      <c r="CJ549" s="4"/>
      <c r="CM549" s="4"/>
      <c r="CP549" s="4"/>
      <c r="CS549" s="4"/>
      <c r="CV549" s="4"/>
      <c r="CY549" s="4"/>
      <c r="DB549" s="4"/>
      <c r="DE549" s="4"/>
      <c r="DH549" s="4"/>
      <c r="DK549" s="4"/>
      <c r="DN549" s="4"/>
      <c r="DQ549" s="4"/>
      <c r="DT549" s="4"/>
      <c r="DW549" s="4"/>
      <c r="DX549" s="3"/>
      <c r="DY549" s="3"/>
      <c r="DZ549" s="4"/>
      <c r="EA549" s="3"/>
      <c r="EC549" s="4"/>
      <c r="EF549" s="4"/>
      <c r="EI549" s="4"/>
      <c r="EL549" s="4"/>
      <c r="EO549" s="4"/>
      <c r="ER549" s="4"/>
      <c r="EU549" s="4"/>
      <c r="EX549" s="4"/>
      <c r="FA549" s="4"/>
      <c r="FD549" s="4"/>
      <c r="FG549" s="4"/>
      <c r="FJ549" s="4"/>
      <c r="FK549" s="3"/>
      <c r="FM549" s="4"/>
      <c r="FP549" s="4"/>
      <c r="FS549" s="4"/>
      <c r="FY549" s="4"/>
      <c r="GC549" s="3"/>
      <c r="GD549" s="3"/>
      <c r="GE549" s="4"/>
      <c r="GF549" s="3"/>
      <c r="GG549" s="3"/>
      <c r="GH549" s="4"/>
      <c r="GK549" s="4"/>
      <c r="GS549" s="3"/>
      <c r="GT549" s="3"/>
      <c r="HC549" s="4"/>
    </row>
    <row r="550" spans="1:211" ht="13" x14ac:dyDescent="0.15">
      <c r="A550" s="1"/>
      <c r="D550" s="4"/>
      <c r="G550" s="4"/>
      <c r="J550" s="4"/>
      <c r="M550" s="4"/>
      <c r="P550" s="4"/>
      <c r="V550" s="4"/>
      <c r="Y550" s="4"/>
      <c r="AB550" s="4"/>
      <c r="AE550" s="4"/>
      <c r="AH550" s="4"/>
      <c r="AI550" s="5"/>
      <c r="AK550" s="4"/>
      <c r="AO550" s="18"/>
      <c r="AP550" s="18"/>
      <c r="AX550" s="20"/>
      <c r="AY550" s="20"/>
      <c r="BA550" s="3"/>
      <c r="BB550" s="3"/>
      <c r="BH550" s="18"/>
      <c r="BJ550" s="18"/>
      <c r="BK550" s="18"/>
      <c r="BM550" s="5"/>
      <c r="BN550" s="5"/>
      <c r="BP550" s="3"/>
      <c r="BQ550" s="3"/>
      <c r="BV550" s="18"/>
      <c r="BW550" s="18"/>
      <c r="BY550" s="3"/>
      <c r="BZ550" s="3"/>
      <c r="CA550" s="4"/>
      <c r="CB550" s="18"/>
      <c r="CC550" s="18"/>
      <c r="CD550" s="4"/>
      <c r="CG550" s="4"/>
      <c r="CJ550" s="4"/>
      <c r="CM550" s="4"/>
      <c r="CP550" s="4"/>
      <c r="CS550" s="4"/>
      <c r="CV550" s="4"/>
      <c r="CY550" s="4"/>
      <c r="DB550" s="4"/>
      <c r="DE550" s="4"/>
      <c r="DH550" s="4"/>
      <c r="DK550" s="4"/>
      <c r="DN550" s="4"/>
      <c r="DQ550" s="4"/>
      <c r="DT550" s="4"/>
      <c r="DW550" s="4"/>
      <c r="DX550" s="3"/>
      <c r="DY550" s="3"/>
      <c r="DZ550" s="4"/>
      <c r="EA550" s="3"/>
      <c r="EC550" s="4"/>
      <c r="EF550" s="4"/>
      <c r="EI550" s="4"/>
      <c r="EL550" s="4"/>
      <c r="EO550" s="4"/>
      <c r="ER550" s="4"/>
      <c r="EU550" s="4"/>
      <c r="EX550" s="4"/>
      <c r="FA550" s="4"/>
      <c r="FD550" s="4"/>
      <c r="FG550" s="4"/>
      <c r="FJ550" s="4"/>
      <c r="FK550" s="3"/>
      <c r="FM550" s="4"/>
      <c r="FP550" s="4"/>
      <c r="FS550" s="4"/>
      <c r="FY550" s="4"/>
      <c r="GC550" s="3"/>
      <c r="GD550" s="3"/>
      <c r="GE550" s="4"/>
      <c r="GF550" s="3"/>
      <c r="GG550" s="3"/>
      <c r="GH550" s="4"/>
      <c r="GK550" s="4"/>
      <c r="GS550" s="3"/>
      <c r="GT550" s="3"/>
      <c r="HC550" s="4"/>
    </row>
    <row r="551" spans="1:211" ht="13" x14ac:dyDescent="0.15">
      <c r="A551" s="1"/>
      <c r="D551" s="4"/>
      <c r="G551" s="4"/>
      <c r="J551" s="4"/>
      <c r="M551" s="4"/>
      <c r="P551" s="4"/>
      <c r="V551" s="4"/>
      <c r="Y551" s="4"/>
      <c r="AB551" s="4"/>
      <c r="AE551" s="4"/>
      <c r="AH551" s="4"/>
      <c r="AI551" s="5"/>
      <c r="AK551" s="4"/>
      <c r="AO551" s="18"/>
      <c r="AP551" s="18"/>
      <c r="AX551" s="20"/>
      <c r="AY551" s="20"/>
      <c r="BA551" s="3"/>
      <c r="BB551" s="3"/>
      <c r="BH551" s="18"/>
      <c r="BJ551" s="18"/>
      <c r="BK551" s="18"/>
      <c r="BM551" s="5"/>
      <c r="BN551" s="5"/>
      <c r="BP551" s="3"/>
      <c r="BQ551" s="3"/>
      <c r="BV551" s="18"/>
      <c r="BW551" s="18"/>
      <c r="BY551" s="3"/>
      <c r="BZ551" s="3"/>
      <c r="CA551" s="4"/>
      <c r="CB551" s="18"/>
      <c r="CC551" s="18"/>
      <c r="CD551" s="4"/>
      <c r="CG551" s="4"/>
      <c r="CJ551" s="4"/>
      <c r="CM551" s="4"/>
      <c r="CP551" s="4"/>
      <c r="CS551" s="4"/>
      <c r="CV551" s="4"/>
      <c r="CY551" s="4"/>
      <c r="DB551" s="4"/>
      <c r="DE551" s="4"/>
      <c r="DH551" s="4"/>
      <c r="DK551" s="4"/>
      <c r="DN551" s="4"/>
      <c r="DQ551" s="4"/>
      <c r="DT551" s="4"/>
      <c r="DW551" s="4"/>
      <c r="DX551" s="3"/>
      <c r="DY551" s="3"/>
      <c r="DZ551" s="4"/>
      <c r="EA551" s="3"/>
      <c r="EC551" s="4"/>
      <c r="EF551" s="4"/>
      <c r="EI551" s="4"/>
      <c r="EL551" s="4"/>
      <c r="EO551" s="4"/>
      <c r="ER551" s="4"/>
      <c r="EU551" s="4"/>
      <c r="EX551" s="4"/>
      <c r="FA551" s="4"/>
      <c r="FD551" s="4"/>
      <c r="FG551" s="4"/>
      <c r="FJ551" s="4"/>
      <c r="FK551" s="3"/>
      <c r="FM551" s="4"/>
      <c r="FP551" s="4"/>
      <c r="FS551" s="4"/>
      <c r="FY551" s="4"/>
      <c r="GC551" s="3"/>
      <c r="GD551" s="3"/>
      <c r="GE551" s="4"/>
      <c r="GF551" s="3"/>
      <c r="GG551" s="3"/>
      <c r="GH551" s="4"/>
      <c r="GK551" s="4"/>
      <c r="GS551" s="3"/>
      <c r="GT551" s="3"/>
      <c r="HC551" s="4"/>
    </row>
    <row r="552" spans="1:211" ht="13" x14ac:dyDescent="0.15">
      <c r="A552" s="1"/>
      <c r="D552" s="4"/>
      <c r="G552" s="4"/>
      <c r="J552" s="4"/>
      <c r="M552" s="4"/>
      <c r="P552" s="4"/>
      <c r="V552" s="4"/>
      <c r="Y552" s="4"/>
      <c r="AB552" s="4"/>
      <c r="AE552" s="4"/>
      <c r="AH552" s="4"/>
      <c r="AI552" s="5"/>
      <c r="AK552" s="4"/>
      <c r="AO552" s="18"/>
      <c r="AP552" s="18"/>
      <c r="AX552" s="20"/>
      <c r="AY552" s="20"/>
      <c r="BA552" s="3"/>
      <c r="BB552" s="3"/>
      <c r="BH552" s="18"/>
      <c r="BJ552" s="18"/>
      <c r="BK552" s="18"/>
      <c r="BM552" s="5"/>
      <c r="BN552" s="5"/>
      <c r="BP552" s="3"/>
      <c r="BQ552" s="3"/>
      <c r="BV552" s="18"/>
      <c r="BW552" s="18"/>
      <c r="BY552" s="3"/>
      <c r="BZ552" s="3"/>
      <c r="CA552" s="4"/>
      <c r="CB552" s="18"/>
      <c r="CC552" s="18"/>
      <c r="CD552" s="4"/>
      <c r="CG552" s="4"/>
      <c r="CJ552" s="4"/>
      <c r="CM552" s="4"/>
      <c r="CP552" s="4"/>
      <c r="CS552" s="4"/>
      <c r="CV552" s="4"/>
      <c r="CY552" s="4"/>
      <c r="DB552" s="4"/>
      <c r="DE552" s="4"/>
      <c r="DH552" s="4"/>
      <c r="DK552" s="4"/>
      <c r="DN552" s="4"/>
      <c r="DQ552" s="4"/>
      <c r="DT552" s="4"/>
      <c r="DW552" s="4"/>
      <c r="DX552" s="3"/>
      <c r="DY552" s="3"/>
      <c r="DZ552" s="4"/>
      <c r="EA552" s="3"/>
      <c r="EC552" s="4"/>
      <c r="EF552" s="4"/>
      <c r="EI552" s="4"/>
      <c r="EL552" s="4"/>
      <c r="EO552" s="4"/>
      <c r="ER552" s="4"/>
      <c r="EU552" s="4"/>
      <c r="EX552" s="4"/>
      <c r="FA552" s="4"/>
      <c r="FD552" s="4"/>
      <c r="FG552" s="4"/>
      <c r="FJ552" s="4"/>
      <c r="FK552" s="3"/>
      <c r="FM552" s="4"/>
      <c r="FP552" s="4"/>
      <c r="FS552" s="4"/>
      <c r="FY552" s="4"/>
      <c r="GC552" s="3"/>
      <c r="GD552" s="3"/>
      <c r="GE552" s="4"/>
      <c r="GF552" s="3"/>
      <c r="GG552" s="3"/>
      <c r="GH552" s="4"/>
      <c r="GK552" s="4"/>
      <c r="GS552" s="3"/>
      <c r="GT552" s="3"/>
      <c r="HC552" s="4"/>
    </row>
    <row r="553" spans="1:211" ht="13" x14ac:dyDescent="0.15">
      <c r="A553" s="1"/>
      <c r="D553" s="4"/>
      <c r="G553" s="4"/>
      <c r="J553" s="4"/>
      <c r="M553" s="4"/>
      <c r="P553" s="4"/>
      <c r="V553" s="4"/>
      <c r="Y553" s="4"/>
      <c r="AB553" s="4"/>
      <c r="AE553" s="4"/>
      <c r="AH553" s="4"/>
      <c r="AI553" s="5"/>
      <c r="AK553" s="4"/>
      <c r="AO553" s="18"/>
      <c r="AP553" s="18"/>
      <c r="AX553" s="20"/>
      <c r="AY553" s="20"/>
      <c r="BA553" s="3"/>
      <c r="BB553" s="3"/>
      <c r="BH553" s="18"/>
      <c r="BJ553" s="18"/>
      <c r="BK553" s="18"/>
      <c r="BM553" s="5"/>
      <c r="BN553" s="5"/>
      <c r="BP553" s="3"/>
      <c r="BQ553" s="3"/>
      <c r="BV553" s="18"/>
      <c r="BW553" s="18"/>
      <c r="BY553" s="3"/>
      <c r="BZ553" s="3"/>
      <c r="CA553" s="4"/>
      <c r="CB553" s="18"/>
      <c r="CC553" s="18"/>
      <c r="CD553" s="4"/>
      <c r="CG553" s="4"/>
      <c r="CJ553" s="4"/>
      <c r="CM553" s="4"/>
      <c r="CP553" s="4"/>
      <c r="CS553" s="4"/>
      <c r="CV553" s="4"/>
      <c r="CY553" s="4"/>
      <c r="DB553" s="4"/>
      <c r="DE553" s="4"/>
      <c r="DH553" s="4"/>
      <c r="DK553" s="4"/>
      <c r="DN553" s="4"/>
      <c r="DQ553" s="4"/>
      <c r="DT553" s="4"/>
      <c r="DW553" s="4"/>
      <c r="DX553" s="3"/>
      <c r="DY553" s="3"/>
      <c r="DZ553" s="4"/>
      <c r="EA553" s="3"/>
      <c r="EC553" s="4"/>
      <c r="EF553" s="4"/>
      <c r="EI553" s="4"/>
      <c r="EL553" s="4"/>
      <c r="EO553" s="4"/>
      <c r="ER553" s="4"/>
      <c r="EU553" s="4"/>
      <c r="EX553" s="4"/>
      <c r="FA553" s="4"/>
      <c r="FD553" s="4"/>
      <c r="FG553" s="4"/>
      <c r="FJ553" s="4"/>
      <c r="FK553" s="3"/>
      <c r="FM553" s="4"/>
      <c r="FP553" s="4"/>
      <c r="FS553" s="4"/>
      <c r="FY553" s="4"/>
      <c r="GC553" s="3"/>
      <c r="GD553" s="3"/>
      <c r="GE553" s="4"/>
      <c r="GF553" s="3"/>
      <c r="GG553" s="3"/>
      <c r="GH553" s="4"/>
      <c r="GK553" s="4"/>
      <c r="GS553" s="3"/>
      <c r="GT553" s="3"/>
      <c r="HC553" s="4"/>
    </row>
    <row r="554" spans="1:211" ht="13" x14ac:dyDescent="0.15">
      <c r="A554" s="1"/>
      <c r="D554" s="4"/>
      <c r="G554" s="4"/>
      <c r="J554" s="4"/>
      <c r="M554" s="4"/>
      <c r="P554" s="4"/>
      <c r="V554" s="4"/>
      <c r="Y554" s="4"/>
      <c r="AB554" s="4"/>
      <c r="AE554" s="4"/>
      <c r="AH554" s="4"/>
      <c r="AI554" s="5"/>
      <c r="AK554" s="4"/>
      <c r="AO554" s="18"/>
      <c r="AP554" s="18"/>
      <c r="AX554" s="20"/>
      <c r="AY554" s="20"/>
      <c r="BA554" s="3"/>
      <c r="BB554" s="3"/>
      <c r="BH554" s="18"/>
      <c r="BJ554" s="18"/>
      <c r="BK554" s="18"/>
      <c r="BM554" s="5"/>
      <c r="BN554" s="5"/>
      <c r="BP554" s="3"/>
      <c r="BQ554" s="3"/>
      <c r="BV554" s="18"/>
      <c r="BW554" s="18"/>
      <c r="BY554" s="3"/>
      <c r="BZ554" s="3"/>
      <c r="CA554" s="4"/>
      <c r="CB554" s="18"/>
      <c r="CC554" s="18"/>
      <c r="CD554" s="4"/>
      <c r="CG554" s="4"/>
      <c r="CJ554" s="4"/>
      <c r="CM554" s="4"/>
      <c r="CP554" s="4"/>
      <c r="CS554" s="4"/>
      <c r="CV554" s="4"/>
      <c r="CY554" s="4"/>
      <c r="DB554" s="4"/>
      <c r="DE554" s="4"/>
      <c r="DH554" s="4"/>
      <c r="DK554" s="4"/>
      <c r="DN554" s="4"/>
      <c r="DQ554" s="4"/>
      <c r="DT554" s="4"/>
      <c r="DW554" s="4"/>
      <c r="DX554" s="3"/>
      <c r="DY554" s="3"/>
      <c r="DZ554" s="4"/>
      <c r="EA554" s="3"/>
      <c r="EC554" s="4"/>
      <c r="EF554" s="4"/>
      <c r="EI554" s="4"/>
      <c r="EL554" s="4"/>
      <c r="EO554" s="4"/>
      <c r="ER554" s="4"/>
      <c r="EU554" s="4"/>
      <c r="EX554" s="4"/>
      <c r="FA554" s="4"/>
      <c r="FD554" s="4"/>
      <c r="FG554" s="4"/>
      <c r="FJ554" s="4"/>
      <c r="FK554" s="3"/>
      <c r="FM554" s="4"/>
      <c r="FP554" s="4"/>
      <c r="FS554" s="4"/>
      <c r="FY554" s="4"/>
      <c r="GC554" s="3"/>
      <c r="GD554" s="3"/>
      <c r="GE554" s="4"/>
      <c r="GF554" s="3"/>
      <c r="GG554" s="3"/>
      <c r="GH554" s="4"/>
      <c r="GK554" s="4"/>
      <c r="GS554" s="3"/>
      <c r="GT554" s="3"/>
      <c r="HC554" s="4"/>
    </row>
    <row r="555" spans="1:211" ht="13" x14ac:dyDescent="0.15">
      <c r="A555" s="1"/>
      <c r="D555" s="4"/>
      <c r="G555" s="4"/>
      <c r="J555" s="4"/>
      <c r="M555" s="4"/>
      <c r="P555" s="4"/>
      <c r="V555" s="4"/>
      <c r="Y555" s="4"/>
      <c r="AB555" s="4"/>
      <c r="AE555" s="4"/>
      <c r="AH555" s="4"/>
      <c r="AI555" s="5"/>
      <c r="AK555" s="4"/>
      <c r="AO555" s="18"/>
      <c r="AP555" s="18"/>
      <c r="AX555" s="20"/>
      <c r="AY555" s="20"/>
      <c r="BA555" s="3"/>
      <c r="BB555" s="3"/>
      <c r="BH555" s="18"/>
      <c r="BJ555" s="18"/>
      <c r="BK555" s="18"/>
      <c r="BM555" s="5"/>
      <c r="BN555" s="5"/>
      <c r="BP555" s="3"/>
      <c r="BQ555" s="3"/>
      <c r="BV555" s="18"/>
      <c r="BW555" s="18"/>
      <c r="BY555" s="3"/>
      <c r="BZ555" s="3"/>
      <c r="CA555" s="4"/>
      <c r="CB555" s="18"/>
      <c r="CC555" s="18"/>
      <c r="CD555" s="4"/>
      <c r="CG555" s="4"/>
      <c r="CJ555" s="4"/>
      <c r="CM555" s="4"/>
      <c r="CP555" s="4"/>
      <c r="CS555" s="4"/>
      <c r="CV555" s="4"/>
      <c r="CY555" s="4"/>
      <c r="DB555" s="4"/>
      <c r="DE555" s="4"/>
      <c r="DH555" s="4"/>
      <c r="DK555" s="4"/>
      <c r="DN555" s="4"/>
      <c r="DQ555" s="4"/>
      <c r="DT555" s="4"/>
      <c r="DW555" s="4"/>
      <c r="DX555" s="3"/>
      <c r="DY555" s="3"/>
      <c r="DZ555" s="4"/>
      <c r="EA555" s="3"/>
      <c r="EC555" s="4"/>
      <c r="EF555" s="4"/>
      <c r="EI555" s="4"/>
      <c r="EL555" s="4"/>
      <c r="EO555" s="4"/>
      <c r="ER555" s="4"/>
      <c r="EU555" s="4"/>
      <c r="EX555" s="4"/>
      <c r="FA555" s="4"/>
      <c r="FD555" s="4"/>
      <c r="FG555" s="4"/>
      <c r="FJ555" s="4"/>
      <c r="FK555" s="3"/>
      <c r="FM555" s="4"/>
      <c r="FP555" s="4"/>
      <c r="FS555" s="4"/>
      <c r="FY555" s="4"/>
      <c r="GC555" s="3"/>
      <c r="GD555" s="3"/>
      <c r="GE555" s="4"/>
      <c r="GF555" s="3"/>
      <c r="GG555" s="3"/>
      <c r="GH555" s="4"/>
      <c r="GK555" s="4"/>
      <c r="GS555" s="3"/>
      <c r="GT555" s="3"/>
      <c r="HC555" s="4"/>
    </row>
    <row r="556" spans="1:211" ht="13" x14ac:dyDescent="0.15">
      <c r="A556" s="1"/>
      <c r="D556" s="4"/>
      <c r="G556" s="4"/>
      <c r="J556" s="4"/>
      <c r="M556" s="4"/>
      <c r="P556" s="4"/>
      <c r="V556" s="4"/>
      <c r="Y556" s="4"/>
      <c r="AB556" s="4"/>
      <c r="AE556" s="4"/>
      <c r="AH556" s="4"/>
      <c r="AI556" s="5"/>
      <c r="AK556" s="4"/>
      <c r="AO556" s="18"/>
      <c r="AP556" s="18"/>
      <c r="AX556" s="20"/>
      <c r="AY556" s="20"/>
      <c r="BA556" s="3"/>
      <c r="BB556" s="3"/>
      <c r="BH556" s="18"/>
      <c r="BJ556" s="18"/>
      <c r="BK556" s="18"/>
      <c r="BM556" s="5"/>
      <c r="BN556" s="5"/>
      <c r="BP556" s="3"/>
      <c r="BQ556" s="3"/>
      <c r="BV556" s="18"/>
      <c r="BW556" s="18"/>
      <c r="BY556" s="3"/>
      <c r="BZ556" s="3"/>
      <c r="CA556" s="4"/>
      <c r="CB556" s="18"/>
      <c r="CC556" s="18"/>
      <c r="CD556" s="4"/>
      <c r="CG556" s="4"/>
      <c r="CJ556" s="4"/>
      <c r="CM556" s="4"/>
      <c r="CP556" s="4"/>
      <c r="CS556" s="4"/>
      <c r="CV556" s="4"/>
      <c r="CY556" s="4"/>
      <c r="DB556" s="4"/>
      <c r="DE556" s="4"/>
      <c r="DH556" s="4"/>
      <c r="DK556" s="4"/>
      <c r="DN556" s="4"/>
      <c r="DQ556" s="4"/>
      <c r="DT556" s="4"/>
      <c r="DW556" s="4"/>
      <c r="DX556" s="3"/>
      <c r="DY556" s="3"/>
      <c r="DZ556" s="4"/>
      <c r="EA556" s="3"/>
      <c r="EC556" s="4"/>
      <c r="EF556" s="4"/>
      <c r="EI556" s="4"/>
      <c r="EL556" s="4"/>
      <c r="EO556" s="4"/>
      <c r="ER556" s="4"/>
      <c r="EU556" s="4"/>
      <c r="EX556" s="4"/>
      <c r="FA556" s="4"/>
      <c r="FD556" s="4"/>
      <c r="FG556" s="4"/>
      <c r="FJ556" s="4"/>
      <c r="FK556" s="3"/>
      <c r="FM556" s="4"/>
      <c r="FP556" s="4"/>
      <c r="FS556" s="4"/>
      <c r="FY556" s="4"/>
      <c r="GC556" s="3"/>
      <c r="GD556" s="3"/>
      <c r="GE556" s="4"/>
      <c r="GF556" s="3"/>
      <c r="GG556" s="3"/>
      <c r="GH556" s="4"/>
      <c r="GK556" s="4"/>
      <c r="GS556" s="3"/>
      <c r="GT556" s="3"/>
      <c r="HC556" s="4"/>
    </row>
    <row r="557" spans="1:211" ht="13" x14ac:dyDescent="0.15">
      <c r="A557" s="1"/>
      <c r="D557" s="4"/>
      <c r="G557" s="4"/>
      <c r="J557" s="4"/>
      <c r="M557" s="4"/>
      <c r="P557" s="4"/>
      <c r="V557" s="4"/>
      <c r="Y557" s="4"/>
      <c r="AB557" s="4"/>
      <c r="AE557" s="4"/>
      <c r="AH557" s="4"/>
      <c r="AI557" s="5"/>
      <c r="AK557" s="4"/>
      <c r="AO557" s="18"/>
      <c r="AP557" s="18"/>
      <c r="AX557" s="20"/>
      <c r="AY557" s="20"/>
      <c r="BA557" s="3"/>
      <c r="BB557" s="3"/>
      <c r="BH557" s="18"/>
      <c r="BJ557" s="18"/>
      <c r="BK557" s="18"/>
      <c r="BM557" s="5"/>
      <c r="BN557" s="5"/>
      <c r="BP557" s="3"/>
      <c r="BQ557" s="3"/>
      <c r="BV557" s="18"/>
      <c r="BW557" s="18"/>
      <c r="BY557" s="3"/>
      <c r="BZ557" s="3"/>
      <c r="CA557" s="4"/>
      <c r="CB557" s="18"/>
      <c r="CC557" s="18"/>
      <c r="CD557" s="4"/>
      <c r="CG557" s="4"/>
      <c r="CJ557" s="4"/>
      <c r="CM557" s="4"/>
      <c r="CP557" s="4"/>
      <c r="CS557" s="4"/>
      <c r="CV557" s="4"/>
      <c r="CY557" s="4"/>
      <c r="DB557" s="4"/>
      <c r="DE557" s="4"/>
      <c r="DH557" s="4"/>
      <c r="DK557" s="4"/>
      <c r="DN557" s="4"/>
      <c r="DQ557" s="4"/>
      <c r="DT557" s="4"/>
      <c r="DW557" s="4"/>
      <c r="DX557" s="3"/>
      <c r="DY557" s="3"/>
      <c r="DZ557" s="4"/>
      <c r="EA557" s="3"/>
      <c r="EC557" s="4"/>
      <c r="EF557" s="4"/>
      <c r="EI557" s="4"/>
      <c r="EL557" s="4"/>
      <c r="EO557" s="4"/>
      <c r="ER557" s="4"/>
      <c r="EU557" s="4"/>
      <c r="EX557" s="4"/>
      <c r="FA557" s="4"/>
      <c r="FD557" s="4"/>
      <c r="FG557" s="4"/>
      <c r="FJ557" s="4"/>
      <c r="FK557" s="3"/>
      <c r="FM557" s="4"/>
      <c r="FP557" s="4"/>
      <c r="FS557" s="4"/>
      <c r="FY557" s="4"/>
      <c r="GC557" s="3"/>
      <c r="GD557" s="3"/>
      <c r="GE557" s="4"/>
      <c r="GF557" s="3"/>
      <c r="GG557" s="3"/>
      <c r="GH557" s="4"/>
      <c r="GK557" s="4"/>
      <c r="GS557" s="3"/>
      <c r="GT557" s="3"/>
      <c r="HC557" s="4"/>
    </row>
    <row r="558" spans="1:211" ht="13" x14ac:dyDescent="0.15">
      <c r="A558" s="1"/>
      <c r="D558" s="4"/>
      <c r="G558" s="4"/>
      <c r="J558" s="4"/>
      <c r="M558" s="4"/>
      <c r="P558" s="4"/>
      <c r="V558" s="4"/>
      <c r="Y558" s="4"/>
      <c r="AB558" s="4"/>
      <c r="AE558" s="4"/>
      <c r="AH558" s="4"/>
      <c r="AI558" s="5"/>
      <c r="AK558" s="4"/>
      <c r="AO558" s="18"/>
      <c r="AP558" s="18"/>
      <c r="AX558" s="20"/>
      <c r="AY558" s="20"/>
      <c r="BA558" s="3"/>
      <c r="BB558" s="3"/>
      <c r="BH558" s="18"/>
      <c r="BJ558" s="18"/>
      <c r="BK558" s="18"/>
      <c r="BM558" s="5"/>
      <c r="BN558" s="5"/>
      <c r="BP558" s="3"/>
      <c r="BQ558" s="3"/>
      <c r="BV558" s="18"/>
      <c r="BW558" s="18"/>
      <c r="BY558" s="3"/>
      <c r="BZ558" s="3"/>
      <c r="CA558" s="4"/>
      <c r="CB558" s="18"/>
      <c r="CC558" s="18"/>
      <c r="CD558" s="4"/>
      <c r="CG558" s="4"/>
      <c r="CJ558" s="4"/>
      <c r="CM558" s="4"/>
      <c r="CP558" s="4"/>
      <c r="CS558" s="4"/>
      <c r="CV558" s="4"/>
      <c r="CY558" s="4"/>
      <c r="DB558" s="4"/>
      <c r="DE558" s="4"/>
      <c r="DH558" s="4"/>
      <c r="DK558" s="4"/>
      <c r="DN558" s="4"/>
      <c r="DQ558" s="4"/>
      <c r="DT558" s="4"/>
      <c r="DW558" s="4"/>
      <c r="DX558" s="3"/>
      <c r="DY558" s="3"/>
      <c r="DZ558" s="4"/>
      <c r="EA558" s="3"/>
      <c r="EC558" s="4"/>
      <c r="EF558" s="4"/>
      <c r="EI558" s="4"/>
      <c r="EL558" s="4"/>
      <c r="EO558" s="4"/>
      <c r="ER558" s="4"/>
      <c r="EU558" s="4"/>
      <c r="EX558" s="4"/>
      <c r="FA558" s="4"/>
      <c r="FD558" s="4"/>
      <c r="FG558" s="4"/>
      <c r="FJ558" s="4"/>
      <c r="FK558" s="3"/>
      <c r="FM558" s="4"/>
      <c r="FP558" s="4"/>
      <c r="FS558" s="4"/>
      <c r="FY558" s="4"/>
      <c r="GC558" s="3"/>
      <c r="GD558" s="3"/>
      <c r="GE558" s="4"/>
      <c r="GF558" s="3"/>
      <c r="GG558" s="3"/>
      <c r="GH558" s="4"/>
      <c r="GK558" s="4"/>
      <c r="GS558" s="3"/>
      <c r="GT558" s="3"/>
      <c r="HC558" s="4"/>
    </row>
    <row r="559" spans="1:211" ht="13" x14ac:dyDescent="0.15">
      <c r="A559" s="1"/>
      <c r="D559" s="4"/>
      <c r="G559" s="4"/>
      <c r="J559" s="4"/>
      <c r="M559" s="4"/>
      <c r="P559" s="4"/>
      <c r="V559" s="4"/>
      <c r="Y559" s="4"/>
      <c r="AB559" s="4"/>
      <c r="AE559" s="4"/>
      <c r="AH559" s="4"/>
      <c r="AI559" s="5"/>
      <c r="AK559" s="4"/>
      <c r="AO559" s="18"/>
      <c r="AP559" s="18"/>
      <c r="AX559" s="20"/>
      <c r="AY559" s="20"/>
      <c r="BA559" s="3"/>
      <c r="BB559" s="3"/>
      <c r="BH559" s="18"/>
      <c r="BJ559" s="18"/>
      <c r="BK559" s="18"/>
      <c r="BM559" s="5"/>
      <c r="BN559" s="5"/>
      <c r="BP559" s="3"/>
      <c r="BQ559" s="3"/>
      <c r="BV559" s="18"/>
      <c r="BW559" s="18"/>
      <c r="BY559" s="3"/>
      <c r="BZ559" s="3"/>
      <c r="CA559" s="4"/>
      <c r="CB559" s="18"/>
      <c r="CC559" s="18"/>
      <c r="CD559" s="4"/>
      <c r="CG559" s="4"/>
      <c r="CJ559" s="4"/>
      <c r="CM559" s="4"/>
      <c r="CP559" s="4"/>
      <c r="CS559" s="4"/>
      <c r="CV559" s="4"/>
      <c r="CY559" s="4"/>
      <c r="DB559" s="4"/>
      <c r="DE559" s="4"/>
      <c r="DH559" s="4"/>
      <c r="DK559" s="4"/>
      <c r="DN559" s="4"/>
      <c r="DQ559" s="4"/>
      <c r="DT559" s="4"/>
      <c r="DW559" s="4"/>
      <c r="DX559" s="3"/>
      <c r="DY559" s="3"/>
      <c r="DZ559" s="4"/>
      <c r="EA559" s="3"/>
      <c r="EC559" s="4"/>
      <c r="EF559" s="4"/>
      <c r="EI559" s="4"/>
      <c r="EL559" s="4"/>
      <c r="EO559" s="4"/>
      <c r="ER559" s="4"/>
      <c r="EU559" s="4"/>
      <c r="EX559" s="4"/>
      <c r="FA559" s="4"/>
      <c r="FD559" s="4"/>
      <c r="FG559" s="4"/>
      <c r="FJ559" s="4"/>
      <c r="FK559" s="3"/>
      <c r="FM559" s="4"/>
      <c r="FP559" s="4"/>
      <c r="FS559" s="4"/>
      <c r="FY559" s="4"/>
      <c r="GC559" s="3"/>
      <c r="GD559" s="3"/>
      <c r="GE559" s="4"/>
      <c r="GF559" s="3"/>
      <c r="GG559" s="3"/>
      <c r="GH559" s="4"/>
      <c r="GK559" s="4"/>
      <c r="GS559" s="3"/>
      <c r="GT559" s="3"/>
      <c r="HC559" s="4"/>
    </row>
    <row r="560" spans="1:211" ht="13" x14ac:dyDescent="0.15">
      <c r="A560" s="1"/>
      <c r="D560" s="4"/>
      <c r="G560" s="4"/>
      <c r="J560" s="4"/>
      <c r="M560" s="4"/>
      <c r="P560" s="4"/>
      <c r="V560" s="4"/>
      <c r="Y560" s="4"/>
      <c r="AB560" s="4"/>
      <c r="AE560" s="4"/>
      <c r="AH560" s="4"/>
      <c r="AI560" s="5"/>
      <c r="AK560" s="4"/>
      <c r="AO560" s="18"/>
      <c r="AP560" s="18"/>
      <c r="AX560" s="20"/>
      <c r="AY560" s="20"/>
      <c r="BA560" s="3"/>
      <c r="BB560" s="3"/>
      <c r="BH560" s="18"/>
      <c r="BJ560" s="18"/>
      <c r="BK560" s="18"/>
      <c r="BM560" s="5"/>
      <c r="BN560" s="5"/>
      <c r="BP560" s="3"/>
      <c r="BQ560" s="3"/>
      <c r="BV560" s="18"/>
      <c r="BW560" s="18"/>
      <c r="BY560" s="3"/>
      <c r="BZ560" s="3"/>
      <c r="CA560" s="4"/>
      <c r="CB560" s="18"/>
      <c r="CC560" s="18"/>
      <c r="CD560" s="4"/>
      <c r="CG560" s="4"/>
      <c r="CJ560" s="4"/>
      <c r="CM560" s="4"/>
      <c r="CP560" s="4"/>
      <c r="CS560" s="4"/>
      <c r="CV560" s="4"/>
      <c r="CY560" s="4"/>
      <c r="DB560" s="4"/>
      <c r="DE560" s="4"/>
      <c r="DH560" s="4"/>
      <c r="DK560" s="4"/>
      <c r="DN560" s="4"/>
      <c r="DQ560" s="4"/>
      <c r="DT560" s="4"/>
      <c r="DW560" s="4"/>
      <c r="DX560" s="3"/>
      <c r="DY560" s="3"/>
      <c r="DZ560" s="4"/>
      <c r="EA560" s="3"/>
      <c r="EC560" s="4"/>
      <c r="EF560" s="4"/>
      <c r="EI560" s="4"/>
      <c r="EL560" s="4"/>
      <c r="EO560" s="4"/>
      <c r="ER560" s="4"/>
      <c r="EU560" s="4"/>
      <c r="EX560" s="4"/>
      <c r="FA560" s="4"/>
      <c r="FD560" s="4"/>
      <c r="FG560" s="4"/>
      <c r="FJ560" s="4"/>
      <c r="FK560" s="3"/>
      <c r="FM560" s="4"/>
      <c r="FP560" s="4"/>
      <c r="FS560" s="4"/>
      <c r="FY560" s="4"/>
      <c r="GC560" s="3"/>
      <c r="GD560" s="3"/>
      <c r="GE560" s="4"/>
      <c r="GF560" s="3"/>
      <c r="GG560" s="3"/>
      <c r="GH560" s="4"/>
      <c r="GK560" s="4"/>
      <c r="GS560" s="3"/>
      <c r="GT560" s="3"/>
      <c r="HC560" s="4"/>
    </row>
    <row r="561" spans="1:211" ht="13" x14ac:dyDescent="0.15">
      <c r="A561" s="1"/>
      <c r="D561" s="4"/>
      <c r="G561" s="4"/>
      <c r="J561" s="4"/>
      <c r="M561" s="4"/>
      <c r="P561" s="4"/>
      <c r="V561" s="4"/>
      <c r="Y561" s="4"/>
      <c r="AB561" s="4"/>
      <c r="AE561" s="4"/>
      <c r="AH561" s="4"/>
      <c r="AI561" s="5"/>
      <c r="AK561" s="4"/>
      <c r="AO561" s="18"/>
      <c r="AP561" s="18"/>
      <c r="AX561" s="20"/>
      <c r="AY561" s="20"/>
      <c r="BA561" s="3"/>
      <c r="BB561" s="3"/>
      <c r="BH561" s="18"/>
      <c r="BJ561" s="18"/>
      <c r="BK561" s="18"/>
      <c r="BM561" s="5"/>
      <c r="BN561" s="5"/>
      <c r="BP561" s="3"/>
      <c r="BQ561" s="3"/>
      <c r="BV561" s="18"/>
      <c r="BW561" s="18"/>
      <c r="BY561" s="3"/>
      <c r="BZ561" s="3"/>
      <c r="CA561" s="4"/>
      <c r="CB561" s="18"/>
      <c r="CC561" s="18"/>
      <c r="CD561" s="4"/>
      <c r="CG561" s="4"/>
      <c r="CJ561" s="4"/>
      <c r="CM561" s="4"/>
      <c r="CP561" s="4"/>
      <c r="CS561" s="4"/>
      <c r="CV561" s="4"/>
      <c r="CY561" s="4"/>
      <c r="DB561" s="4"/>
      <c r="DE561" s="4"/>
      <c r="DH561" s="4"/>
      <c r="DK561" s="4"/>
      <c r="DN561" s="4"/>
      <c r="DQ561" s="4"/>
      <c r="DT561" s="4"/>
      <c r="DW561" s="4"/>
      <c r="DX561" s="3"/>
      <c r="DY561" s="3"/>
      <c r="DZ561" s="4"/>
      <c r="EA561" s="3"/>
      <c r="EC561" s="4"/>
      <c r="EF561" s="4"/>
      <c r="EI561" s="4"/>
      <c r="EL561" s="4"/>
      <c r="EO561" s="4"/>
      <c r="ER561" s="4"/>
      <c r="EU561" s="4"/>
      <c r="EX561" s="4"/>
      <c r="FA561" s="4"/>
      <c r="FD561" s="4"/>
      <c r="FG561" s="4"/>
      <c r="FJ561" s="4"/>
      <c r="FK561" s="3"/>
      <c r="FM561" s="4"/>
      <c r="FP561" s="4"/>
      <c r="FS561" s="4"/>
      <c r="FY561" s="4"/>
      <c r="GC561" s="3"/>
      <c r="GD561" s="3"/>
      <c r="GE561" s="4"/>
      <c r="GF561" s="3"/>
      <c r="GG561" s="3"/>
      <c r="GH561" s="4"/>
      <c r="GK561" s="4"/>
      <c r="GS561" s="3"/>
      <c r="GT561" s="3"/>
      <c r="HC561" s="4"/>
    </row>
    <row r="562" spans="1:211" ht="13" x14ac:dyDescent="0.15">
      <c r="A562" s="1"/>
      <c r="D562" s="4"/>
      <c r="G562" s="4"/>
      <c r="J562" s="4"/>
      <c r="M562" s="4"/>
      <c r="P562" s="4"/>
      <c r="V562" s="4"/>
      <c r="Y562" s="4"/>
      <c r="AB562" s="4"/>
      <c r="AE562" s="4"/>
      <c r="AH562" s="4"/>
      <c r="AI562" s="5"/>
      <c r="AK562" s="4"/>
      <c r="AO562" s="18"/>
      <c r="AP562" s="18"/>
      <c r="AX562" s="20"/>
      <c r="AY562" s="20"/>
      <c r="BA562" s="3"/>
      <c r="BB562" s="3"/>
      <c r="BH562" s="18"/>
      <c r="BJ562" s="18"/>
      <c r="BK562" s="18"/>
      <c r="BM562" s="5"/>
      <c r="BN562" s="5"/>
      <c r="BP562" s="3"/>
      <c r="BQ562" s="3"/>
      <c r="BV562" s="18"/>
      <c r="BW562" s="18"/>
      <c r="BY562" s="3"/>
      <c r="BZ562" s="3"/>
      <c r="CA562" s="4"/>
      <c r="CB562" s="18"/>
      <c r="CC562" s="18"/>
      <c r="CD562" s="4"/>
      <c r="CG562" s="4"/>
      <c r="CJ562" s="4"/>
      <c r="CM562" s="4"/>
      <c r="CP562" s="4"/>
      <c r="CS562" s="4"/>
      <c r="CV562" s="4"/>
      <c r="CY562" s="4"/>
      <c r="DB562" s="4"/>
      <c r="DE562" s="4"/>
      <c r="DH562" s="4"/>
      <c r="DK562" s="4"/>
      <c r="DN562" s="4"/>
      <c r="DQ562" s="4"/>
      <c r="DT562" s="4"/>
      <c r="DW562" s="4"/>
      <c r="DX562" s="3"/>
      <c r="DY562" s="3"/>
      <c r="DZ562" s="4"/>
      <c r="EA562" s="3"/>
      <c r="EC562" s="4"/>
      <c r="EF562" s="4"/>
      <c r="EI562" s="4"/>
      <c r="EL562" s="4"/>
      <c r="EO562" s="4"/>
      <c r="ER562" s="4"/>
      <c r="EU562" s="4"/>
      <c r="EX562" s="4"/>
      <c r="FA562" s="4"/>
      <c r="FD562" s="4"/>
      <c r="FG562" s="4"/>
      <c r="FJ562" s="4"/>
      <c r="FK562" s="3"/>
      <c r="FM562" s="4"/>
      <c r="FP562" s="4"/>
      <c r="FS562" s="4"/>
      <c r="FY562" s="4"/>
      <c r="GC562" s="3"/>
      <c r="GD562" s="3"/>
      <c r="GE562" s="4"/>
      <c r="GF562" s="3"/>
      <c r="GG562" s="3"/>
      <c r="GH562" s="4"/>
      <c r="GK562" s="4"/>
      <c r="GS562" s="3"/>
      <c r="GT562" s="3"/>
      <c r="HC562" s="4"/>
    </row>
    <row r="563" spans="1:211" ht="13" x14ac:dyDescent="0.15">
      <c r="A563" s="1"/>
      <c r="D563" s="4"/>
      <c r="G563" s="4"/>
      <c r="J563" s="4"/>
      <c r="M563" s="4"/>
      <c r="P563" s="4"/>
      <c r="V563" s="4"/>
      <c r="Y563" s="4"/>
      <c r="AB563" s="4"/>
      <c r="AE563" s="4"/>
      <c r="AH563" s="4"/>
      <c r="AI563" s="5"/>
      <c r="AK563" s="4"/>
      <c r="AO563" s="18"/>
      <c r="AP563" s="18"/>
      <c r="AX563" s="20"/>
      <c r="AY563" s="20"/>
      <c r="BA563" s="3"/>
      <c r="BB563" s="3"/>
      <c r="BH563" s="18"/>
      <c r="BJ563" s="18"/>
      <c r="BK563" s="18"/>
      <c r="BM563" s="5"/>
      <c r="BN563" s="5"/>
      <c r="BP563" s="3"/>
      <c r="BQ563" s="3"/>
      <c r="BV563" s="18"/>
      <c r="BW563" s="18"/>
      <c r="BY563" s="3"/>
      <c r="BZ563" s="3"/>
      <c r="CA563" s="4"/>
      <c r="CB563" s="18"/>
      <c r="CC563" s="18"/>
      <c r="CD563" s="4"/>
      <c r="CG563" s="4"/>
      <c r="CJ563" s="4"/>
      <c r="CM563" s="4"/>
      <c r="CP563" s="4"/>
      <c r="CS563" s="4"/>
      <c r="CV563" s="4"/>
      <c r="CY563" s="4"/>
      <c r="DB563" s="4"/>
      <c r="DE563" s="4"/>
      <c r="DH563" s="4"/>
      <c r="DK563" s="4"/>
      <c r="DN563" s="4"/>
      <c r="DQ563" s="4"/>
      <c r="DT563" s="4"/>
      <c r="DW563" s="4"/>
      <c r="DX563" s="3"/>
      <c r="DY563" s="3"/>
      <c r="DZ563" s="4"/>
      <c r="EA563" s="3"/>
      <c r="EC563" s="4"/>
      <c r="EF563" s="4"/>
      <c r="EI563" s="4"/>
      <c r="EL563" s="4"/>
      <c r="EO563" s="4"/>
      <c r="ER563" s="4"/>
      <c r="EU563" s="4"/>
      <c r="EX563" s="4"/>
      <c r="FA563" s="4"/>
      <c r="FD563" s="4"/>
      <c r="FG563" s="4"/>
      <c r="FJ563" s="4"/>
      <c r="FK563" s="3"/>
      <c r="FM563" s="4"/>
      <c r="FP563" s="4"/>
      <c r="FS563" s="4"/>
      <c r="FY563" s="4"/>
      <c r="GC563" s="3"/>
      <c r="GD563" s="3"/>
      <c r="GE563" s="4"/>
      <c r="GF563" s="3"/>
      <c r="GG563" s="3"/>
      <c r="GH563" s="4"/>
      <c r="GK563" s="4"/>
      <c r="GS563" s="3"/>
      <c r="GT563" s="3"/>
      <c r="HC563" s="4"/>
    </row>
    <row r="564" spans="1:211" ht="13" x14ac:dyDescent="0.15">
      <c r="A564" s="1"/>
      <c r="D564" s="4"/>
      <c r="G564" s="4"/>
      <c r="J564" s="4"/>
      <c r="M564" s="4"/>
      <c r="P564" s="4"/>
      <c r="V564" s="4"/>
      <c r="Y564" s="4"/>
      <c r="AB564" s="4"/>
      <c r="AE564" s="4"/>
      <c r="AH564" s="4"/>
      <c r="AI564" s="5"/>
      <c r="AK564" s="4"/>
      <c r="AO564" s="18"/>
      <c r="AP564" s="18"/>
      <c r="AX564" s="20"/>
      <c r="AY564" s="20"/>
      <c r="BA564" s="3"/>
      <c r="BB564" s="3"/>
      <c r="BH564" s="18"/>
      <c r="BJ564" s="18"/>
      <c r="BK564" s="18"/>
      <c r="BM564" s="5"/>
      <c r="BN564" s="5"/>
      <c r="BP564" s="3"/>
      <c r="BQ564" s="3"/>
      <c r="BV564" s="18"/>
      <c r="BW564" s="18"/>
      <c r="BY564" s="3"/>
      <c r="BZ564" s="3"/>
      <c r="CA564" s="4"/>
      <c r="CB564" s="18"/>
      <c r="CC564" s="18"/>
      <c r="CD564" s="4"/>
      <c r="CG564" s="4"/>
      <c r="CJ564" s="4"/>
      <c r="CM564" s="4"/>
      <c r="CP564" s="4"/>
      <c r="CS564" s="4"/>
      <c r="CV564" s="4"/>
      <c r="CY564" s="4"/>
      <c r="DB564" s="4"/>
      <c r="DE564" s="4"/>
      <c r="DH564" s="4"/>
      <c r="DK564" s="4"/>
      <c r="DN564" s="4"/>
      <c r="DQ564" s="4"/>
      <c r="DT564" s="4"/>
      <c r="DW564" s="4"/>
      <c r="DX564" s="3"/>
      <c r="DY564" s="3"/>
      <c r="DZ564" s="4"/>
      <c r="EA564" s="3"/>
      <c r="EC564" s="4"/>
      <c r="EF564" s="4"/>
      <c r="EI564" s="4"/>
      <c r="EL564" s="4"/>
      <c r="EO564" s="4"/>
      <c r="ER564" s="4"/>
      <c r="EU564" s="4"/>
      <c r="EX564" s="4"/>
      <c r="FA564" s="4"/>
      <c r="FD564" s="4"/>
      <c r="FG564" s="4"/>
      <c r="FJ564" s="4"/>
      <c r="FK564" s="3"/>
      <c r="FM564" s="4"/>
      <c r="FP564" s="4"/>
      <c r="FS564" s="4"/>
      <c r="FY564" s="4"/>
      <c r="GC564" s="3"/>
      <c r="GD564" s="3"/>
      <c r="GE564" s="4"/>
      <c r="GF564" s="3"/>
      <c r="GG564" s="3"/>
      <c r="GH564" s="4"/>
      <c r="GK564" s="4"/>
      <c r="GS564" s="3"/>
      <c r="GT564" s="3"/>
      <c r="HC564" s="4"/>
    </row>
    <row r="565" spans="1:211" ht="13" x14ac:dyDescent="0.15">
      <c r="A565" s="1"/>
      <c r="D565" s="4"/>
      <c r="G565" s="4"/>
      <c r="J565" s="4"/>
      <c r="M565" s="4"/>
      <c r="P565" s="4"/>
      <c r="V565" s="4"/>
      <c r="Y565" s="4"/>
      <c r="AB565" s="4"/>
      <c r="AE565" s="4"/>
      <c r="AH565" s="4"/>
      <c r="AI565" s="5"/>
      <c r="AK565" s="4"/>
      <c r="AO565" s="18"/>
      <c r="AP565" s="18"/>
      <c r="AX565" s="20"/>
      <c r="AY565" s="20"/>
      <c r="BA565" s="3"/>
      <c r="BB565" s="3"/>
      <c r="BH565" s="18"/>
      <c r="BJ565" s="18"/>
      <c r="BK565" s="18"/>
      <c r="BM565" s="5"/>
      <c r="BN565" s="5"/>
      <c r="BP565" s="3"/>
      <c r="BQ565" s="3"/>
      <c r="BV565" s="18"/>
      <c r="BW565" s="18"/>
      <c r="BY565" s="3"/>
      <c r="BZ565" s="3"/>
      <c r="CA565" s="4"/>
      <c r="CB565" s="18"/>
      <c r="CC565" s="18"/>
      <c r="CD565" s="4"/>
      <c r="CG565" s="4"/>
      <c r="CJ565" s="4"/>
      <c r="CM565" s="4"/>
      <c r="CP565" s="4"/>
      <c r="CS565" s="4"/>
      <c r="CV565" s="4"/>
      <c r="CY565" s="4"/>
      <c r="DB565" s="4"/>
      <c r="DE565" s="4"/>
      <c r="DH565" s="4"/>
      <c r="DK565" s="4"/>
      <c r="DN565" s="4"/>
      <c r="DQ565" s="4"/>
      <c r="DT565" s="4"/>
      <c r="DW565" s="4"/>
      <c r="DX565" s="3"/>
      <c r="DY565" s="3"/>
      <c r="DZ565" s="4"/>
      <c r="EA565" s="3"/>
      <c r="EC565" s="4"/>
      <c r="EF565" s="4"/>
      <c r="EI565" s="4"/>
      <c r="EL565" s="4"/>
      <c r="EO565" s="4"/>
      <c r="ER565" s="4"/>
      <c r="EU565" s="4"/>
      <c r="EX565" s="4"/>
      <c r="FA565" s="4"/>
      <c r="FD565" s="4"/>
      <c r="FG565" s="4"/>
      <c r="FJ565" s="4"/>
      <c r="FK565" s="3"/>
      <c r="FM565" s="4"/>
      <c r="FP565" s="4"/>
      <c r="FS565" s="4"/>
      <c r="FY565" s="4"/>
      <c r="GC565" s="3"/>
      <c r="GD565" s="3"/>
      <c r="GE565" s="4"/>
      <c r="GF565" s="3"/>
      <c r="GG565" s="3"/>
      <c r="GH565" s="4"/>
      <c r="GK565" s="4"/>
      <c r="GS565" s="3"/>
      <c r="GT565" s="3"/>
      <c r="HC565" s="4"/>
    </row>
    <row r="566" spans="1:211" ht="13" x14ac:dyDescent="0.15">
      <c r="A566" s="1"/>
      <c r="D566" s="4"/>
      <c r="G566" s="4"/>
      <c r="J566" s="4"/>
      <c r="M566" s="4"/>
      <c r="P566" s="4"/>
      <c r="V566" s="4"/>
      <c r="Y566" s="4"/>
      <c r="AB566" s="4"/>
      <c r="AE566" s="4"/>
      <c r="AH566" s="4"/>
      <c r="AI566" s="5"/>
      <c r="AK566" s="4"/>
      <c r="AO566" s="18"/>
      <c r="AP566" s="18"/>
      <c r="AX566" s="20"/>
      <c r="AY566" s="20"/>
      <c r="BA566" s="3"/>
      <c r="BB566" s="3"/>
      <c r="BH566" s="18"/>
      <c r="BJ566" s="18"/>
      <c r="BK566" s="18"/>
      <c r="BM566" s="5"/>
      <c r="BN566" s="5"/>
      <c r="BP566" s="3"/>
      <c r="BQ566" s="3"/>
      <c r="BV566" s="18"/>
      <c r="BW566" s="18"/>
      <c r="BY566" s="3"/>
      <c r="BZ566" s="3"/>
      <c r="CA566" s="4"/>
      <c r="CB566" s="18"/>
      <c r="CC566" s="18"/>
      <c r="CD566" s="4"/>
      <c r="CG566" s="4"/>
      <c r="CJ566" s="4"/>
      <c r="CM566" s="4"/>
      <c r="CP566" s="4"/>
      <c r="CS566" s="4"/>
      <c r="CV566" s="4"/>
      <c r="CY566" s="4"/>
      <c r="DB566" s="4"/>
      <c r="DE566" s="4"/>
      <c r="DH566" s="4"/>
      <c r="DK566" s="4"/>
      <c r="DN566" s="4"/>
      <c r="DQ566" s="4"/>
      <c r="DT566" s="4"/>
      <c r="DW566" s="4"/>
      <c r="DX566" s="3"/>
      <c r="DY566" s="3"/>
      <c r="DZ566" s="4"/>
      <c r="EA566" s="3"/>
      <c r="EC566" s="4"/>
      <c r="EF566" s="4"/>
      <c r="EI566" s="4"/>
      <c r="EL566" s="4"/>
      <c r="EO566" s="4"/>
      <c r="ER566" s="4"/>
      <c r="EU566" s="4"/>
      <c r="EX566" s="4"/>
      <c r="FA566" s="4"/>
      <c r="FD566" s="4"/>
      <c r="FG566" s="4"/>
      <c r="FJ566" s="4"/>
      <c r="FK566" s="3"/>
      <c r="FM566" s="4"/>
      <c r="FP566" s="4"/>
      <c r="FS566" s="4"/>
      <c r="FY566" s="4"/>
      <c r="GC566" s="3"/>
      <c r="GD566" s="3"/>
      <c r="GE566" s="4"/>
      <c r="GF566" s="3"/>
      <c r="GG566" s="3"/>
      <c r="GH566" s="4"/>
      <c r="GK566" s="4"/>
      <c r="GS566" s="3"/>
      <c r="GT566" s="3"/>
      <c r="HC566" s="4"/>
    </row>
    <row r="567" spans="1:211" ht="13" x14ac:dyDescent="0.15">
      <c r="A567" s="1"/>
      <c r="D567" s="4"/>
      <c r="G567" s="4"/>
      <c r="J567" s="4"/>
      <c r="M567" s="4"/>
      <c r="P567" s="4"/>
      <c r="V567" s="4"/>
      <c r="Y567" s="4"/>
      <c r="AB567" s="4"/>
      <c r="AE567" s="4"/>
      <c r="AH567" s="4"/>
      <c r="AI567" s="5"/>
      <c r="AK567" s="4"/>
      <c r="AO567" s="18"/>
      <c r="AP567" s="18"/>
      <c r="AX567" s="20"/>
      <c r="AY567" s="20"/>
      <c r="BA567" s="3"/>
      <c r="BB567" s="3"/>
      <c r="BH567" s="18"/>
      <c r="BJ567" s="18"/>
      <c r="BK567" s="18"/>
      <c r="BM567" s="5"/>
      <c r="BN567" s="5"/>
      <c r="BP567" s="3"/>
      <c r="BQ567" s="3"/>
      <c r="BV567" s="18"/>
      <c r="BW567" s="18"/>
      <c r="BY567" s="3"/>
      <c r="BZ567" s="3"/>
      <c r="CA567" s="4"/>
      <c r="CB567" s="18"/>
      <c r="CC567" s="18"/>
      <c r="CD567" s="4"/>
      <c r="CG567" s="4"/>
      <c r="CJ567" s="4"/>
      <c r="CM567" s="4"/>
      <c r="CP567" s="4"/>
      <c r="CS567" s="4"/>
      <c r="CV567" s="4"/>
      <c r="CY567" s="4"/>
      <c r="DB567" s="4"/>
      <c r="DE567" s="4"/>
      <c r="DH567" s="4"/>
      <c r="DK567" s="4"/>
      <c r="DN567" s="4"/>
      <c r="DQ567" s="4"/>
      <c r="DT567" s="4"/>
      <c r="DW567" s="4"/>
      <c r="DX567" s="3"/>
      <c r="DY567" s="3"/>
      <c r="DZ567" s="4"/>
      <c r="EA567" s="3"/>
      <c r="EC567" s="4"/>
      <c r="EF567" s="4"/>
      <c r="EI567" s="4"/>
      <c r="EL567" s="4"/>
      <c r="EO567" s="4"/>
      <c r="ER567" s="4"/>
      <c r="EU567" s="4"/>
      <c r="EX567" s="4"/>
      <c r="FA567" s="4"/>
      <c r="FD567" s="4"/>
      <c r="FG567" s="4"/>
      <c r="FJ567" s="4"/>
      <c r="FK567" s="3"/>
      <c r="FM567" s="4"/>
      <c r="FP567" s="4"/>
      <c r="FS567" s="4"/>
      <c r="FY567" s="4"/>
      <c r="GC567" s="3"/>
      <c r="GD567" s="3"/>
      <c r="GE567" s="4"/>
      <c r="GF567" s="3"/>
      <c r="GG567" s="3"/>
      <c r="GH567" s="4"/>
      <c r="GK567" s="4"/>
      <c r="GS567" s="3"/>
      <c r="GT567" s="3"/>
      <c r="HC567" s="4"/>
    </row>
    <row r="568" spans="1:211" ht="13" x14ac:dyDescent="0.15">
      <c r="A568" s="1"/>
      <c r="D568" s="4"/>
      <c r="G568" s="4"/>
      <c r="J568" s="4"/>
      <c r="M568" s="4"/>
      <c r="P568" s="4"/>
      <c r="V568" s="4"/>
      <c r="Y568" s="4"/>
      <c r="AB568" s="4"/>
      <c r="AE568" s="4"/>
      <c r="AH568" s="4"/>
      <c r="AI568" s="5"/>
      <c r="AK568" s="4"/>
      <c r="AO568" s="18"/>
      <c r="AP568" s="18"/>
      <c r="AX568" s="20"/>
      <c r="AY568" s="20"/>
      <c r="BA568" s="3"/>
      <c r="BB568" s="3"/>
      <c r="BH568" s="18"/>
      <c r="BJ568" s="18"/>
      <c r="BK568" s="18"/>
      <c r="BM568" s="5"/>
      <c r="BN568" s="5"/>
      <c r="BP568" s="3"/>
      <c r="BQ568" s="3"/>
      <c r="BV568" s="18"/>
      <c r="BW568" s="18"/>
      <c r="BY568" s="3"/>
      <c r="BZ568" s="3"/>
      <c r="CA568" s="4"/>
      <c r="CB568" s="18"/>
      <c r="CC568" s="18"/>
      <c r="CD568" s="4"/>
      <c r="CG568" s="4"/>
      <c r="CJ568" s="4"/>
      <c r="CM568" s="4"/>
      <c r="CP568" s="4"/>
      <c r="CS568" s="4"/>
      <c r="CV568" s="4"/>
      <c r="CY568" s="4"/>
      <c r="DB568" s="4"/>
      <c r="DE568" s="4"/>
      <c r="DH568" s="4"/>
      <c r="DK568" s="4"/>
      <c r="DN568" s="4"/>
      <c r="DQ568" s="4"/>
      <c r="DT568" s="4"/>
      <c r="DW568" s="4"/>
      <c r="DX568" s="3"/>
      <c r="DY568" s="3"/>
      <c r="DZ568" s="4"/>
      <c r="EA568" s="3"/>
      <c r="EC568" s="4"/>
      <c r="EF568" s="4"/>
      <c r="EI568" s="4"/>
      <c r="EL568" s="4"/>
      <c r="EO568" s="4"/>
      <c r="ER568" s="4"/>
      <c r="EU568" s="4"/>
      <c r="EX568" s="4"/>
      <c r="FA568" s="4"/>
      <c r="FD568" s="4"/>
      <c r="FG568" s="4"/>
      <c r="FJ568" s="4"/>
      <c r="FK568" s="3"/>
      <c r="FM568" s="4"/>
      <c r="FP568" s="4"/>
      <c r="FS568" s="4"/>
      <c r="FY568" s="4"/>
      <c r="GC568" s="3"/>
      <c r="GD568" s="3"/>
      <c r="GE568" s="4"/>
      <c r="GF568" s="3"/>
      <c r="GG568" s="3"/>
      <c r="GH568" s="4"/>
      <c r="GK568" s="4"/>
      <c r="GS568" s="3"/>
      <c r="GT568" s="3"/>
      <c r="HC568" s="4"/>
    </row>
    <row r="569" spans="1:211" ht="13" x14ac:dyDescent="0.15">
      <c r="A569" s="1"/>
      <c r="D569" s="4"/>
      <c r="G569" s="4"/>
      <c r="J569" s="4"/>
      <c r="M569" s="4"/>
      <c r="P569" s="4"/>
      <c r="V569" s="4"/>
      <c r="Y569" s="4"/>
      <c r="AB569" s="4"/>
      <c r="AE569" s="4"/>
      <c r="AH569" s="4"/>
      <c r="AI569" s="5"/>
      <c r="AK569" s="4"/>
      <c r="AO569" s="18"/>
      <c r="AP569" s="18"/>
      <c r="AX569" s="20"/>
      <c r="AY569" s="20"/>
      <c r="BA569" s="3"/>
      <c r="BB569" s="3"/>
      <c r="BH569" s="18"/>
      <c r="BJ569" s="18"/>
      <c r="BK569" s="18"/>
      <c r="BM569" s="5"/>
      <c r="BN569" s="5"/>
      <c r="BP569" s="3"/>
      <c r="BQ569" s="3"/>
      <c r="BV569" s="18"/>
      <c r="BW569" s="18"/>
      <c r="BY569" s="3"/>
      <c r="BZ569" s="3"/>
      <c r="CA569" s="4"/>
      <c r="CB569" s="18"/>
      <c r="CC569" s="18"/>
      <c r="CD569" s="4"/>
      <c r="CG569" s="4"/>
      <c r="CJ569" s="4"/>
      <c r="CM569" s="4"/>
      <c r="CP569" s="4"/>
      <c r="CS569" s="4"/>
      <c r="CV569" s="4"/>
      <c r="CY569" s="4"/>
      <c r="DB569" s="4"/>
      <c r="DE569" s="4"/>
      <c r="DH569" s="4"/>
      <c r="DK569" s="4"/>
      <c r="DN569" s="4"/>
      <c r="DQ569" s="4"/>
      <c r="DT569" s="4"/>
      <c r="DW569" s="4"/>
      <c r="DX569" s="3"/>
      <c r="DY569" s="3"/>
      <c r="DZ569" s="4"/>
      <c r="EA569" s="3"/>
      <c r="EC569" s="4"/>
      <c r="EF569" s="4"/>
      <c r="EI569" s="4"/>
      <c r="EL569" s="4"/>
      <c r="EO569" s="4"/>
      <c r="ER569" s="4"/>
      <c r="EU569" s="4"/>
      <c r="EX569" s="4"/>
      <c r="FA569" s="4"/>
      <c r="FD569" s="4"/>
      <c r="FG569" s="4"/>
      <c r="FJ569" s="4"/>
      <c r="FK569" s="3"/>
      <c r="FM569" s="4"/>
      <c r="FP569" s="4"/>
      <c r="FS569" s="4"/>
      <c r="FY569" s="4"/>
      <c r="GC569" s="3"/>
      <c r="GD569" s="3"/>
      <c r="GE569" s="4"/>
      <c r="GF569" s="3"/>
      <c r="GG569" s="3"/>
      <c r="GH569" s="4"/>
      <c r="GK569" s="4"/>
      <c r="GS569" s="3"/>
      <c r="GT569" s="3"/>
      <c r="HC569" s="4"/>
    </row>
    <row r="570" spans="1:211" ht="13" x14ac:dyDescent="0.15">
      <c r="A570" s="1"/>
      <c r="D570" s="4"/>
      <c r="G570" s="4"/>
      <c r="J570" s="4"/>
      <c r="M570" s="4"/>
      <c r="P570" s="4"/>
      <c r="V570" s="4"/>
      <c r="Y570" s="4"/>
      <c r="AB570" s="4"/>
      <c r="AE570" s="4"/>
      <c r="AH570" s="4"/>
      <c r="AI570" s="5"/>
      <c r="AK570" s="4"/>
      <c r="AO570" s="18"/>
      <c r="AP570" s="18"/>
      <c r="AX570" s="20"/>
      <c r="AY570" s="20"/>
      <c r="BA570" s="3"/>
      <c r="BB570" s="3"/>
      <c r="BH570" s="18"/>
      <c r="BJ570" s="18"/>
      <c r="BK570" s="18"/>
      <c r="BM570" s="5"/>
      <c r="BN570" s="5"/>
      <c r="BP570" s="3"/>
      <c r="BQ570" s="3"/>
      <c r="BV570" s="18"/>
      <c r="BW570" s="18"/>
      <c r="BY570" s="3"/>
      <c r="BZ570" s="3"/>
      <c r="CA570" s="4"/>
      <c r="CB570" s="18"/>
      <c r="CC570" s="18"/>
      <c r="CD570" s="4"/>
      <c r="CG570" s="4"/>
      <c r="CJ570" s="4"/>
      <c r="CM570" s="4"/>
      <c r="CP570" s="4"/>
      <c r="CS570" s="4"/>
      <c r="CV570" s="4"/>
      <c r="CY570" s="4"/>
      <c r="DB570" s="4"/>
      <c r="DE570" s="4"/>
      <c r="DH570" s="4"/>
      <c r="DK570" s="4"/>
      <c r="DN570" s="4"/>
      <c r="DQ570" s="4"/>
      <c r="DT570" s="4"/>
      <c r="DW570" s="4"/>
      <c r="DX570" s="3"/>
      <c r="DY570" s="3"/>
      <c r="DZ570" s="4"/>
      <c r="EA570" s="3"/>
      <c r="EC570" s="4"/>
      <c r="EF570" s="4"/>
      <c r="EI570" s="4"/>
      <c r="EL570" s="4"/>
      <c r="EO570" s="4"/>
      <c r="ER570" s="4"/>
      <c r="EU570" s="4"/>
      <c r="EX570" s="4"/>
      <c r="FA570" s="4"/>
      <c r="FD570" s="4"/>
      <c r="FG570" s="4"/>
      <c r="FJ570" s="4"/>
      <c r="FK570" s="3"/>
      <c r="FM570" s="4"/>
      <c r="FP570" s="4"/>
      <c r="FS570" s="4"/>
      <c r="FY570" s="4"/>
      <c r="GC570" s="3"/>
      <c r="GD570" s="3"/>
      <c r="GE570" s="4"/>
      <c r="GF570" s="3"/>
      <c r="GG570" s="3"/>
      <c r="GH570" s="4"/>
      <c r="GK570" s="4"/>
      <c r="GS570" s="3"/>
      <c r="GT570" s="3"/>
      <c r="HC570" s="4"/>
    </row>
    <row r="571" spans="1:211" ht="13" x14ac:dyDescent="0.15">
      <c r="A571" s="1"/>
      <c r="D571" s="4"/>
      <c r="G571" s="4"/>
      <c r="J571" s="4"/>
      <c r="M571" s="4"/>
      <c r="P571" s="4"/>
      <c r="V571" s="4"/>
      <c r="Y571" s="4"/>
      <c r="AB571" s="4"/>
      <c r="AE571" s="4"/>
      <c r="AH571" s="4"/>
      <c r="AI571" s="5"/>
      <c r="AK571" s="4"/>
      <c r="AO571" s="18"/>
      <c r="AP571" s="18"/>
      <c r="AX571" s="20"/>
      <c r="AY571" s="20"/>
      <c r="BA571" s="3"/>
      <c r="BB571" s="3"/>
      <c r="BH571" s="18"/>
      <c r="BJ571" s="18"/>
      <c r="BK571" s="18"/>
      <c r="BM571" s="5"/>
      <c r="BN571" s="5"/>
      <c r="BP571" s="3"/>
      <c r="BQ571" s="3"/>
      <c r="BV571" s="18"/>
      <c r="BW571" s="18"/>
      <c r="BY571" s="3"/>
      <c r="BZ571" s="3"/>
      <c r="CA571" s="4"/>
      <c r="CB571" s="18"/>
      <c r="CC571" s="18"/>
      <c r="CD571" s="4"/>
      <c r="CG571" s="4"/>
      <c r="CJ571" s="4"/>
      <c r="CM571" s="4"/>
      <c r="CP571" s="4"/>
      <c r="CS571" s="4"/>
      <c r="CV571" s="4"/>
      <c r="CY571" s="4"/>
      <c r="DB571" s="4"/>
      <c r="DE571" s="4"/>
      <c r="DH571" s="4"/>
      <c r="DK571" s="4"/>
      <c r="DN571" s="4"/>
      <c r="DQ571" s="4"/>
      <c r="DT571" s="4"/>
      <c r="DW571" s="4"/>
      <c r="DX571" s="3"/>
      <c r="DY571" s="3"/>
      <c r="DZ571" s="4"/>
      <c r="EA571" s="3"/>
      <c r="EC571" s="4"/>
      <c r="EF571" s="4"/>
      <c r="EI571" s="4"/>
      <c r="EL571" s="4"/>
      <c r="EO571" s="4"/>
      <c r="ER571" s="4"/>
      <c r="EU571" s="4"/>
      <c r="EX571" s="4"/>
      <c r="FA571" s="4"/>
      <c r="FD571" s="4"/>
      <c r="FG571" s="4"/>
      <c r="FJ571" s="4"/>
      <c r="FK571" s="3"/>
      <c r="FM571" s="4"/>
      <c r="FP571" s="4"/>
      <c r="FS571" s="4"/>
      <c r="FY571" s="4"/>
      <c r="GC571" s="3"/>
      <c r="GD571" s="3"/>
      <c r="GE571" s="4"/>
      <c r="GF571" s="3"/>
      <c r="GG571" s="3"/>
      <c r="GH571" s="4"/>
      <c r="GK571" s="4"/>
      <c r="GS571" s="3"/>
      <c r="GT571" s="3"/>
      <c r="HC571" s="4"/>
    </row>
    <row r="572" spans="1:211" ht="13" x14ac:dyDescent="0.15">
      <c r="A572" s="1"/>
      <c r="D572" s="4"/>
      <c r="G572" s="4"/>
      <c r="J572" s="4"/>
      <c r="M572" s="4"/>
      <c r="P572" s="4"/>
      <c r="V572" s="4"/>
      <c r="Y572" s="4"/>
      <c r="AB572" s="4"/>
      <c r="AE572" s="4"/>
      <c r="AH572" s="4"/>
      <c r="AI572" s="5"/>
      <c r="AK572" s="4"/>
      <c r="AO572" s="18"/>
      <c r="AP572" s="18"/>
      <c r="AX572" s="20"/>
      <c r="AY572" s="20"/>
      <c r="BA572" s="3"/>
      <c r="BB572" s="3"/>
      <c r="BH572" s="18"/>
      <c r="BJ572" s="18"/>
      <c r="BK572" s="18"/>
      <c r="BM572" s="5"/>
      <c r="BN572" s="5"/>
      <c r="BP572" s="3"/>
      <c r="BQ572" s="3"/>
      <c r="BV572" s="18"/>
      <c r="BW572" s="18"/>
      <c r="BY572" s="3"/>
      <c r="BZ572" s="3"/>
      <c r="CA572" s="4"/>
      <c r="CB572" s="18"/>
      <c r="CC572" s="18"/>
      <c r="CD572" s="4"/>
      <c r="CG572" s="4"/>
      <c r="CJ572" s="4"/>
      <c r="CM572" s="4"/>
      <c r="CP572" s="4"/>
      <c r="CS572" s="4"/>
      <c r="CV572" s="4"/>
      <c r="CY572" s="4"/>
      <c r="DB572" s="4"/>
      <c r="DE572" s="4"/>
      <c r="DH572" s="4"/>
      <c r="DK572" s="4"/>
      <c r="DN572" s="4"/>
      <c r="DQ572" s="4"/>
      <c r="DT572" s="4"/>
      <c r="DW572" s="4"/>
      <c r="DX572" s="3"/>
      <c r="DY572" s="3"/>
      <c r="DZ572" s="4"/>
      <c r="EA572" s="3"/>
      <c r="EC572" s="4"/>
      <c r="EF572" s="4"/>
      <c r="EI572" s="4"/>
      <c r="EL572" s="4"/>
      <c r="EO572" s="4"/>
      <c r="ER572" s="4"/>
      <c r="EU572" s="4"/>
      <c r="EX572" s="4"/>
      <c r="FA572" s="4"/>
      <c r="FD572" s="4"/>
      <c r="FG572" s="4"/>
      <c r="FJ572" s="4"/>
      <c r="FK572" s="3"/>
      <c r="FM572" s="4"/>
      <c r="FP572" s="4"/>
      <c r="FS572" s="4"/>
      <c r="FY572" s="4"/>
      <c r="GC572" s="3"/>
      <c r="GD572" s="3"/>
      <c r="GE572" s="4"/>
      <c r="GF572" s="3"/>
      <c r="GG572" s="3"/>
      <c r="GH572" s="4"/>
      <c r="GK572" s="4"/>
      <c r="GS572" s="3"/>
      <c r="GT572" s="3"/>
      <c r="HC572" s="4"/>
    </row>
    <row r="573" spans="1:211" ht="13" x14ac:dyDescent="0.15">
      <c r="A573" s="1"/>
      <c r="D573" s="4"/>
      <c r="G573" s="4"/>
      <c r="J573" s="4"/>
      <c r="M573" s="4"/>
      <c r="P573" s="4"/>
      <c r="V573" s="4"/>
      <c r="Y573" s="4"/>
      <c r="AB573" s="4"/>
      <c r="AE573" s="4"/>
      <c r="AH573" s="4"/>
      <c r="AI573" s="5"/>
      <c r="AK573" s="4"/>
      <c r="AO573" s="18"/>
      <c r="AP573" s="18"/>
      <c r="AX573" s="20"/>
      <c r="AY573" s="20"/>
      <c r="BA573" s="3"/>
      <c r="BB573" s="3"/>
      <c r="BH573" s="18"/>
      <c r="BJ573" s="18"/>
      <c r="BK573" s="18"/>
      <c r="BM573" s="5"/>
      <c r="BN573" s="5"/>
      <c r="BP573" s="3"/>
      <c r="BQ573" s="3"/>
      <c r="BV573" s="18"/>
      <c r="BW573" s="18"/>
      <c r="BY573" s="3"/>
      <c r="BZ573" s="3"/>
      <c r="CA573" s="4"/>
      <c r="CB573" s="18"/>
      <c r="CC573" s="18"/>
      <c r="CD573" s="4"/>
      <c r="CG573" s="4"/>
      <c r="CJ573" s="4"/>
      <c r="CM573" s="4"/>
      <c r="CP573" s="4"/>
      <c r="CS573" s="4"/>
      <c r="CV573" s="4"/>
      <c r="CY573" s="4"/>
      <c r="DB573" s="4"/>
      <c r="DE573" s="4"/>
      <c r="DH573" s="4"/>
      <c r="DK573" s="4"/>
      <c r="DN573" s="4"/>
      <c r="DQ573" s="4"/>
      <c r="DT573" s="4"/>
      <c r="DW573" s="4"/>
      <c r="DX573" s="3"/>
      <c r="DY573" s="3"/>
      <c r="DZ573" s="4"/>
      <c r="EA573" s="3"/>
      <c r="EC573" s="4"/>
      <c r="EF573" s="4"/>
      <c r="EI573" s="4"/>
      <c r="EL573" s="4"/>
      <c r="EO573" s="4"/>
      <c r="ER573" s="4"/>
      <c r="EU573" s="4"/>
      <c r="EX573" s="4"/>
      <c r="FA573" s="4"/>
      <c r="FD573" s="4"/>
      <c r="FG573" s="4"/>
      <c r="FJ573" s="4"/>
      <c r="FK573" s="3"/>
      <c r="FM573" s="4"/>
      <c r="FP573" s="4"/>
      <c r="FS573" s="4"/>
      <c r="FY573" s="4"/>
      <c r="GC573" s="3"/>
      <c r="GD573" s="3"/>
      <c r="GE573" s="4"/>
      <c r="GF573" s="3"/>
      <c r="GG573" s="3"/>
      <c r="GH573" s="4"/>
      <c r="GK573" s="4"/>
      <c r="GS573" s="3"/>
      <c r="GT573" s="3"/>
      <c r="HC573" s="4"/>
    </row>
    <row r="574" spans="1:211" ht="13" x14ac:dyDescent="0.15">
      <c r="A574" s="1"/>
      <c r="D574" s="4"/>
      <c r="G574" s="4"/>
      <c r="J574" s="4"/>
      <c r="M574" s="4"/>
      <c r="P574" s="4"/>
      <c r="V574" s="4"/>
      <c r="Y574" s="4"/>
      <c r="AB574" s="4"/>
      <c r="AE574" s="4"/>
      <c r="AH574" s="4"/>
      <c r="AI574" s="5"/>
      <c r="AK574" s="4"/>
      <c r="AO574" s="18"/>
      <c r="AP574" s="18"/>
      <c r="AX574" s="20"/>
      <c r="AY574" s="20"/>
      <c r="BA574" s="3"/>
      <c r="BB574" s="3"/>
      <c r="BH574" s="18"/>
      <c r="BJ574" s="18"/>
      <c r="BK574" s="18"/>
      <c r="BM574" s="5"/>
      <c r="BN574" s="5"/>
      <c r="BP574" s="3"/>
      <c r="BQ574" s="3"/>
      <c r="BV574" s="18"/>
      <c r="BW574" s="18"/>
      <c r="BY574" s="3"/>
      <c r="BZ574" s="3"/>
      <c r="CA574" s="4"/>
      <c r="CB574" s="18"/>
      <c r="CC574" s="18"/>
      <c r="CD574" s="4"/>
      <c r="CG574" s="4"/>
      <c r="CJ574" s="4"/>
      <c r="CM574" s="4"/>
      <c r="CP574" s="4"/>
      <c r="CS574" s="4"/>
      <c r="CV574" s="4"/>
      <c r="CY574" s="4"/>
      <c r="DB574" s="4"/>
      <c r="DE574" s="4"/>
      <c r="DH574" s="4"/>
      <c r="DK574" s="4"/>
      <c r="DN574" s="4"/>
      <c r="DQ574" s="4"/>
      <c r="DT574" s="4"/>
      <c r="DW574" s="4"/>
      <c r="DX574" s="3"/>
      <c r="DY574" s="3"/>
      <c r="DZ574" s="4"/>
      <c r="EA574" s="3"/>
      <c r="EC574" s="4"/>
      <c r="EF574" s="4"/>
      <c r="EI574" s="4"/>
      <c r="EL574" s="4"/>
      <c r="EO574" s="4"/>
      <c r="ER574" s="4"/>
      <c r="EU574" s="4"/>
      <c r="EX574" s="4"/>
      <c r="FA574" s="4"/>
      <c r="FD574" s="4"/>
      <c r="FG574" s="4"/>
      <c r="FJ574" s="4"/>
      <c r="FK574" s="3"/>
      <c r="FM574" s="4"/>
      <c r="FP574" s="4"/>
      <c r="FS574" s="4"/>
      <c r="FY574" s="4"/>
      <c r="GC574" s="3"/>
      <c r="GD574" s="3"/>
      <c r="GE574" s="4"/>
      <c r="GF574" s="3"/>
      <c r="GG574" s="3"/>
      <c r="GH574" s="4"/>
      <c r="GK574" s="4"/>
      <c r="GS574" s="3"/>
      <c r="GT574" s="3"/>
      <c r="HC574" s="4"/>
    </row>
    <row r="575" spans="1:211" ht="13" x14ac:dyDescent="0.15">
      <c r="A575" s="1"/>
      <c r="D575" s="4"/>
      <c r="G575" s="4"/>
      <c r="J575" s="4"/>
      <c r="M575" s="4"/>
      <c r="P575" s="4"/>
      <c r="V575" s="4"/>
      <c r="Y575" s="4"/>
      <c r="AB575" s="4"/>
      <c r="AE575" s="4"/>
      <c r="AH575" s="4"/>
      <c r="AI575" s="5"/>
      <c r="AK575" s="4"/>
      <c r="AO575" s="18"/>
      <c r="AP575" s="18"/>
      <c r="AX575" s="20"/>
      <c r="AY575" s="20"/>
      <c r="BA575" s="3"/>
      <c r="BB575" s="3"/>
      <c r="BH575" s="18"/>
      <c r="BJ575" s="18"/>
      <c r="BK575" s="18"/>
      <c r="BM575" s="5"/>
      <c r="BN575" s="5"/>
      <c r="BP575" s="3"/>
      <c r="BQ575" s="3"/>
      <c r="BV575" s="18"/>
      <c r="BW575" s="18"/>
      <c r="BY575" s="3"/>
      <c r="BZ575" s="3"/>
      <c r="CA575" s="4"/>
      <c r="CB575" s="18"/>
      <c r="CC575" s="18"/>
      <c r="CD575" s="4"/>
      <c r="CG575" s="4"/>
      <c r="CJ575" s="4"/>
      <c r="CM575" s="4"/>
      <c r="CP575" s="4"/>
      <c r="CS575" s="4"/>
      <c r="CV575" s="4"/>
      <c r="CY575" s="4"/>
      <c r="DB575" s="4"/>
      <c r="DE575" s="4"/>
      <c r="DH575" s="4"/>
      <c r="DK575" s="4"/>
      <c r="DN575" s="4"/>
      <c r="DQ575" s="4"/>
      <c r="DT575" s="4"/>
      <c r="DW575" s="4"/>
      <c r="DX575" s="3"/>
      <c r="DY575" s="3"/>
      <c r="DZ575" s="4"/>
      <c r="EA575" s="3"/>
      <c r="EC575" s="4"/>
      <c r="EF575" s="4"/>
      <c r="EI575" s="4"/>
      <c r="EL575" s="4"/>
      <c r="EO575" s="4"/>
      <c r="ER575" s="4"/>
      <c r="EU575" s="4"/>
      <c r="EX575" s="4"/>
      <c r="FA575" s="4"/>
      <c r="FD575" s="4"/>
      <c r="FG575" s="4"/>
      <c r="FJ575" s="4"/>
      <c r="FK575" s="3"/>
      <c r="FM575" s="4"/>
      <c r="FP575" s="4"/>
      <c r="FS575" s="4"/>
      <c r="FY575" s="4"/>
      <c r="GC575" s="3"/>
      <c r="GD575" s="3"/>
      <c r="GE575" s="4"/>
      <c r="GF575" s="3"/>
      <c r="GG575" s="3"/>
      <c r="GH575" s="4"/>
      <c r="GK575" s="4"/>
      <c r="GS575" s="3"/>
      <c r="GT575" s="3"/>
      <c r="HC575" s="4"/>
    </row>
    <row r="576" spans="1:211" ht="13" x14ac:dyDescent="0.15">
      <c r="A576" s="1"/>
      <c r="D576" s="4"/>
      <c r="G576" s="4"/>
      <c r="J576" s="4"/>
      <c r="M576" s="4"/>
      <c r="P576" s="4"/>
      <c r="V576" s="4"/>
      <c r="Y576" s="4"/>
      <c r="AB576" s="4"/>
      <c r="AE576" s="4"/>
      <c r="AH576" s="4"/>
      <c r="AI576" s="5"/>
      <c r="AK576" s="4"/>
      <c r="AO576" s="18"/>
      <c r="AP576" s="18"/>
      <c r="AX576" s="20"/>
      <c r="AY576" s="20"/>
      <c r="BA576" s="3"/>
      <c r="BB576" s="3"/>
      <c r="BH576" s="18"/>
      <c r="BJ576" s="18"/>
      <c r="BK576" s="18"/>
      <c r="BM576" s="5"/>
      <c r="BN576" s="5"/>
      <c r="BP576" s="3"/>
      <c r="BQ576" s="3"/>
      <c r="BV576" s="18"/>
      <c r="BW576" s="18"/>
      <c r="BY576" s="3"/>
      <c r="BZ576" s="3"/>
      <c r="CA576" s="4"/>
      <c r="CB576" s="18"/>
      <c r="CC576" s="18"/>
      <c r="CD576" s="4"/>
      <c r="CG576" s="4"/>
      <c r="CJ576" s="4"/>
      <c r="CM576" s="4"/>
      <c r="CP576" s="4"/>
      <c r="CS576" s="4"/>
      <c r="CV576" s="4"/>
      <c r="CY576" s="4"/>
      <c r="DB576" s="4"/>
      <c r="DE576" s="4"/>
      <c r="DH576" s="4"/>
      <c r="DK576" s="4"/>
      <c r="DN576" s="4"/>
      <c r="DQ576" s="4"/>
      <c r="DT576" s="4"/>
      <c r="DW576" s="4"/>
      <c r="DX576" s="3"/>
      <c r="DY576" s="3"/>
      <c r="DZ576" s="4"/>
      <c r="EA576" s="3"/>
      <c r="EC576" s="4"/>
      <c r="EF576" s="4"/>
      <c r="EI576" s="4"/>
      <c r="EL576" s="4"/>
      <c r="EO576" s="4"/>
      <c r="ER576" s="4"/>
      <c r="EU576" s="4"/>
      <c r="EX576" s="4"/>
      <c r="FA576" s="4"/>
      <c r="FD576" s="4"/>
      <c r="FG576" s="4"/>
      <c r="FJ576" s="4"/>
      <c r="FK576" s="3"/>
      <c r="FM576" s="4"/>
      <c r="FP576" s="4"/>
      <c r="FS576" s="4"/>
      <c r="FY576" s="4"/>
      <c r="GC576" s="3"/>
      <c r="GD576" s="3"/>
      <c r="GE576" s="4"/>
      <c r="GF576" s="3"/>
      <c r="GG576" s="3"/>
      <c r="GH576" s="4"/>
      <c r="GK576" s="4"/>
      <c r="GS576" s="3"/>
      <c r="GT576" s="3"/>
      <c r="HC576" s="4"/>
    </row>
    <row r="577" spans="1:211" ht="13" x14ac:dyDescent="0.15">
      <c r="A577" s="1"/>
      <c r="D577" s="4"/>
      <c r="G577" s="4"/>
      <c r="J577" s="4"/>
      <c r="M577" s="4"/>
      <c r="P577" s="4"/>
      <c r="V577" s="4"/>
      <c r="Y577" s="4"/>
      <c r="AB577" s="4"/>
      <c r="AE577" s="4"/>
      <c r="AH577" s="4"/>
      <c r="AI577" s="5"/>
      <c r="AK577" s="4"/>
      <c r="AO577" s="18"/>
      <c r="AP577" s="18"/>
      <c r="AX577" s="20"/>
      <c r="AY577" s="20"/>
      <c r="BA577" s="3"/>
      <c r="BB577" s="3"/>
      <c r="BH577" s="18"/>
      <c r="BJ577" s="18"/>
      <c r="BK577" s="18"/>
      <c r="BM577" s="5"/>
      <c r="BN577" s="5"/>
      <c r="BP577" s="3"/>
      <c r="BQ577" s="3"/>
      <c r="BV577" s="18"/>
      <c r="BW577" s="18"/>
      <c r="BY577" s="3"/>
      <c r="BZ577" s="3"/>
      <c r="CA577" s="4"/>
      <c r="CB577" s="18"/>
      <c r="CC577" s="18"/>
      <c r="CD577" s="4"/>
      <c r="CG577" s="4"/>
      <c r="CJ577" s="4"/>
      <c r="CM577" s="4"/>
      <c r="CP577" s="4"/>
      <c r="CS577" s="4"/>
      <c r="CV577" s="4"/>
      <c r="CY577" s="4"/>
      <c r="DB577" s="4"/>
      <c r="DE577" s="4"/>
      <c r="DH577" s="4"/>
      <c r="DK577" s="4"/>
      <c r="DN577" s="4"/>
      <c r="DQ577" s="4"/>
      <c r="DT577" s="4"/>
      <c r="DW577" s="4"/>
      <c r="DX577" s="3"/>
      <c r="DY577" s="3"/>
      <c r="DZ577" s="4"/>
      <c r="EA577" s="3"/>
      <c r="EC577" s="4"/>
      <c r="EF577" s="4"/>
      <c r="EI577" s="4"/>
      <c r="EL577" s="4"/>
      <c r="EO577" s="4"/>
      <c r="ER577" s="4"/>
      <c r="EU577" s="4"/>
      <c r="EX577" s="4"/>
      <c r="FA577" s="4"/>
      <c r="FD577" s="4"/>
      <c r="FG577" s="4"/>
      <c r="FJ577" s="4"/>
      <c r="FK577" s="3"/>
      <c r="FM577" s="4"/>
      <c r="FP577" s="4"/>
      <c r="FS577" s="4"/>
      <c r="FY577" s="4"/>
      <c r="GC577" s="3"/>
      <c r="GD577" s="3"/>
      <c r="GE577" s="4"/>
      <c r="GF577" s="3"/>
      <c r="GG577" s="3"/>
      <c r="GH577" s="4"/>
      <c r="GK577" s="4"/>
      <c r="GS577" s="3"/>
      <c r="GT577" s="3"/>
      <c r="HC577" s="4"/>
    </row>
    <row r="578" spans="1:211" ht="13" x14ac:dyDescent="0.15">
      <c r="A578" s="1"/>
      <c r="D578" s="4"/>
      <c r="G578" s="4"/>
      <c r="J578" s="4"/>
      <c r="M578" s="4"/>
      <c r="P578" s="4"/>
      <c r="V578" s="4"/>
      <c r="Y578" s="4"/>
      <c r="AB578" s="4"/>
      <c r="AE578" s="4"/>
      <c r="AH578" s="4"/>
      <c r="AI578" s="5"/>
      <c r="AK578" s="4"/>
      <c r="AO578" s="18"/>
      <c r="AP578" s="18"/>
      <c r="AX578" s="20"/>
      <c r="AY578" s="20"/>
      <c r="BA578" s="3"/>
      <c r="BB578" s="3"/>
      <c r="BH578" s="18"/>
      <c r="BJ578" s="18"/>
      <c r="BK578" s="18"/>
      <c r="BM578" s="5"/>
      <c r="BN578" s="5"/>
      <c r="BP578" s="3"/>
      <c r="BQ578" s="3"/>
      <c r="BV578" s="18"/>
      <c r="BW578" s="18"/>
      <c r="BY578" s="3"/>
      <c r="BZ578" s="3"/>
      <c r="CA578" s="4"/>
      <c r="CB578" s="18"/>
      <c r="CC578" s="18"/>
      <c r="CD578" s="4"/>
      <c r="CG578" s="4"/>
      <c r="CJ578" s="4"/>
      <c r="CM578" s="4"/>
      <c r="CP578" s="4"/>
      <c r="CS578" s="4"/>
      <c r="CV578" s="4"/>
      <c r="CY578" s="4"/>
      <c r="DB578" s="4"/>
      <c r="DE578" s="4"/>
      <c r="DH578" s="4"/>
      <c r="DK578" s="4"/>
      <c r="DN578" s="4"/>
      <c r="DQ578" s="4"/>
      <c r="DT578" s="4"/>
      <c r="DW578" s="4"/>
      <c r="DX578" s="3"/>
      <c r="DY578" s="3"/>
      <c r="DZ578" s="4"/>
      <c r="EA578" s="3"/>
      <c r="EC578" s="4"/>
      <c r="EF578" s="4"/>
      <c r="EI578" s="4"/>
      <c r="EL578" s="4"/>
      <c r="EO578" s="4"/>
      <c r="ER578" s="4"/>
      <c r="EU578" s="4"/>
      <c r="EX578" s="4"/>
      <c r="FA578" s="4"/>
      <c r="FD578" s="4"/>
      <c r="FG578" s="4"/>
      <c r="FJ578" s="4"/>
      <c r="FK578" s="3"/>
      <c r="FM578" s="4"/>
      <c r="FP578" s="4"/>
      <c r="FS578" s="4"/>
      <c r="FY578" s="4"/>
      <c r="GC578" s="3"/>
      <c r="GD578" s="3"/>
      <c r="GE578" s="4"/>
      <c r="GF578" s="3"/>
      <c r="GG578" s="3"/>
      <c r="GH578" s="4"/>
      <c r="GK578" s="4"/>
      <c r="GS578" s="3"/>
      <c r="GT578" s="3"/>
      <c r="HC578" s="4"/>
    </row>
    <row r="579" spans="1:211" ht="13" x14ac:dyDescent="0.15">
      <c r="A579" s="1"/>
      <c r="D579" s="4"/>
      <c r="G579" s="4"/>
      <c r="J579" s="4"/>
      <c r="M579" s="4"/>
      <c r="P579" s="4"/>
      <c r="V579" s="4"/>
      <c r="Y579" s="4"/>
      <c r="AB579" s="4"/>
      <c r="AE579" s="4"/>
      <c r="AH579" s="4"/>
      <c r="AI579" s="5"/>
      <c r="AK579" s="4"/>
      <c r="AO579" s="18"/>
      <c r="AP579" s="18"/>
      <c r="AX579" s="20"/>
      <c r="AY579" s="20"/>
      <c r="BA579" s="3"/>
      <c r="BB579" s="3"/>
      <c r="BH579" s="18"/>
      <c r="BJ579" s="18"/>
      <c r="BK579" s="18"/>
      <c r="BM579" s="5"/>
      <c r="BN579" s="5"/>
      <c r="BP579" s="3"/>
      <c r="BQ579" s="3"/>
      <c r="BV579" s="18"/>
      <c r="BW579" s="18"/>
      <c r="BY579" s="3"/>
      <c r="BZ579" s="3"/>
      <c r="CA579" s="4"/>
      <c r="CB579" s="18"/>
      <c r="CC579" s="18"/>
      <c r="CD579" s="4"/>
      <c r="CG579" s="4"/>
      <c r="CJ579" s="4"/>
      <c r="CM579" s="4"/>
      <c r="CP579" s="4"/>
      <c r="CS579" s="4"/>
      <c r="CV579" s="4"/>
      <c r="CY579" s="4"/>
      <c r="DB579" s="4"/>
      <c r="DE579" s="4"/>
      <c r="DH579" s="4"/>
      <c r="DK579" s="4"/>
      <c r="DN579" s="4"/>
      <c r="DQ579" s="4"/>
      <c r="DT579" s="4"/>
      <c r="DW579" s="4"/>
      <c r="DX579" s="3"/>
      <c r="DY579" s="3"/>
      <c r="DZ579" s="4"/>
      <c r="EA579" s="3"/>
      <c r="EC579" s="4"/>
      <c r="EF579" s="4"/>
      <c r="EI579" s="4"/>
      <c r="EL579" s="4"/>
      <c r="EO579" s="4"/>
      <c r="ER579" s="4"/>
      <c r="EU579" s="4"/>
      <c r="EX579" s="4"/>
      <c r="FA579" s="4"/>
      <c r="FD579" s="4"/>
      <c r="FG579" s="4"/>
      <c r="FJ579" s="4"/>
      <c r="FK579" s="3"/>
      <c r="FM579" s="4"/>
      <c r="FP579" s="4"/>
      <c r="FS579" s="4"/>
      <c r="FY579" s="4"/>
      <c r="GC579" s="3"/>
      <c r="GD579" s="3"/>
      <c r="GE579" s="4"/>
      <c r="GF579" s="3"/>
      <c r="GG579" s="3"/>
      <c r="GH579" s="4"/>
      <c r="GK579" s="4"/>
      <c r="GS579" s="3"/>
      <c r="GT579" s="3"/>
      <c r="HC579" s="4"/>
    </row>
    <row r="580" spans="1:211" ht="13" x14ac:dyDescent="0.15">
      <c r="A580" s="1"/>
      <c r="D580" s="4"/>
      <c r="G580" s="4"/>
      <c r="J580" s="4"/>
      <c r="M580" s="4"/>
      <c r="P580" s="4"/>
      <c r="V580" s="4"/>
      <c r="Y580" s="4"/>
      <c r="AB580" s="4"/>
      <c r="AE580" s="4"/>
      <c r="AH580" s="4"/>
      <c r="AI580" s="5"/>
      <c r="AK580" s="4"/>
      <c r="AO580" s="18"/>
      <c r="AP580" s="18"/>
      <c r="AX580" s="20"/>
      <c r="AY580" s="20"/>
      <c r="BA580" s="3"/>
      <c r="BB580" s="3"/>
      <c r="BH580" s="18"/>
      <c r="BJ580" s="18"/>
      <c r="BK580" s="18"/>
      <c r="BM580" s="5"/>
      <c r="BN580" s="5"/>
      <c r="BP580" s="3"/>
      <c r="BQ580" s="3"/>
      <c r="BV580" s="18"/>
      <c r="BW580" s="18"/>
      <c r="BY580" s="3"/>
      <c r="BZ580" s="3"/>
      <c r="CA580" s="4"/>
      <c r="CB580" s="18"/>
      <c r="CC580" s="18"/>
      <c r="CD580" s="4"/>
      <c r="CG580" s="4"/>
      <c r="CJ580" s="4"/>
      <c r="CM580" s="4"/>
      <c r="CP580" s="4"/>
      <c r="CS580" s="4"/>
      <c r="CV580" s="4"/>
      <c r="CY580" s="4"/>
      <c r="DB580" s="4"/>
      <c r="DE580" s="4"/>
      <c r="DH580" s="4"/>
      <c r="DK580" s="4"/>
      <c r="DN580" s="4"/>
      <c r="DQ580" s="4"/>
      <c r="DT580" s="4"/>
      <c r="DW580" s="4"/>
      <c r="DX580" s="3"/>
      <c r="DY580" s="3"/>
      <c r="DZ580" s="4"/>
      <c r="EA580" s="3"/>
      <c r="EC580" s="4"/>
      <c r="EF580" s="4"/>
      <c r="EI580" s="4"/>
      <c r="EL580" s="4"/>
      <c r="EO580" s="4"/>
      <c r="ER580" s="4"/>
      <c r="EU580" s="4"/>
      <c r="EX580" s="4"/>
      <c r="FA580" s="4"/>
      <c r="FD580" s="4"/>
      <c r="FG580" s="4"/>
      <c r="FJ580" s="4"/>
      <c r="FK580" s="3"/>
      <c r="FM580" s="4"/>
      <c r="FP580" s="4"/>
      <c r="FS580" s="4"/>
      <c r="FY580" s="4"/>
      <c r="GC580" s="3"/>
      <c r="GD580" s="3"/>
      <c r="GE580" s="4"/>
      <c r="GF580" s="3"/>
      <c r="GG580" s="3"/>
      <c r="GH580" s="4"/>
      <c r="GK580" s="4"/>
      <c r="GS580" s="3"/>
      <c r="GT580" s="3"/>
      <c r="HC580" s="4"/>
    </row>
    <row r="581" spans="1:211" ht="13" x14ac:dyDescent="0.15">
      <c r="A581" s="1"/>
      <c r="D581" s="4"/>
      <c r="G581" s="4"/>
      <c r="J581" s="4"/>
      <c r="M581" s="4"/>
      <c r="P581" s="4"/>
      <c r="V581" s="4"/>
      <c r="Y581" s="4"/>
      <c r="AB581" s="4"/>
      <c r="AE581" s="4"/>
      <c r="AH581" s="4"/>
      <c r="AI581" s="5"/>
      <c r="AK581" s="4"/>
      <c r="AO581" s="18"/>
      <c r="AP581" s="18"/>
      <c r="AX581" s="20"/>
      <c r="AY581" s="20"/>
      <c r="BA581" s="3"/>
      <c r="BB581" s="3"/>
      <c r="BH581" s="18"/>
      <c r="BJ581" s="18"/>
      <c r="BK581" s="18"/>
      <c r="BM581" s="5"/>
      <c r="BN581" s="5"/>
      <c r="BP581" s="3"/>
      <c r="BQ581" s="3"/>
      <c r="BV581" s="18"/>
      <c r="BW581" s="18"/>
      <c r="BY581" s="3"/>
      <c r="BZ581" s="3"/>
      <c r="CA581" s="4"/>
      <c r="CB581" s="18"/>
      <c r="CC581" s="18"/>
      <c r="CD581" s="4"/>
      <c r="CG581" s="4"/>
      <c r="CJ581" s="4"/>
      <c r="CM581" s="4"/>
      <c r="CP581" s="4"/>
      <c r="CS581" s="4"/>
      <c r="CV581" s="4"/>
      <c r="CY581" s="4"/>
      <c r="DB581" s="4"/>
      <c r="DE581" s="4"/>
      <c r="DH581" s="4"/>
      <c r="DK581" s="4"/>
      <c r="DN581" s="4"/>
      <c r="DQ581" s="4"/>
      <c r="DT581" s="4"/>
      <c r="DW581" s="4"/>
      <c r="DX581" s="3"/>
      <c r="DY581" s="3"/>
      <c r="DZ581" s="4"/>
      <c r="EA581" s="3"/>
      <c r="EC581" s="4"/>
      <c r="EF581" s="4"/>
      <c r="EI581" s="4"/>
      <c r="EL581" s="4"/>
      <c r="EO581" s="4"/>
      <c r="ER581" s="4"/>
      <c r="EU581" s="4"/>
      <c r="EX581" s="4"/>
      <c r="FA581" s="4"/>
      <c r="FD581" s="4"/>
      <c r="FG581" s="4"/>
      <c r="FJ581" s="4"/>
      <c r="FK581" s="3"/>
      <c r="FM581" s="4"/>
      <c r="FP581" s="4"/>
      <c r="FS581" s="4"/>
      <c r="FY581" s="4"/>
      <c r="GC581" s="3"/>
      <c r="GD581" s="3"/>
      <c r="GE581" s="4"/>
      <c r="GF581" s="3"/>
      <c r="GG581" s="3"/>
      <c r="GH581" s="4"/>
      <c r="GK581" s="4"/>
      <c r="GS581" s="3"/>
      <c r="GT581" s="3"/>
      <c r="HC581" s="4"/>
    </row>
    <row r="582" spans="1:211" ht="13" x14ac:dyDescent="0.15">
      <c r="A582" s="1"/>
      <c r="D582" s="4"/>
      <c r="G582" s="4"/>
      <c r="J582" s="4"/>
      <c r="M582" s="4"/>
      <c r="P582" s="4"/>
      <c r="V582" s="4"/>
      <c r="Y582" s="4"/>
      <c r="AB582" s="4"/>
      <c r="AE582" s="4"/>
      <c r="AH582" s="4"/>
      <c r="AI582" s="5"/>
      <c r="AK582" s="4"/>
      <c r="AO582" s="18"/>
      <c r="AP582" s="18"/>
      <c r="AX582" s="20"/>
      <c r="AY582" s="20"/>
      <c r="BA582" s="3"/>
      <c r="BB582" s="3"/>
      <c r="BH582" s="18"/>
      <c r="BJ582" s="18"/>
      <c r="BK582" s="18"/>
      <c r="BM582" s="5"/>
      <c r="BN582" s="5"/>
      <c r="BP582" s="3"/>
      <c r="BQ582" s="3"/>
      <c r="BV582" s="18"/>
      <c r="BW582" s="18"/>
      <c r="BY582" s="3"/>
      <c r="BZ582" s="3"/>
      <c r="CA582" s="4"/>
      <c r="CB582" s="18"/>
      <c r="CC582" s="18"/>
      <c r="CD582" s="4"/>
      <c r="CG582" s="4"/>
      <c r="CJ582" s="4"/>
      <c r="CM582" s="4"/>
      <c r="CP582" s="4"/>
      <c r="CS582" s="4"/>
      <c r="CV582" s="4"/>
      <c r="CY582" s="4"/>
      <c r="DB582" s="4"/>
      <c r="DE582" s="4"/>
      <c r="DH582" s="4"/>
      <c r="DK582" s="4"/>
      <c r="DN582" s="4"/>
      <c r="DQ582" s="4"/>
      <c r="DT582" s="4"/>
      <c r="DW582" s="4"/>
      <c r="DX582" s="3"/>
      <c r="DY582" s="3"/>
      <c r="DZ582" s="4"/>
      <c r="EA582" s="3"/>
      <c r="EC582" s="4"/>
      <c r="EF582" s="4"/>
      <c r="EI582" s="4"/>
      <c r="EL582" s="4"/>
      <c r="EO582" s="4"/>
      <c r="ER582" s="4"/>
      <c r="EU582" s="4"/>
      <c r="EX582" s="4"/>
      <c r="FA582" s="4"/>
      <c r="FD582" s="4"/>
      <c r="FG582" s="4"/>
      <c r="FJ582" s="4"/>
      <c r="FK582" s="3"/>
      <c r="FM582" s="4"/>
      <c r="FP582" s="4"/>
      <c r="FS582" s="4"/>
      <c r="FY582" s="4"/>
      <c r="GC582" s="3"/>
      <c r="GD582" s="3"/>
      <c r="GE582" s="4"/>
      <c r="GF582" s="3"/>
      <c r="GG582" s="3"/>
      <c r="GH582" s="4"/>
      <c r="GK582" s="4"/>
      <c r="GS582" s="3"/>
      <c r="GT582" s="3"/>
      <c r="HC582" s="4"/>
    </row>
    <row r="583" spans="1:211" ht="13" x14ac:dyDescent="0.15">
      <c r="A583" s="1"/>
      <c r="D583" s="4"/>
      <c r="G583" s="4"/>
      <c r="J583" s="4"/>
      <c r="M583" s="4"/>
      <c r="P583" s="4"/>
      <c r="V583" s="4"/>
      <c r="Y583" s="4"/>
      <c r="AB583" s="4"/>
      <c r="AE583" s="4"/>
      <c r="AH583" s="4"/>
      <c r="AI583" s="5"/>
      <c r="AK583" s="4"/>
      <c r="AO583" s="18"/>
      <c r="AP583" s="18"/>
      <c r="AX583" s="20"/>
      <c r="AY583" s="20"/>
      <c r="BA583" s="3"/>
      <c r="BB583" s="3"/>
      <c r="BH583" s="18"/>
      <c r="BJ583" s="18"/>
      <c r="BK583" s="18"/>
      <c r="BM583" s="5"/>
      <c r="BN583" s="5"/>
      <c r="BP583" s="3"/>
      <c r="BQ583" s="3"/>
      <c r="BV583" s="18"/>
      <c r="BW583" s="18"/>
      <c r="BY583" s="3"/>
      <c r="BZ583" s="3"/>
      <c r="CA583" s="4"/>
      <c r="CB583" s="18"/>
      <c r="CC583" s="18"/>
      <c r="CD583" s="4"/>
      <c r="CG583" s="4"/>
      <c r="CJ583" s="4"/>
      <c r="CM583" s="4"/>
      <c r="CP583" s="4"/>
      <c r="CS583" s="4"/>
      <c r="CV583" s="4"/>
      <c r="CY583" s="4"/>
      <c r="DB583" s="4"/>
      <c r="DE583" s="4"/>
      <c r="DH583" s="4"/>
      <c r="DK583" s="4"/>
      <c r="DN583" s="4"/>
      <c r="DQ583" s="4"/>
      <c r="DT583" s="4"/>
      <c r="DW583" s="4"/>
      <c r="DX583" s="3"/>
      <c r="DY583" s="3"/>
      <c r="DZ583" s="4"/>
      <c r="EA583" s="3"/>
      <c r="EC583" s="4"/>
      <c r="EF583" s="4"/>
      <c r="EI583" s="4"/>
      <c r="EL583" s="4"/>
      <c r="EO583" s="4"/>
      <c r="ER583" s="4"/>
      <c r="EU583" s="4"/>
      <c r="EX583" s="4"/>
      <c r="FA583" s="4"/>
      <c r="FD583" s="4"/>
      <c r="FG583" s="4"/>
      <c r="FJ583" s="4"/>
      <c r="FK583" s="3"/>
      <c r="FM583" s="4"/>
      <c r="FP583" s="4"/>
      <c r="FS583" s="4"/>
      <c r="FY583" s="4"/>
      <c r="GC583" s="3"/>
      <c r="GD583" s="3"/>
      <c r="GE583" s="4"/>
      <c r="GF583" s="3"/>
      <c r="GG583" s="3"/>
      <c r="GH583" s="4"/>
      <c r="GK583" s="4"/>
      <c r="GS583" s="3"/>
      <c r="GT583" s="3"/>
      <c r="HC583" s="4"/>
    </row>
    <row r="584" spans="1:211" ht="13" x14ac:dyDescent="0.15">
      <c r="A584" s="1"/>
      <c r="D584" s="4"/>
      <c r="G584" s="4"/>
      <c r="J584" s="4"/>
      <c r="M584" s="4"/>
      <c r="P584" s="4"/>
      <c r="V584" s="4"/>
      <c r="Y584" s="4"/>
      <c r="AB584" s="4"/>
      <c r="AE584" s="4"/>
      <c r="AH584" s="4"/>
      <c r="AI584" s="5"/>
      <c r="AK584" s="4"/>
      <c r="AO584" s="18"/>
      <c r="AP584" s="18"/>
      <c r="AX584" s="20"/>
      <c r="AY584" s="20"/>
      <c r="BA584" s="3"/>
      <c r="BB584" s="3"/>
      <c r="BH584" s="18"/>
      <c r="BJ584" s="18"/>
      <c r="BK584" s="18"/>
      <c r="BM584" s="5"/>
      <c r="BN584" s="5"/>
      <c r="BP584" s="3"/>
      <c r="BQ584" s="3"/>
      <c r="BV584" s="18"/>
      <c r="BW584" s="18"/>
      <c r="BY584" s="3"/>
      <c r="BZ584" s="3"/>
      <c r="CA584" s="4"/>
      <c r="CB584" s="18"/>
      <c r="CC584" s="18"/>
      <c r="CD584" s="4"/>
      <c r="CG584" s="4"/>
      <c r="CJ584" s="4"/>
      <c r="CM584" s="4"/>
      <c r="CP584" s="4"/>
      <c r="CS584" s="4"/>
      <c r="CV584" s="4"/>
      <c r="CY584" s="4"/>
      <c r="DB584" s="4"/>
      <c r="DE584" s="4"/>
      <c r="DH584" s="4"/>
      <c r="DK584" s="4"/>
      <c r="DN584" s="4"/>
      <c r="DQ584" s="4"/>
      <c r="DT584" s="4"/>
      <c r="DW584" s="4"/>
      <c r="DX584" s="3"/>
      <c r="DY584" s="3"/>
      <c r="DZ584" s="4"/>
      <c r="EA584" s="3"/>
      <c r="EC584" s="4"/>
      <c r="EF584" s="4"/>
      <c r="EI584" s="4"/>
      <c r="EL584" s="4"/>
      <c r="EO584" s="4"/>
      <c r="ER584" s="4"/>
      <c r="EU584" s="4"/>
      <c r="EX584" s="4"/>
      <c r="FA584" s="4"/>
      <c r="FD584" s="4"/>
      <c r="FG584" s="4"/>
      <c r="FJ584" s="4"/>
      <c r="FK584" s="3"/>
      <c r="FM584" s="4"/>
      <c r="FP584" s="4"/>
      <c r="FS584" s="4"/>
      <c r="FY584" s="4"/>
      <c r="GC584" s="3"/>
      <c r="GD584" s="3"/>
      <c r="GE584" s="4"/>
      <c r="GF584" s="3"/>
      <c r="GG584" s="3"/>
      <c r="GH584" s="4"/>
      <c r="GK584" s="4"/>
      <c r="GS584" s="3"/>
      <c r="GT584" s="3"/>
      <c r="HC584" s="4"/>
    </row>
    <row r="585" spans="1:211" ht="13" x14ac:dyDescent="0.15">
      <c r="A585" s="1"/>
      <c r="D585" s="4"/>
      <c r="G585" s="4"/>
      <c r="J585" s="4"/>
      <c r="M585" s="4"/>
      <c r="P585" s="4"/>
      <c r="V585" s="4"/>
      <c r="Y585" s="4"/>
      <c r="AB585" s="4"/>
      <c r="AE585" s="4"/>
      <c r="AH585" s="4"/>
      <c r="AI585" s="5"/>
      <c r="AK585" s="4"/>
      <c r="AO585" s="18"/>
      <c r="AP585" s="18"/>
      <c r="AX585" s="20"/>
      <c r="AY585" s="20"/>
      <c r="BA585" s="3"/>
      <c r="BB585" s="3"/>
      <c r="BH585" s="18"/>
      <c r="BJ585" s="18"/>
      <c r="BK585" s="18"/>
      <c r="BM585" s="5"/>
      <c r="BN585" s="5"/>
      <c r="BP585" s="3"/>
      <c r="BQ585" s="3"/>
      <c r="BV585" s="18"/>
      <c r="BW585" s="18"/>
      <c r="BY585" s="3"/>
      <c r="BZ585" s="3"/>
      <c r="CA585" s="4"/>
      <c r="CB585" s="18"/>
      <c r="CC585" s="18"/>
      <c r="CD585" s="4"/>
      <c r="CG585" s="4"/>
      <c r="CJ585" s="4"/>
      <c r="CM585" s="4"/>
      <c r="CP585" s="4"/>
      <c r="CS585" s="4"/>
      <c r="CV585" s="4"/>
      <c r="CY585" s="4"/>
      <c r="DB585" s="4"/>
      <c r="DE585" s="4"/>
      <c r="DH585" s="4"/>
      <c r="DK585" s="4"/>
      <c r="DN585" s="4"/>
      <c r="DQ585" s="4"/>
      <c r="DT585" s="4"/>
      <c r="DW585" s="4"/>
      <c r="DX585" s="3"/>
      <c r="DY585" s="3"/>
      <c r="DZ585" s="4"/>
      <c r="EA585" s="3"/>
      <c r="EC585" s="4"/>
      <c r="EF585" s="4"/>
      <c r="EI585" s="4"/>
      <c r="EL585" s="4"/>
      <c r="EO585" s="4"/>
      <c r="ER585" s="4"/>
      <c r="EU585" s="4"/>
      <c r="EX585" s="4"/>
      <c r="FA585" s="4"/>
      <c r="FD585" s="4"/>
      <c r="FG585" s="4"/>
      <c r="FJ585" s="4"/>
      <c r="FK585" s="3"/>
      <c r="FM585" s="4"/>
      <c r="FP585" s="4"/>
      <c r="FS585" s="4"/>
      <c r="FY585" s="4"/>
      <c r="GC585" s="3"/>
      <c r="GD585" s="3"/>
      <c r="GE585" s="4"/>
      <c r="GF585" s="3"/>
      <c r="GG585" s="3"/>
      <c r="GH585" s="4"/>
      <c r="GK585" s="4"/>
      <c r="GS585" s="3"/>
      <c r="GT585" s="3"/>
      <c r="HC585" s="4"/>
    </row>
    <row r="586" spans="1:211" ht="13" x14ac:dyDescent="0.15">
      <c r="A586" s="1"/>
      <c r="D586" s="4"/>
      <c r="G586" s="4"/>
      <c r="J586" s="4"/>
      <c r="M586" s="4"/>
      <c r="P586" s="4"/>
      <c r="V586" s="4"/>
      <c r="Y586" s="4"/>
      <c r="AB586" s="4"/>
      <c r="AE586" s="4"/>
      <c r="AH586" s="4"/>
      <c r="AI586" s="5"/>
      <c r="AK586" s="4"/>
      <c r="AO586" s="18"/>
      <c r="AP586" s="18"/>
      <c r="AX586" s="20"/>
      <c r="AY586" s="20"/>
      <c r="BA586" s="3"/>
      <c r="BB586" s="3"/>
      <c r="BH586" s="18"/>
      <c r="BJ586" s="18"/>
      <c r="BK586" s="18"/>
      <c r="BM586" s="5"/>
      <c r="BN586" s="5"/>
      <c r="BP586" s="3"/>
      <c r="BQ586" s="3"/>
      <c r="BV586" s="18"/>
      <c r="BW586" s="18"/>
      <c r="BY586" s="3"/>
      <c r="BZ586" s="3"/>
      <c r="CA586" s="4"/>
      <c r="CB586" s="18"/>
      <c r="CC586" s="18"/>
      <c r="CD586" s="4"/>
      <c r="CG586" s="4"/>
      <c r="CJ586" s="4"/>
      <c r="CM586" s="4"/>
      <c r="CP586" s="4"/>
      <c r="CS586" s="4"/>
      <c r="CV586" s="4"/>
      <c r="CY586" s="4"/>
      <c r="DB586" s="4"/>
      <c r="DE586" s="4"/>
      <c r="DH586" s="4"/>
      <c r="DK586" s="4"/>
      <c r="DN586" s="4"/>
      <c r="DQ586" s="4"/>
      <c r="DT586" s="4"/>
      <c r="DW586" s="4"/>
      <c r="DX586" s="3"/>
      <c r="DY586" s="3"/>
      <c r="DZ586" s="4"/>
      <c r="EA586" s="3"/>
      <c r="EC586" s="4"/>
      <c r="EF586" s="4"/>
      <c r="EI586" s="4"/>
      <c r="EL586" s="4"/>
      <c r="EO586" s="4"/>
      <c r="ER586" s="4"/>
      <c r="EU586" s="4"/>
      <c r="EX586" s="4"/>
      <c r="FA586" s="4"/>
      <c r="FD586" s="4"/>
      <c r="FG586" s="4"/>
      <c r="FJ586" s="4"/>
      <c r="FK586" s="3"/>
      <c r="FM586" s="4"/>
      <c r="FP586" s="4"/>
      <c r="FS586" s="4"/>
      <c r="FY586" s="4"/>
      <c r="GC586" s="3"/>
      <c r="GD586" s="3"/>
      <c r="GE586" s="4"/>
      <c r="GF586" s="3"/>
      <c r="GG586" s="3"/>
      <c r="GH586" s="4"/>
      <c r="GK586" s="4"/>
      <c r="GS586" s="3"/>
      <c r="GT586" s="3"/>
      <c r="HC586" s="4"/>
    </row>
    <row r="587" spans="1:211" ht="13" x14ac:dyDescent="0.15">
      <c r="A587" s="1"/>
      <c r="D587" s="4"/>
      <c r="G587" s="4"/>
      <c r="J587" s="4"/>
      <c r="M587" s="4"/>
      <c r="P587" s="4"/>
      <c r="V587" s="4"/>
      <c r="Y587" s="4"/>
      <c r="AB587" s="4"/>
      <c r="AE587" s="4"/>
      <c r="AH587" s="4"/>
      <c r="AI587" s="5"/>
      <c r="AK587" s="4"/>
      <c r="AO587" s="18"/>
      <c r="AP587" s="18"/>
      <c r="AX587" s="20"/>
      <c r="AY587" s="20"/>
      <c r="BA587" s="3"/>
      <c r="BB587" s="3"/>
      <c r="BH587" s="18"/>
      <c r="BJ587" s="18"/>
      <c r="BK587" s="18"/>
      <c r="BM587" s="5"/>
      <c r="BN587" s="5"/>
      <c r="BP587" s="3"/>
      <c r="BQ587" s="3"/>
      <c r="BV587" s="18"/>
      <c r="BW587" s="18"/>
      <c r="BY587" s="3"/>
      <c r="BZ587" s="3"/>
      <c r="CA587" s="4"/>
      <c r="CB587" s="18"/>
      <c r="CC587" s="18"/>
      <c r="CD587" s="4"/>
      <c r="CG587" s="4"/>
      <c r="CJ587" s="4"/>
      <c r="CM587" s="4"/>
      <c r="CP587" s="4"/>
      <c r="CS587" s="4"/>
      <c r="CV587" s="4"/>
      <c r="CY587" s="4"/>
      <c r="DB587" s="4"/>
      <c r="DE587" s="4"/>
      <c r="DH587" s="4"/>
      <c r="DK587" s="4"/>
      <c r="DN587" s="4"/>
      <c r="DQ587" s="4"/>
      <c r="DT587" s="4"/>
      <c r="DW587" s="4"/>
      <c r="DX587" s="3"/>
      <c r="DY587" s="3"/>
      <c r="DZ587" s="4"/>
      <c r="EA587" s="3"/>
      <c r="EC587" s="4"/>
      <c r="EF587" s="4"/>
      <c r="EI587" s="4"/>
      <c r="EL587" s="4"/>
      <c r="EO587" s="4"/>
      <c r="ER587" s="4"/>
      <c r="EU587" s="4"/>
      <c r="EX587" s="4"/>
      <c r="FA587" s="4"/>
      <c r="FD587" s="4"/>
      <c r="FG587" s="4"/>
      <c r="FJ587" s="4"/>
      <c r="FK587" s="3"/>
      <c r="FM587" s="4"/>
      <c r="FP587" s="4"/>
      <c r="FS587" s="4"/>
      <c r="FY587" s="4"/>
      <c r="GC587" s="3"/>
      <c r="GD587" s="3"/>
      <c r="GE587" s="4"/>
      <c r="GF587" s="3"/>
      <c r="GG587" s="3"/>
      <c r="GH587" s="4"/>
      <c r="GK587" s="4"/>
      <c r="GS587" s="3"/>
      <c r="GT587" s="3"/>
      <c r="HC587" s="4"/>
    </row>
    <row r="588" spans="1:211" ht="13" x14ac:dyDescent="0.15">
      <c r="A588" s="1"/>
      <c r="D588" s="4"/>
      <c r="G588" s="4"/>
      <c r="J588" s="4"/>
      <c r="M588" s="4"/>
      <c r="P588" s="4"/>
      <c r="V588" s="4"/>
      <c r="Y588" s="4"/>
      <c r="AB588" s="4"/>
      <c r="AE588" s="4"/>
      <c r="AH588" s="4"/>
      <c r="AI588" s="5"/>
      <c r="AK588" s="4"/>
      <c r="AO588" s="18"/>
      <c r="AP588" s="18"/>
      <c r="AX588" s="20"/>
      <c r="AY588" s="20"/>
      <c r="BA588" s="3"/>
      <c r="BB588" s="3"/>
      <c r="BH588" s="18"/>
      <c r="BJ588" s="18"/>
      <c r="BK588" s="18"/>
      <c r="BM588" s="5"/>
      <c r="BN588" s="5"/>
      <c r="BP588" s="3"/>
      <c r="BQ588" s="3"/>
      <c r="BV588" s="18"/>
      <c r="BW588" s="18"/>
      <c r="BY588" s="3"/>
      <c r="BZ588" s="3"/>
      <c r="CA588" s="4"/>
      <c r="CB588" s="18"/>
      <c r="CC588" s="18"/>
      <c r="CD588" s="4"/>
      <c r="CG588" s="4"/>
      <c r="CJ588" s="4"/>
      <c r="CM588" s="4"/>
      <c r="CP588" s="4"/>
      <c r="CS588" s="4"/>
      <c r="CV588" s="4"/>
      <c r="CY588" s="4"/>
      <c r="DB588" s="4"/>
      <c r="DE588" s="4"/>
      <c r="DH588" s="4"/>
      <c r="DK588" s="4"/>
      <c r="DN588" s="4"/>
      <c r="DQ588" s="4"/>
      <c r="DT588" s="4"/>
      <c r="DW588" s="4"/>
      <c r="DX588" s="3"/>
      <c r="DY588" s="3"/>
      <c r="DZ588" s="4"/>
      <c r="EA588" s="3"/>
      <c r="EC588" s="4"/>
      <c r="EF588" s="4"/>
      <c r="EI588" s="4"/>
      <c r="EL588" s="4"/>
      <c r="EO588" s="4"/>
      <c r="ER588" s="4"/>
      <c r="EU588" s="4"/>
      <c r="EX588" s="4"/>
      <c r="FA588" s="4"/>
      <c r="FD588" s="4"/>
      <c r="FG588" s="4"/>
      <c r="FJ588" s="4"/>
      <c r="FK588" s="3"/>
      <c r="FM588" s="4"/>
      <c r="FP588" s="4"/>
      <c r="FS588" s="4"/>
      <c r="FY588" s="4"/>
      <c r="GC588" s="3"/>
      <c r="GD588" s="3"/>
      <c r="GE588" s="4"/>
      <c r="GF588" s="3"/>
      <c r="GG588" s="3"/>
      <c r="GH588" s="4"/>
      <c r="GK588" s="4"/>
      <c r="GS588" s="3"/>
      <c r="GT588" s="3"/>
      <c r="HC588" s="4"/>
    </row>
    <row r="589" spans="1:211" ht="13" x14ac:dyDescent="0.15">
      <c r="A589" s="1"/>
      <c r="D589" s="4"/>
      <c r="G589" s="4"/>
      <c r="J589" s="4"/>
      <c r="M589" s="4"/>
      <c r="P589" s="4"/>
      <c r="V589" s="4"/>
      <c r="Y589" s="4"/>
      <c r="AB589" s="4"/>
      <c r="AE589" s="4"/>
      <c r="AH589" s="4"/>
      <c r="AI589" s="5"/>
      <c r="AK589" s="4"/>
      <c r="AO589" s="18"/>
      <c r="AP589" s="18"/>
      <c r="AX589" s="20"/>
      <c r="AY589" s="20"/>
      <c r="BA589" s="3"/>
      <c r="BB589" s="3"/>
      <c r="BH589" s="18"/>
      <c r="BJ589" s="18"/>
      <c r="BK589" s="18"/>
      <c r="BM589" s="5"/>
      <c r="BN589" s="5"/>
      <c r="BP589" s="3"/>
      <c r="BQ589" s="3"/>
      <c r="BV589" s="18"/>
      <c r="BW589" s="18"/>
      <c r="BY589" s="3"/>
      <c r="BZ589" s="3"/>
      <c r="CA589" s="4"/>
      <c r="CB589" s="18"/>
      <c r="CC589" s="18"/>
      <c r="CD589" s="4"/>
      <c r="CG589" s="4"/>
      <c r="CJ589" s="4"/>
      <c r="CM589" s="4"/>
      <c r="CP589" s="4"/>
      <c r="CS589" s="4"/>
      <c r="CV589" s="4"/>
      <c r="CY589" s="4"/>
      <c r="DB589" s="4"/>
      <c r="DE589" s="4"/>
      <c r="DH589" s="4"/>
      <c r="DK589" s="4"/>
      <c r="DN589" s="4"/>
      <c r="DQ589" s="4"/>
      <c r="DT589" s="4"/>
      <c r="DW589" s="4"/>
      <c r="DX589" s="3"/>
      <c r="DY589" s="3"/>
      <c r="DZ589" s="4"/>
      <c r="EA589" s="3"/>
      <c r="EC589" s="4"/>
      <c r="EF589" s="4"/>
      <c r="EI589" s="4"/>
      <c r="EL589" s="4"/>
      <c r="EO589" s="4"/>
      <c r="ER589" s="4"/>
      <c r="EU589" s="4"/>
      <c r="EX589" s="4"/>
      <c r="FA589" s="4"/>
      <c r="FD589" s="4"/>
      <c r="FG589" s="4"/>
      <c r="FJ589" s="4"/>
      <c r="FK589" s="3"/>
      <c r="FM589" s="4"/>
      <c r="FP589" s="4"/>
      <c r="FS589" s="4"/>
      <c r="FY589" s="4"/>
      <c r="GC589" s="3"/>
      <c r="GD589" s="3"/>
      <c r="GE589" s="4"/>
      <c r="GF589" s="3"/>
      <c r="GG589" s="3"/>
      <c r="GH589" s="4"/>
      <c r="GK589" s="4"/>
      <c r="GS589" s="3"/>
      <c r="GT589" s="3"/>
      <c r="HC589" s="4"/>
    </row>
    <row r="590" spans="1:211" ht="13" x14ac:dyDescent="0.15">
      <c r="A590" s="1"/>
      <c r="D590" s="4"/>
      <c r="G590" s="4"/>
      <c r="J590" s="4"/>
      <c r="M590" s="4"/>
      <c r="P590" s="4"/>
      <c r="V590" s="4"/>
      <c r="Y590" s="4"/>
      <c r="AB590" s="4"/>
      <c r="AE590" s="4"/>
      <c r="AH590" s="4"/>
      <c r="AI590" s="5"/>
      <c r="AK590" s="4"/>
      <c r="AO590" s="18"/>
      <c r="AP590" s="18"/>
      <c r="AX590" s="20"/>
      <c r="AY590" s="20"/>
      <c r="BA590" s="3"/>
      <c r="BB590" s="3"/>
      <c r="BH590" s="18"/>
      <c r="BJ590" s="18"/>
      <c r="BK590" s="18"/>
      <c r="BM590" s="5"/>
      <c r="BN590" s="5"/>
      <c r="BP590" s="3"/>
      <c r="BQ590" s="3"/>
      <c r="BV590" s="18"/>
      <c r="BW590" s="18"/>
      <c r="BY590" s="3"/>
      <c r="BZ590" s="3"/>
      <c r="CA590" s="4"/>
      <c r="CB590" s="18"/>
      <c r="CC590" s="18"/>
      <c r="CD590" s="4"/>
      <c r="CG590" s="4"/>
      <c r="CJ590" s="4"/>
      <c r="CM590" s="4"/>
      <c r="CP590" s="4"/>
      <c r="CS590" s="4"/>
      <c r="CV590" s="4"/>
      <c r="CY590" s="4"/>
      <c r="DB590" s="4"/>
      <c r="DE590" s="4"/>
      <c r="DH590" s="4"/>
      <c r="DK590" s="4"/>
      <c r="DN590" s="4"/>
      <c r="DQ590" s="4"/>
      <c r="DT590" s="4"/>
      <c r="DW590" s="4"/>
      <c r="DX590" s="3"/>
      <c r="DY590" s="3"/>
      <c r="DZ590" s="4"/>
      <c r="EA590" s="3"/>
      <c r="EC590" s="4"/>
      <c r="EF590" s="4"/>
      <c r="EI590" s="4"/>
      <c r="EL590" s="4"/>
      <c r="EO590" s="4"/>
      <c r="ER590" s="4"/>
      <c r="EU590" s="4"/>
      <c r="EX590" s="4"/>
      <c r="FA590" s="4"/>
      <c r="FD590" s="4"/>
      <c r="FG590" s="4"/>
      <c r="FJ590" s="4"/>
      <c r="FK590" s="3"/>
      <c r="FM590" s="4"/>
      <c r="FP590" s="4"/>
      <c r="FS590" s="4"/>
      <c r="FY590" s="4"/>
      <c r="GC590" s="3"/>
      <c r="GD590" s="3"/>
      <c r="GE590" s="4"/>
      <c r="GF590" s="3"/>
      <c r="GG590" s="3"/>
      <c r="GH590" s="4"/>
      <c r="GK590" s="4"/>
      <c r="GS590" s="3"/>
      <c r="GT590" s="3"/>
      <c r="HC590" s="4"/>
    </row>
    <row r="591" spans="1:211" ht="13" x14ac:dyDescent="0.15">
      <c r="A591" s="1"/>
      <c r="D591" s="4"/>
      <c r="G591" s="4"/>
      <c r="J591" s="4"/>
      <c r="M591" s="4"/>
      <c r="P591" s="4"/>
      <c r="V591" s="4"/>
      <c r="Y591" s="4"/>
      <c r="AB591" s="4"/>
      <c r="AE591" s="4"/>
      <c r="AH591" s="4"/>
      <c r="AI591" s="5"/>
      <c r="AK591" s="4"/>
      <c r="AO591" s="18"/>
      <c r="AP591" s="18"/>
      <c r="AX591" s="20"/>
      <c r="AY591" s="20"/>
      <c r="BA591" s="3"/>
      <c r="BB591" s="3"/>
      <c r="BH591" s="18"/>
      <c r="BJ591" s="18"/>
      <c r="BK591" s="18"/>
      <c r="BM591" s="5"/>
      <c r="BN591" s="5"/>
      <c r="BP591" s="3"/>
      <c r="BQ591" s="3"/>
      <c r="BV591" s="18"/>
      <c r="BW591" s="18"/>
      <c r="BY591" s="3"/>
      <c r="BZ591" s="3"/>
      <c r="CA591" s="4"/>
      <c r="CB591" s="18"/>
      <c r="CC591" s="18"/>
      <c r="CD591" s="4"/>
      <c r="CG591" s="4"/>
      <c r="CJ591" s="4"/>
      <c r="CM591" s="4"/>
      <c r="CP591" s="4"/>
      <c r="CS591" s="4"/>
      <c r="CV591" s="4"/>
      <c r="CY591" s="4"/>
      <c r="DB591" s="4"/>
      <c r="DE591" s="4"/>
      <c r="DH591" s="4"/>
      <c r="DK591" s="4"/>
      <c r="DN591" s="4"/>
      <c r="DQ591" s="4"/>
      <c r="DT591" s="4"/>
      <c r="DW591" s="4"/>
      <c r="DX591" s="3"/>
      <c r="DY591" s="3"/>
      <c r="DZ591" s="4"/>
      <c r="EA591" s="3"/>
      <c r="EC591" s="4"/>
      <c r="EF591" s="4"/>
      <c r="EI591" s="4"/>
      <c r="EL591" s="4"/>
      <c r="EO591" s="4"/>
      <c r="ER591" s="4"/>
      <c r="EU591" s="4"/>
      <c r="EX591" s="4"/>
      <c r="FA591" s="4"/>
      <c r="FD591" s="4"/>
      <c r="FG591" s="4"/>
      <c r="FJ591" s="4"/>
      <c r="FK591" s="3"/>
      <c r="FM591" s="4"/>
      <c r="FP591" s="4"/>
      <c r="FS591" s="4"/>
      <c r="FY591" s="4"/>
      <c r="GC591" s="3"/>
      <c r="GD591" s="3"/>
      <c r="GE591" s="4"/>
      <c r="GF591" s="3"/>
      <c r="GG591" s="3"/>
      <c r="GH591" s="4"/>
      <c r="GK591" s="4"/>
      <c r="GS591" s="3"/>
      <c r="GT591" s="3"/>
      <c r="HC591" s="4"/>
    </row>
    <row r="592" spans="1:211" ht="13" x14ac:dyDescent="0.15">
      <c r="A592" s="1"/>
      <c r="D592" s="4"/>
      <c r="G592" s="4"/>
      <c r="J592" s="4"/>
      <c r="M592" s="4"/>
      <c r="P592" s="4"/>
      <c r="V592" s="4"/>
      <c r="Y592" s="4"/>
      <c r="AB592" s="4"/>
      <c r="AE592" s="4"/>
      <c r="AH592" s="4"/>
      <c r="AI592" s="5"/>
      <c r="AK592" s="4"/>
      <c r="AO592" s="18"/>
      <c r="AP592" s="18"/>
      <c r="AX592" s="20"/>
      <c r="AY592" s="20"/>
      <c r="BA592" s="3"/>
      <c r="BB592" s="3"/>
      <c r="BH592" s="18"/>
      <c r="BJ592" s="18"/>
      <c r="BK592" s="18"/>
      <c r="BM592" s="5"/>
      <c r="BN592" s="5"/>
      <c r="BP592" s="3"/>
      <c r="BQ592" s="3"/>
      <c r="BV592" s="18"/>
      <c r="BW592" s="18"/>
      <c r="BY592" s="3"/>
      <c r="BZ592" s="3"/>
      <c r="CA592" s="4"/>
      <c r="CB592" s="18"/>
      <c r="CC592" s="18"/>
      <c r="CD592" s="4"/>
      <c r="CG592" s="4"/>
      <c r="CJ592" s="4"/>
      <c r="CM592" s="4"/>
      <c r="CP592" s="4"/>
      <c r="CS592" s="4"/>
      <c r="CV592" s="4"/>
      <c r="CY592" s="4"/>
      <c r="DB592" s="4"/>
      <c r="DE592" s="4"/>
      <c r="DH592" s="4"/>
      <c r="DK592" s="4"/>
      <c r="DN592" s="4"/>
      <c r="DQ592" s="4"/>
      <c r="DT592" s="4"/>
      <c r="DW592" s="4"/>
      <c r="DX592" s="3"/>
      <c r="DY592" s="3"/>
      <c r="DZ592" s="4"/>
      <c r="EA592" s="3"/>
      <c r="EC592" s="4"/>
      <c r="EF592" s="4"/>
      <c r="EI592" s="4"/>
      <c r="EL592" s="4"/>
      <c r="EO592" s="4"/>
      <c r="ER592" s="4"/>
      <c r="EU592" s="4"/>
      <c r="EX592" s="4"/>
      <c r="FA592" s="4"/>
      <c r="FD592" s="4"/>
      <c r="FG592" s="4"/>
      <c r="FJ592" s="4"/>
      <c r="FK592" s="3"/>
      <c r="FM592" s="4"/>
      <c r="FP592" s="4"/>
      <c r="FS592" s="4"/>
      <c r="FY592" s="4"/>
      <c r="GC592" s="3"/>
      <c r="GD592" s="3"/>
      <c r="GE592" s="4"/>
      <c r="GF592" s="3"/>
      <c r="GG592" s="3"/>
      <c r="GH592" s="4"/>
      <c r="GK592" s="4"/>
      <c r="GS592" s="3"/>
      <c r="GT592" s="3"/>
      <c r="HC592" s="4"/>
    </row>
    <row r="593" spans="1:211" ht="13" x14ac:dyDescent="0.15">
      <c r="A593" s="1"/>
      <c r="D593" s="4"/>
      <c r="G593" s="4"/>
      <c r="J593" s="4"/>
      <c r="M593" s="4"/>
      <c r="P593" s="4"/>
      <c r="V593" s="4"/>
      <c r="Y593" s="4"/>
      <c r="AB593" s="4"/>
      <c r="AE593" s="4"/>
      <c r="AH593" s="4"/>
      <c r="AI593" s="5"/>
      <c r="AK593" s="4"/>
      <c r="AO593" s="18"/>
      <c r="AP593" s="18"/>
      <c r="AX593" s="20"/>
      <c r="AY593" s="20"/>
      <c r="BA593" s="3"/>
      <c r="BB593" s="3"/>
      <c r="BH593" s="18"/>
      <c r="BJ593" s="18"/>
      <c r="BK593" s="18"/>
      <c r="BM593" s="5"/>
      <c r="BN593" s="5"/>
      <c r="BP593" s="3"/>
      <c r="BQ593" s="3"/>
      <c r="BV593" s="18"/>
      <c r="BW593" s="18"/>
      <c r="BY593" s="3"/>
      <c r="BZ593" s="3"/>
      <c r="CA593" s="4"/>
      <c r="CB593" s="18"/>
      <c r="CC593" s="18"/>
      <c r="CD593" s="4"/>
      <c r="CG593" s="4"/>
      <c r="CJ593" s="4"/>
      <c r="CM593" s="4"/>
      <c r="CP593" s="4"/>
      <c r="CS593" s="4"/>
      <c r="CV593" s="4"/>
      <c r="CY593" s="4"/>
      <c r="DB593" s="4"/>
      <c r="DE593" s="4"/>
      <c r="DH593" s="4"/>
      <c r="DK593" s="4"/>
      <c r="DN593" s="4"/>
      <c r="DQ593" s="4"/>
      <c r="DT593" s="4"/>
      <c r="DW593" s="4"/>
      <c r="DX593" s="3"/>
      <c r="DY593" s="3"/>
      <c r="DZ593" s="4"/>
      <c r="EA593" s="3"/>
      <c r="EC593" s="4"/>
      <c r="EF593" s="4"/>
      <c r="EI593" s="4"/>
      <c r="EL593" s="4"/>
      <c r="EO593" s="4"/>
      <c r="ER593" s="4"/>
      <c r="EU593" s="4"/>
      <c r="EX593" s="4"/>
      <c r="FA593" s="4"/>
      <c r="FD593" s="4"/>
      <c r="FG593" s="4"/>
      <c r="FJ593" s="4"/>
      <c r="FK593" s="3"/>
      <c r="FM593" s="4"/>
      <c r="FP593" s="4"/>
      <c r="FS593" s="4"/>
      <c r="FY593" s="4"/>
      <c r="GC593" s="3"/>
      <c r="GD593" s="3"/>
      <c r="GE593" s="4"/>
      <c r="GF593" s="3"/>
      <c r="GG593" s="3"/>
      <c r="GH593" s="4"/>
      <c r="GK593" s="4"/>
      <c r="GS593" s="3"/>
      <c r="GT593" s="3"/>
      <c r="HC593" s="4"/>
    </row>
    <row r="594" spans="1:211" ht="13" x14ac:dyDescent="0.15">
      <c r="A594" s="1"/>
      <c r="D594" s="4"/>
      <c r="G594" s="4"/>
      <c r="J594" s="4"/>
      <c r="M594" s="4"/>
      <c r="P594" s="4"/>
      <c r="V594" s="4"/>
      <c r="Y594" s="4"/>
      <c r="AB594" s="4"/>
      <c r="AE594" s="4"/>
      <c r="AH594" s="4"/>
      <c r="AI594" s="5"/>
      <c r="AK594" s="4"/>
      <c r="AO594" s="18"/>
      <c r="AP594" s="18"/>
      <c r="AX594" s="20"/>
      <c r="AY594" s="20"/>
      <c r="BA594" s="3"/>
      <c r="BB594" s="3"/>
      <c r="BH594" s="18"/>
      <c r="BJ594" s="18"/>
      <c r="BK594" s="18"/>
      <c r="BM594" s="5"/>
      <c r="BN594" s="5"/>
      <c r="BP594" s="3"/>
      <c r="BQ594" s="3"/>
      <c r="BV594" s="18"/>
      <c r="BW594" s="18"/>
      <c r="BY594" s="3"/>
      <c r="BZ594" s="3"/>
      <c r="CA594" s="4"/>
      <c r="CB594" s="18"/>
      <c r="CC594" s="18"/>
      <c r="CD594" s="4"/>
      <c r="CG594" s="4"/>
      <c r="CJ594" s="4"/>
      <c r="CM594" s="4"/>
      <c r="CP594" s="4"/>
      <c r="CS594" s="4"/>
      <c r="CV594" s="4"/>
      <c r="CY594" s="4"/>
      <c r="DB594" s="4"/>
      <c r="DE594" s="4"/>
      <c r="DH594" s="4"/>
      <c r="DK594" s="4"/>
      <c r="DN594" s="4"/>
      <c r="DQ594" s="4"/>
      <c r="DT594" s="4"/>
      <c r="DW594" s="4"/>
      <c r="DX594" s="3"/>
      <c r="DY594" s="3"/>
      <c r="DZ594" s="4"/>
      <c r="EA594" s="3"/>
      <c r="EC594" s="4"/>
      <c r="EF594" s="4"/>
      <c r="EI594" s="4"/>
      <c r="EL594" s="4"/>
      <c r="EO594" s="4"/>
      <c r="ER594" s="4"/>
      <c r="EU594" s="4"/>
      <c r="EX594" s="4"/>
      <c r="FA594" s="4"/>
      <c r="FD594" s="4"/>
      <c r="FG594" s="4"/>
      <c r="FJ594" s="4"/>
      <c r="FK594" s="3"/>
      <c r="FM594" s="4"/>
      <c r="FP594" s="4"/>
      <c r="FS594" s="4"/>
      <c r="FY594" s="4"/>
      <c r="GC594" s="3"/>
      <c r="GD594" s="3"/>
      <c r="GE594" s="4"/>
      <c r="GF594" s="3"/>
      <c r="GG594" s="3"/>
      <c r="GH594" s="4"/>
      <c r="GK594" s="4"/>
      <c r="GS594" s="3"/>
      <c r="GT594" s="3"/>
      <c r="HC594" s="4"/>
    </row>
    <row r="595" spans="1:211" ht="13" x14ac:dyDescent="0.15">
      <c r="A595" s="1"/>
      <c r="D595" s="4"/>
      <c r="G595" s="4"/>
      <c r="J595" s="4"/>
      <c r="M595" s="4"/>
      <c r="P595" s="4"/>
      <c r="V595" s="4"/>
      <c r="Y595" s="4"/>
      <c r="AB595" s="4"/>
      <c r="AE595" s="4"/>
      <c r="AH595" s="4"/>
      <c r="AI595" s="5"/>
      <c r="AK595" s="4"/>
      <c r="AO595" s="18"/>
      <c r="AP595" s="18"/>
      <c r="AX595" s="20"/>
      <c r="AY595" s="20"/>
      <c r="BA595" s="3"/>
      <c r="BB595" s="3"/>
      <c r="BH595" s="18"/>
      <c r="BJ595" s="18"/>
      <c r="BK595" s="18"/>
      <c r="BM595" s="5"/>
      <c r="BN595" s="5"/>
      <c r="BP595" s="3"/>
      <c r="BQ595" s="3"/>
      <c r="BV595" s="18"/>
      <c r="BW595" s="18"/>
      <c r="BY595" s="3"/>
      <c r="BZ595" s="3"/>
      <c r="CA595" s="4"/>
      <c r="CB595" s="18"/>
      <c r="CC595" s="18"/>
      <c r="CD595" s="4"/>
      <c r="CG595" s="4"/>
      <c r="CJ595" s="4"/>
      <c r="CM595" s="4"/>
      <c r="CP595" s="4"/>
      <c r="CS595" s="4"/>
      <c r="CV595" s="4"/>
      <c r="CY595" s="4"/>
      <c r="DB595" s="4"/>
      <c r="DE595" s="4"/>
      <c r="DH595" s="4"/>
      <c r="DK595" s="4"/>
      <c r="DN595" s="4"/>
      <c r="DQ595" s="4"/>
      <c r="DT595" s="4"/>
      <c r="DW595" s="4"/>
      <c r="DX595" s="3"/>
      <c r="DY595" s="3"/>
      <c r="DZ595" s="4"/>
      <c r="EA595" s="3"/>
      <c r="EC595" s="4"/>
      <c r="EF595" s="4"/>
      <c r="EI595" s="4"/>
      <c r="EL595" s="4"/>
      <c r="EO595" s="4"/>
      <c r="ER595" s="4"/>
      <c r="EU595" s="4"/>
      <c r="EX595" s="4"/>
      <c r="FA595" s="4"/>
      <c r="FD595" s="4"/>
      <c r="FG595" s="4"/>
      <c r="FJ595" s="4"/>
      <c r="FK595" s="3"/>
      <c r="FM595" s="4"/>
      <c r="FP595" s="4"/>
      <c r="FS595" s="4"/>
      <c r="FY595" s="4"/>
      <c r="GC595" s="3"/>
      <c r="GD595" s="3"/>
      <c r="GE595" s="4"/>
      <c r="GF595" s="3"/>
      <c r="GG595" s="3"/>
      <c r="GH595" s="4"/>
      <c r="GK595" s="4"/>
      <c r="GS595" s="3"/>
      <c r="GT595" s="3"/>
      <c r="HC595" s="4"/>
    </row>
    <row r="596" spans="1:211" ht="13" x14ac:dyDescent="0.15">
      <c r="A596" s="1"/>
      <c r="D596" s="4"/>
      <c r="G596" s="4"/>
      <c r="J596" s="4"/>
      <c r="M596" s="4"/>
      <c r="P596" s="4"/>
      <c r="V596" s="4"/>
      <c r="Y596" s="4"/>
      <c r="AB596" s="4"/>
      <c r="AE596" s="4"/>
      <c r="AH596" s="4"/>
      <c r="AI596" s="5"/>
      <c r="AK596" s="4"/>
      <c r="AO596" s="18"/>
      <c r="AP596" s="18"/>
      <c r="AX596" s="20"/>
      <c r="AY596" s="20"/>
      <c r="BA596" s="3"/>
      <c r="BB596" s="3"/>
      <c r="BH596" s="18"/>
      <c r="BJ596" s="18"/>
      <c r="BK596" s="18"/>
      <c r="BM596" s="5"/>
      <c r="BN596" s="5"/>
      <c r="BP596" s="3"/>
      <c r="BQ596" s="3"/>
      <c r="BV596" s="18"/>
      <c r="BW596" s="18"/>
      <c r="BY596" s="3"/>
      <c r="BZ596" s="3"/>
      <c r="CA596" s="4"/>
      <c r="CB596" s="18"/>
      <c r="CC596" s="18"/>
      <c r="CD596" s="4"/>
      <c r="CG596" s="4"/>
      <c r="CJ596" s="4"/>
      <c r="CM596" s="4"/>
      <c r="CP596" s="4"/>
      <c r="CS596" s="4"/>
      <c r="CV596" s="4"/>
      <c r="CY596" s="4"/>
      <c r="DB596" s="4"/>
      <c r="DE596" s="4"/>
      <c r="DH596" s="4"/>
      <c r="DK596" s="4"/>
      <c r="DN596" s="4"/>
      <c r="DQ596" s="4"/>
      <c r="DT596" s="4"/>
      <c r="DW596" s="4"/>
      <c r="DX596" s="3"/>
      <c r="DY596" s="3"/>
      <c r="DZ596" s="4"/>
      <c r="EA596" s="3"/>
      <c r="EC596" s="4"/>
      <c r="EF596" s="4"/>
      <c r="EI596" s="4"/>
      <c r="EL596" s="4"/>
      <c r="EO596" s="4"/>
      <c r="ER596" s="4"/>
      <c r="EU596" s="4"/>
      <c r="EX596" s="4"/>
      <c r="FA596" s="4"/>
      <c r="FD596" s="4"/>
      <c r="FG596" s="4"/>
      <c r="FJ596" s="4"/>
      <c r="FK596" s="3"/>
      <c r="FM596" s="4"/>
      <c r="FP596" s="4"/>
      <c r="FS596" s="4"/>
      <c r="FY596" s="4"/>
      <c r="GC596" s="3"/>
      <c r="GD596" s="3"/>
      <c r="GE596" s="4"/>
      <c r="GF596" s="3"/>
      <c r="GG596" s="3"/>
      <c r="GH596" s="4"/>
      <c r="GK596" s="4"/>
      <c r="GS596" s="3"/>
      <c r="GT596" s="3"/>
      <c r="HC596" s="4"/>
    </row>
    <row r="597" spans="1:211" ht="13" x14ac:dyDescent="0.15">
      <c r="A597" s="1"/>
      <c r="D597" s="4"/>
      <c r="G597" s="4"/>
      <c r="J597" s="4"/>
      <c r="M597" s="4"/>
      <c r="P597" s="4"/>
      <c r="V597" s="4"/>
      <c r="Y597" s="4"/>
      <c r="AB597" s="4"/>
      <c r="AE597" s="4"/>
      <c r="AH597" s="4"/>
      <c r="AI597" s="5"/>
      <c r="AK597" s="4"/>
      <c r="AO597" s="18"/>
      <c r="AP597" s="18"/>
      <c r="AX597" s="20"/>
      <c r="AY597" s="20"/>
      <c r="BA597" s="3"/>
      <c r="BB597" s="3"/>
      <c r="BH597" s="18"/>
      <c r="BJ597" s="18"/>
      <c r="BK597" s="18"/>
      <c r="BM597" s="5"/>
      <c r="BN597" s="5"/>
      <c r="BP597" s="3"/>
      <c r="BQ597" s="3"/>
      <c r="BV597" s="18"/>
      <c r="BW597" s="18"/>
      <c r="BY597" s="3"/>
      <c r="BZ597" s="3"/>
      <c r="CA597" s="4"/>
      <c r="CB597" s="18"/>
      <c r="CC597" s="18"/>
      <c r="CD597" s="4"/>
      <c r="CG597" s="4"/>
      <c r="CJ597" s="4"/>
      <c r="CM597" s="4"/>
      <c r="CP597" s="4"/>
      <c r="CS597" s="4"/>
      <c r="CV597" s="4"/>
      <c r="CY597" s="4"/>
      <c r="DB597" s="4"/>
      <c r="DE597" s="4"/>
      <c r="DH597" s="4"/>
      <c r="DK597" s="4"/>
      <c r="DN597" s="4"/>
      <c r="DQ597" s="4"/>
      <c r="DT597" s="4"/>
      <c r="DW597" s="4"/>
      <c r="DX597" s="3"/>
      <c r="DY597" s="3"/>
      <c r="DZ597" s="4"/>
      <c r="EA597" s="3"/>
      <c r="EC597" s="4"/>
      <c r="EF597" s="4"/>
      <c r="EI597" s="4"/>
      <c r="EL597" s="4"/>
      <c r="EO597" s="4"/>
      <c r="ER597" s="4"/>
      <c r="EU597" s="4"/>
      <c r="EX597" s="4"/>
      <c r="FA597" s="4"/>
      <c r="FD597" s="4"/>
      <c r="FG597" s="4"/>
      <c r="FJ597" s="4"/>
      <c r="FK597" s="3"/>
      <c r="FM597" s="4"/>
      <c r="FP597" s="4"/>
      <c r="FS597" s="4"/>
      <c r="FY597" s="4"/>
      <c r="GC597" s="3"/>
      <c r="GD597" s="3"/>
      <c r="GE597" s="4"/>
      <c r="GF597" s="3"/>
      <c r="GG597" s="3"/>
      <c r="GH597" s="4"/>
      <c r="GK597" s="4"/>
      <c r="GS597" s="3"/>
      <c r="GT597" s="3"/>
      <c r="HC597" s="4"/>
    </row>
    <row r="598" spans="1:211" ht="13" x14ac:dyDescent="0.15">
      <c r="A598" s="1"/>
      <c r="D598" s="4"/>
      <c r="G598" s="4"/>
      <c r="J598" s="4"/>
      <c r="M598" s="4"/>
      <c r="P598" s="4"/>
      <c r="V598" s="4"/>
      <c r="Y598" s="4"/>
      <c r="AB598" s="4"/>
      <c r="AE598" s="4"/>
      <c r="AH598" s="4"/>
      <c r="AI598" s="5"/>
      <c r="AK598" s="4"/>
      <c r="AO598" s="18"/>
      <c r="AP598" s="18"/>
      <c r="AX598" s="20"/>
      <c r="AY598" s="20"/>
      <c r="BA598" s="3"/>
      <c r="BB598" s="3"/>
      <c r="BH598" s="18"/>
      <c r="BJ598" s="18"/>
      <c r="BK598" s="18"/>
      <c r="BM598" s="5"/>
      <c r="BN598" s="5"/>
      <c r="BP598" s="3"/>
      <c r="BQ598" s="3"/>
      <c r="BV598" s="18"/>
      <c r="BW598" s="18"/>
      <c r="BY598" s="3"/>
      <c r="BZ598" s="3"/>
      <c r="CA598" s="4"/>
      <c r="CB598" s="18"/>
      <c r="CC598" s="18"/>
      <c r="CD598" s="4"/>
      <c r="CG598" s="4"/>
      <c r="CJ598" s="4"/>
      <c r="CM598" s="4"/>
      <c r="CP598" s="4"/>
      <c r="CS598" s="4"/>
      <c r="CV598" s="4"/>
      <c r="CY598" s="4"/>
      <c r="DB598" s="4"/>
      <c r="DE598" s="4"/>
      <c r="DH598" s="4"/>
      <c r="DK598" s="4"/>
      <c r="DN598" s="4"/>
      <c r="DQ598" s="4"/>
      <c r="DT598" s="4"/>
      <c r="DW598" s="4"/>
      <c r="DX598" s="3"/>
      <c r="DY598" s="3"/>
      <c r="DZ598" s="4"/>
      <c r="EA598" s="3"/>
      <c r="EC598" s="4"/>
      <c r="EF598" s="4"/>
      <c r="EI598" s="4"/>
      <c r="EL598" s="4"/>
      <c r="EO598" s="4"/>
      <c r="ER598" s="4"/>
      <c r="EU598" s="4"/>
      <c r="EX598" s="4"/>
      <c r="FA598" s="4"/>
      <c r="FD598" s="4"/>
      <c r="FG598" s="4"/>
      <c r="FJ598" s="4"/>
      <c r="FK598" s="3"/>
      <c r="FM598" s="4"/>
      <c r="FP598" s="4"/>
      <c r="FS598" s="4"/>
      <c r="FY598" s="4"/>
      <c r="GC598" s="3"/>
      <c r="GD598" s="3"/>
      <c r="GE598" s="4"/>
      <c r="GF598" s="3"/>
      <c r="GG598" s="3"/>
      <c r="GH598" s="4"/>
      <c r="GK598" s="4"/>
      <c r="GS598" s="3"/>
      <c r="GT598" s="3"/>
      <c r="HC598" s="4"/>
    </row>
    <row r="599" spans="1:211" ht="13" x14ac:dyDescent="0.15">
      <c r="A599" s="1"/>
      <c r="D599" s="4"/>
      <c r="G599" s="4"/>
      <c r="J599" s="4"/>
      <c r="M599" s="4"/>
      <c r="P599" s="4"/>
      <c r="V599" s="4"/>
      <c r="Y599" s="4"/>
      <c r="AB599" s="4"/>
      <c r="AE599" s="4"/>
      <c r="AH599" s="4"/>
      <c r="AI599" s="5"/>
      <c r="AK599" s="4"/>
      <c r="AO599" s="18"/>
      <c r="AP599" s="18"/>
      <c r="AX599" s="20"/>
      <c r="AY599" s="20"/>
      <c r="BA599" s="3"/>
      <c r="BB599" s="3"/>
      <c r="BH599" s="18"/>
      <c r="BJ599" s="18"/>
      <c r="BK599" s="18"/>
      <c r="BM599" s="5"/>
      <c r="BN599" s="5"/>
      <c r="BP599" s="3"/>
      <c r="BQ599" s="3"/>
      <c r="BV599" s="18"/>
      <c r="BW599" s="18"/>
      <c r="BY599" s="3"/>
      <c r="BZ599" s="3"/>
      <c r="CA599" s="4"/>
      <c r="CB599" s="18"/>
      <c r="CC599" s="18"/>
      <c r="CD599" s="4"/>
      <c r="CG599" s="4"/>
      <c r="CJ599" s="4"/>
      <c r="CM599" s="4"/>
      <c r="CP599" s="4"/>
      <c r="CS599" s="4"/>
      <c r="CV599" s="4"/>
      <c r="CY599" s="4"/>
      <c r="DB599" s="4"/>
      <c r="DE599" s="4"/>
      <c r="DH599" s="4"/>
      <c r="DK599" s="4"/>
      <c r="DN599" s="4"/>
      <c r="DQ599" s="4"/>
      <c r="DT599" s="4"/>
      <c r="DW599" s="4"/>
      <c r="DX599" s="3"/>
      <c r="DY599" s="3"/>
      <c r="DZ599" s="4"/>
      <c r="EA599" s="3"/>
      <c r="EC599" s="4"/>
      <c r="EF599" s="4"/>
      <c r="EI599" s="4"/>
      <c r="EL599" s="4"/>
      <c r="EO599" s="4"/>
      <c r="ER599" s="4"/>
      <c r="EU599" s="4"/>
      <c r="EX599" s="4"/>
      <c r="FA599" s="4"/>
      <c r="FD599" s="4"/>
      <c r="FG599" s="4"/>
      <c r="FJ599" s="4"/>
      <c r="FK599" s="3"/>
      <c r="FM599" s="4"/>
      <c r="FP599" s="4"/>
      <c r="FS599" s="4"/>
      <c r="FY599" s="4"/>
      <c r="GC599" s="3"/>
      <c r="GD599" s="3"/>
      <c r="GE599" s="4"/>
      <c r="GF599" s="3"/>
      <c r="GG599" s="3"/>
      <c r="GH599" s="4"/>
      <c r="GK599" s="4"/>
      <c r="GS599" s="3"/>
      <c r="GT599" s="3"/>
      <c r="HC599" s="4"/>
    </row>
    <row r="600" spans="1:211" ht="13" x14ac:dyDescent="0.15">
      <c r="A600" s="1"/>
      <c r="D600" s="4"/>
      <c r="G600" s="4"/>
      <c r="J600" s="4"/>
      <c r="M600" s="4"/>
      <c r="P600" s="4"/>
      <c r="V600" s="4"/>
      <c r="Y600" s="4"/>
      <c r="AB600" s="4"/>
      <c r="AE600" s="4"/>
      <c r="AH600" s="4"/>
      <c r="AI600" s="5"/>
      <c r="AK600" s="4"/>
      <c r="AO600" s="18"/>
      <c r="AP600" s="18"/>
      <c r="AX600" s="20"/>
      <c r="AY600" s="20"/>
      <c r="BA600" s="3"/>
      <c r="BB600" s="3"/>
      <c r="BH600" s="18"/>
      <c r="BJ600" s="18"/>
      <c r="BK600" s="18"/>
      <c r="BM600" s="5"/>
      <c r="BN600" s="5"/>
      <c r="BP600" s="3"/>
      <c r="BQ600" s="3"/>
      <c r="BV600" s="18"/>
      <c r="BW600" s="18"/>
      <c r="BY600" s="3"/>
      <c r="BZ600" s="3"/>
      <c r="CA600" s="4"/>
      <c r="CB600" s="18"/>
      <c r="CC600" s="18"/>
      <c r="CD600" s="4"/>
      <c r="CG600" s="4"/>
      <c r="CJ600" s="4"/>
      <c r="CM600" s="4"/>
      <c r="CP600" s="4"/>
      <c r="CS600" s="4"/>
      <c r="CV600" s="4"/>
      <c r="CY600" s="4"/>
      <c r="DB600" s="4"/>
      <c r="DE600" s="4"/>
      <c r="DH600" s="4"/>
      <c r="DK600" s="4"/>
      <c r="DN600" s="4"/>
      <c r="DQ600" s="4"/>
      <c r="DT600" s="4"/>
      <c r="DW600" s="4"/>
      <c r="DX600" s="3"/>
      <c r="DY600" s="3"/>
      <c r="DZ600" s="4"/>
      <c r="EA600" s="3"/>
      <c r="EC600" s="4"/>
      <c r="EF600" s="4"/>
      <c r="EI600" s="4"/>
      <c r="EL600" s="4"/>
      <c r="EO600" s="4"/>
      <c r="ER600" s="4"/>
      <c r="EU600" s="4"/>
      <c r="EX600" s="4"/>
      <c r="FA600" s="4"/>
      <c r="FD600" s="4"/>
      <c r="FG600" s="4"/>
      <c r="FJ600" s="4"/>
      <c r="FK600" s="3"/>
      <c r="FM600" s="4"/>
      <c r="FP600" s="4"/>
      <c r="FS600" s="4"/>
      <c r="FY600" s="4"/>
      <c r="GC600" s="3"/>
      <c r="GD600" s="3"/>
      <c r="GE600" s="4"/>
      <c r="GF600" s="3"/>
      <c r="GG600" s="3"/>
      <c r="GH600" s="4"/>
      <c r="GK600" s="4"/>
      <c r="GS600" s="3"/>
      <c r="GT600" s="3"/>
      <c r="HC600" s="4"/>
    </row>
    <row r="601" spans="1:211" ht="13" x14ac:dyDescent="0.15">
      <c r="A601" s="1"/>
      <c r="D601" s="4"/>
      <c r="G601" s="4"/>
      <c r="J601" s="4"/>
      <c r="M601" s="4"/>
      <c r="P601" s="4"/>
      <c r="V601" s="4"/>
      <c r="Y601" s="4"/>
      <c r="AB601" s="4"/>
      <c r="AE601" s="4"/>
      <c r="AH601" s="4"/>
      <c r="AI601" s="5"/>
      <c r="AK601" s="4"/>
      <c r="AO601" s="18"/>
      <c r="AP601" s="18"/>
      <c r="AX601" s="20"/>
      <c r="AY601" s="20"/>
      <c r="BA601" s="3"/>
      <c r="BB601" s="3"/>
      <c r="BH601" s="18"/>
      <c r="BJ601" s="18"/>
      <c r="BK601" s="18"/>
      <c r="BM601" s="5"/>
      <c r="BN601" s="5"/>
      <c r="BP601" s="3"/>
      <c r="BQ601" s="3"/>
      <c r="BV601" s="18"/>
      <c r="BW601" s="18"/>
      <c r="BY601" s="3"/>
      <c r="BZ601" s="3"/>
      <c r="CA601" s="4"/>
      <c r="CB601" s="18"/>
      <c r="CC601" s="18"/>
      <c r="CD601" s="4"/>
      <c r="CG601" s="4"/>
      <c r="CJ601" s="4"/>
      <c r="CM601" s="4"/>
      <c r="CP601" s="4"/>
      <c r="CS601" s="4"/>
      <c r="CV601" s="4"/>
      <c r="CY601" s="4"/>
      <c r="DB601" s="4"/>
      <c r="DE601" s="4"/>
      <c r="DH601" s="4"/>
      <c r="DK601" s="4"/>
      <c r="DN601" s="4"/>
      <c r="DQ601" s="4"/>
      <c r="DT601" s="4"/>
      <c r="DW601" s="4"/>
      <c r="DX601" s="3"/>
      <c r="DY601" s="3"/>
      <c r="DZ601" s="4"/>
      <c r="EA601" s="3"/>
      <c r="EC601" s="4"/>
      <c r="EF601" s="4"/>
      <c r="EI601" s="4"/>
      <c r="EL601" s="4"/>
      <c r="EO601" s="4"/>
      <c r="ER601" s="4"/>
      <c r="EU601" s="4"/>
      <c r="EX601" s="4"/>
      <c r="FA601" s="4"/>
      <c r="FD601" s="4"/>
      <c r="FG601" s="4"/>
      <c r="FJ601" s="4"/>
      <c r="FK601" s="3"/>
      <c r="FM601" s="4"/>
      <c r="FP601" s="4"/>
      <c r="FS601" s="4"/>
      <c r="FY601" s="4"/>
      <c r="GC601" s="3"/>
      <c r="GD601" s="3"/>
      <c r="GE601" s="4"/>
      <c r="GF601" s="3"/>
      <c r="GG601" s="3"/>
      <c r="GH601" s="4"/>
      <c r="GK601" s="4"/>
      <c r="GS601" s="3"/>
      <c r="GT601" s="3"/>
      <c r="HC601" s="4"/>
    </row>
    <row r="602" spans="1:211" ht="13" x14ac:dyDescent="0.15">
      <c r="A602" s="1"/>
      <c r="D602" s="4"/>
      <c r="G602" s="4"/>
      <c r="J602" s="4"/>
      <c r="M602" s="4"/>
      <c r="P602" s="4"/>
      <c r="V602" s="4"/>
      <c r="Y602" s="4"/>
      <c r="AB602" s="4"/>
      <c r="AE602" s="4"/>
      <c r="AH602" s="4"/>
      <c r="AI602" s="5"/>
      <c r="AK602" s="4"/>
      <c r="AO602" s="18"/>
      <c r="AP602" s="18"/>
      <c r="AX602" s="20"/>
      <c r="AY602" s="20"/>
      <c r="BA602" s="3"/>
      <c r="BB602" s="3"/>
      <c r="BH602" s="18"/>
      <c r="BJ602" s="18"/>
      <c r="BK602" s="18"/>
      <c r="BM602" s="5"/>
      <c r="BN602" s="5"/>
      <c r="BP602" s="3"/>
      <c r="BQ602" s="3"/>
      <c r="BV602" s="18"/>
      <c r="BW602" s="18"/>
      <c r="BY602" s="3"/>
      <c r="BZ602" s="3"/>
      <c r="CA602" s="4"/>
      <c r="CB602" s="18"/>
      <c r="CC602" s="18"/>
      <c r="CD602" s="4"/>
      <c r="CG602" s="4"/>
      <c r="CJ602" s="4"/>
      <c r="CM602" s="4"/>
      <c r="CP602" s="4"/>
      <c r="CS602" s="4"/>
      <c r="CV602" s="4"/>
      <c r="CY602" s="4"/>
      <c r="DB602" s="4"/>
      <c r="DE602" s="4"/>
      <c r="DH602" s="4"/>
      <c r="DK602" s="4"/>
      <c r="DN602" s="4"/>
      <c r="DQ602" s="4"/>
      <c r="DT602" s="4"/>
      <c r="DW602" s="4"/>
      <c r="DX602" s="3"/>
      <c r="DY602" s="3"/>
      <c r="DZ602" s="4"/>
      <c r="EA602" s="3"/>
      <c r="EC602" s="4"/>
      <c r="EF602" s="4"/>
      <c r="EI602" s="4"/>
      <c r="EL602" s="4"/>
      <c r="EO602" s="4"/>
      <c r="ER602" s="4"/>
      <c r="EU602" s="4"/>
      <c r="EX602" s="4"/>
      <c r="FA602" s="4"/>
      <c r="FD602" s="4"/>
      <c r="FG602" s="4"/>
      <c r="FJ602" s="4"/>
      <c r="FK602" s="3"/>
      <c r="FM602" s="4"/>
      <c r="FP602" s="4"/>
      <c r="FS602" s="4"/>
      <c r="FY602" s="4"/>
      <c r="GC602" s="3"/>
      <c r="GD602" s="3"/>
      <c r="GE602" s="4"/>
      <c r="GF602" s="3"/>
      <c r="GG602" s="3"/>
      <c r="GH602" s="4"/>
      <c r="GK602" s="4"/>
      <c r="GS602" s="3"/>
      <c r="GT602" s="3"/>
      <c r="HC602" s="4"/>
    </row>
    <row r="603" spans="1:211" ht="13" x14ac:dyDescent="0.15">
      <c r="A603" s="1"/>
      <c r="D603" s="4"/>
      <c r="G603" s="4"/>
      <c r="J603" s="4"/>
      <c r="M603" s="4"/>
      <c r="P603" s="4"/>
      <c r="V603" s="4"/>
      <c r="Y603" s="4"/>
      <c r="AB603" s="4"/>
      <c r="AE603" s="4"/>
      <c r="AH603" s="4"/>
      <c r="AI603" s="5"/>
      <c r="AK603" s="4"/>
      <c r="AO603" s="18"/>
      <c r="AP603" s="18"/>
      <c r="AX603" s="20"/>
      <c r="AY603" s="20"/>
      <c r="BA603" s="3"/>
      <c r="BB603" s="3"/>
      <c r="BH603" s="18"/>
      <c r="BJ603" s="18"/>
      <c r="BK603" s="18"/>
      <c r="BM603" s="5"/>
      <c r="BN603" s="5"/>
      <c r="BP603" s="3"/>
      <c r="BQ603" s="3"/>
      <c r="BV603" s="18"/>
      <c r="BW603" s="18"/>
      <c r="BY603" s="3"/>
      <c r="BZ603" s="3"/>
      <c r="CA603" s="4"/>
      <c r="CB603" s="18"/>
      <c r="CC603" s="18"/>
      <c r="CD603" s="4"/>
      <c r="CG603" s="4"/>
      <c r="CJ603" s="4"/>
      <c r="CM603" s="4"/>
      <c r="CP603" s="4"/>
      <c r="CS603" s="4"/>
      <c r="CV603" s="4"/>
      <c r="CY603" s="4"/>
      <c r="DB603" s="4"/>
      <c r="DE603" s="4"/>
      <c r="DH603" s="4"/>
      <c r="DK603" s="4"/>
      <c r="DN603" s="4"/>
      <c r="DQ603" s="4"/>
      <c r="DT603" s="4"/>
      <c r="DW603" s="4"/>
      <c r="DX603" s="3"/>
      <c r="DY603" s="3"/>
      <c r="DZ603" s="4"/>
      <c r="EA603" s="3"/>
      <c r="EC603" s="4"/>
      <c r="EF603" s="4"/>
      <c r="EI603" s="4"/>
      <c r="EL603" s="4"/>
      <c r="EO603" s="4"/>
      <c r="ER603" s="4"/>
      <c r="EU603" s="4"/>
      <c r="EX603" s="4"/>
      <c r="FA603" s="4"/>
      <c r="FD603" s="4"/>
      <c r="FG603" s="4"/>
      <c r="FJ603" s="4"/>
      <c r="FK603" s="3"/>
      <c r="FM603" s="4"/>
      <c r="FP603" s="4"/>
      <c r="FS603" s="4"/>
      <c r="FY603" s="4"/>
      <c r="GC603" s="3"/>
      <c r="GD603" s="3"/>
      <c r="GE603" s="4"/>
      <c r="GF603" s="3"/>
      <c r="GG603" s="3"/>
      <c r="GH603" s="4"/>
      <c r="GK603" s="4"/>
      <c r="GS603" s="3"/>
      <c r="GT603" s="3"/>
      <c r="HC603" s="4"/>
    </row>
    <row r="604" spans="1:211" ht="13" x14ac:dyDescent="0.15">
      <c r="A604" s="1"/>
      <c r="D604" s="4"/>
      <c r="G604" s="4"/>
      <c r="J604" s="4"/>
      <c r="M604" s="4"/>
      <c r="P604" s="4"/>
      <c r="V604" s="4"/>
      <c r="Y604" s="4"/>
      <c r="AB604" s="4"/>
      <c r="AE604" s="4"/>
      <c r="AH604" s="4"/>
      <c r="AI604" s="5"/>
      <c r="AK604" s="4"/>
      <c r="AO604" s="18"/>
      <c r="AP604" s="18"/>
      <c r="AX604" s="20"/>
      <c r="AY604" s="20"/>
      <c r="BA604" s="3"/>
      <c r="BB604" s="3"/>
      <c r="BH604" s="18"/>
      <c r="BJ604" s="18"/>
      <c r="BK604" s="18"/>
      <c r="BM604" s="5"/>
      <c r="BN604" s="5"/>
      <c r="BP604" s="3"/>
      <c r="BQ604" s="3"/>
      <c r="BV604" s="18"/>
      <c r="BW604" s="18"/>
      <c r="BY604" s="3"/>
      <c r="BZ604" s="3"/>
      <c r="CA604" s="4"/>
      <c r="CB604" s="18"/>
      <c r="CC604" s="18"/>
      <c r="CD604" s="4"/>
      <c r="CG604" s="4"/>
      <c r="CJ604" s="4"/>
      <c r="CM604" s="4"/>
      <c r="CP604" s="4"/>
      <c r="CS604" s="4"/>
      <c r="CV604" s="4"/>
      <c r="CY604" s="4"/>
      <c r="DB604" s="4"/>
      <c r="DE604" s="4"/>
      <c r="DH604" s="4"/>
      <c r="DK604" s="4"/>
      <c r="DN604" s="4"/>
      <c r="DQ604" s="4"/>
      <c r="DT604" s="4"/>
      <c r="DW604" s="4"/>
      <c r="DX604" s="3"/>
      <c r="DY604" s="3"/>
      <c r="DZ604" s="4"/>
      <c r="EA604" s="3"/>
      <c r="EC604" s="4"/>
      <c r="EF604" s="4"/>
      <c r="EI604" s="4"/>
      <c r="EL604" s="4"/>
      <c r="EO604" s="4"/>
      <c r="ER604" s="4"/>
      <c r="EU604" s="4"/>
      <c r="EX604" s="4"/>
      <c r="FA604" s="4"/>
      <c r="FD604" s="4"/>
      <c r="FG604" s="4"/>
      <c r="FJ604" s="4"/>
      <c r="FK604" s="3"/>
      <c r="FM604" s="4"/>
      <c r="FP604" s="4"/>
      <c r="FS604" s="4"/>
      <c r="FY604" s="4"/>
      <c r="GC604" s="3"/>
      <c r="GD604" s="3"/>
      <c r="GE604" s="4"/>
      <c r="GF604" s="3"/>
      <c r="GG604" s="3"/>
      <c r="GH604" s="4"/>
      <c r="GK604" s="4"/>
      <c r="GS604" s="3"/>
      <c r="GT604" s="3"/>
      <c r="HC604" s="4"/>
    </row>
    <row r="605" spans="1:211" ht="13" x14ac:dyDescent="0.15">
      <c r="A605" s="1"/>
      <c r="D605" s="4"/>
      <c r="G605" s="4"/>
      <c r="J605" s="4"/>
      <c r="M605" s="4"/>
      <c r="P605" s="4"/>
      <c r="V605" s="4"/>
      <c r="Y605" s="4"/>
      <c r="AB605" s="4"/>
      <c r="AE605" s="4"/>
      <c r="AH605" s="4"/>
      <c r="AI605" s="5"/>
      <c r="AK605" s="4"/>
      <c r="AO605" s="18"/>
      <c r="AP605" s="18"/>
      <c r="AX605" s="20"/>
      <c r="AY605" s="20"/>
      <c r="BA605" s="3"/>
      <c r="BB605" s="3"/>
      <c r="BH605" s="18"/>
      <c r="BJ605" s="18"/>
      <c r="BK605" s="18"/>
      <c r="BM605" s="5"/>
      <c r="BN605" s="5"/>
      <c r="BP605" s="3"/>
      <c r="BQ605" s="3"/>
      <c r="BV605" s="18"/>
      <c r="BW605" s="18"/>
      <c r="BY605" s="3"/>
      <c r="BZ605" s="3"/>
      <c r="CA605" s="4"/>
      <c r="CB605" s="18"/>
      <c r="CC605" s="18"/>
      <c r="CD605" s="4"/>
      <c r="CG605" s="4"/>
      <c r="CJ605" s="4"/>
      <c r="CM605" s="4"/>
      <c r="CP605" s="4"/>
      <c r="CS605" s="4"/>
      <c r="CV605" s="4"/>
      <c r="CY605" s="4"/>
      <c r="DB605" s="4"/>
      <c r="DE605" s="4"/>
      <c r="DH605" s="4"/>
      <c r="DK605" s="4"/>
      <c r="DN605" s="4"/>
      <c r="DQ605" s="4"/>
      <c r="DT605" s="4"/>
      <c r="DW605" s="4"/>
      <c r="DX605" s="3"/>
      <c r="DY605" s="3"/>
      <c r="DZ605" s="4"/>
      <c r="EA605" s="3"/>
      <c r="EC605" s="4"/>
      <c r="EF605" s="4"/>
      <c r="EI605" s="4"/>
      <c r="EL605" s="4"/>
      <c r="EO605" s="4"/>
      <c r="ER605" s="4"/>
      <c r="EU605" s="4"/>
      <c r="EX605" s="4"/>
      <c r="FA605" s="4"/>
      <c r="FD605" s="4"/>
      <c r="FG605" s="4"/>
      <c r="FJ605" s="4"/>
      <c r="FK605" s="3"/>
      <c r="FM605" s="4"/>
      <c r="FP605" s="4"/>
      <c r="FS605" s="4"/>
      <c r="FY605" s="4"/>
      <c r="GC605" s="3"/>
      <c r="GD605" s="3"/>
      <c r="GE605" s="4"/>
      <c r="GF605" s="3"/>
      <c r="GG605" s="3"/>
      <c r="GH605" s="4"/>
      <c r="GK605" s="4"/>
      <c r="GS605" s="3"/>
      <c r="GT605" s="3"/>
      <c r="HC605" s="4"/>
    </row>
    <row r="606" spans="1:211" ht="13" x14ac:dyDescent="0.15">
      <c r="A606" s="1"/>
      <c r="D606" s="4"/>
      <c r="G606" s="4"/>
      <c r="J606" s="4"/>
      <c r="M606" s="4"/>
      <c r="P606" s="4"/>
      <c r="V606" s="4"/>
      <c r="Y606" s="4"/>
      <c r="AB606" s="4"/>
      <c r="AE606" s="4"/>
      <c r="AH606" s="4"/>
      <c r="AI606" s="5"/>
      <c r="AK606" s="4"/>
      <c r="AO606" s="18"/>
      <c r="AP606" s="18"/>
      <c r="AX606" s="20"/>
      <c r="AY606" s="20"/>
      <c r="BA606" s="3"/>
      <c r="BB606" s="3"/>
      <c r="BH606" s="18"/>
      <c r="BJ606" s="18"/>
      <c r="BK606" s="18"/>
      <c r="BM606" s="5"/>
      <c r="BN606" s="5"/>
      <c r="BP606" s="3"/>
      <c r="BQ606" s="3"/>
      <c r="BV606" s="18"/>
      <c r="BW606" s="18"/>
      <c r="BY606" s="3"/>
      <c r="BZ606" s="3"/>
      <c r="CA606" s="4"/>
      <c r="CB606" s="18"/>
      <c r="CC606" s="18"/>
      <c r="CD606" s="4"/>
      <c r="CG606" s="4"/>
      <c r="CJ606" s="4"/>
      <c r="CM606" s="4"/>
      <c r="CP606" s="4"/>
      <c r="CS606" s="4"/>
      <c r="CV606" s="4"/>
      <c r="CY606" s="4"/>
      <c r="DB606" s="4"/>
      <c r="DE606" s="4"/>
      <c r="DH606" s="4"/>
      <c r="DK606" s="4"/>
      <c r="DN606" s="4"/>
      <c r="DQ606" s="4"/>
      <c r="DT606" s="4"/>
      <c r="DW606" s="4"/>
      <c r="DX606" s="3"/>
      <c r="DY606" s="3"/>
      <c r="DZ606" s="4"/>
      <c r="EA606" s="3"/>
      <c r="EC606" s="4"/>
      <c r="EF606" s="4"/>
      <c r="EI606" s="4"/>
      <c r="EL606" s="4"/>
      <c r="EO606" s="4"/>
      <c r="ER606" s="4"/>
      <c r="EU606" s="4"/>
      <c r="EX606" s="4"/>
      <c r="FA606" s="4"/>
      <c r="FD606" s="4"/>
      <c r="FG606" s="4"/>
      <c r="FJ606" s="4"/>
      <c r="FK606" s="3"/>
      <c r="FM606" s="4"/>
      <c r="FP606" s="4"/>
      <c r="FS606" s="4"/>
      <c r="FY606" s="4"/>
      <c r="GC606" s="3"/>
      <c r="GD606" s="3"/>
      <c r="GE606" s="4"/>
      <c r="GF606" s="3"/>
      <c r="GG606" s="3"/>
      <c r="GH606" s="4"/>
      <c r="GK606" s="4"/>
      <c r="GS606" s="3"/>
      <c r="GT606" s="3"/>
      <c r="HC606" s="4"/>
    </row>
    <row r="607" spans="1:211" ht="13" x14ac:dyDescent="0.15">
      <c r="A607" s="1"/>
      <c r="D607" s="4"/>
      <c r="G607" s="4"/>
      <c r="J607" s="4"/>
      <c r="M607" s="4"/>
      <c r="P607" s="4"/>
      <c r="V607" s="4"/>
      <c r="Y607" s="4"/>
      <c r="AB607" s="4"/>
      <c r="AE607" s="4"/>
      <c r="AH607" s="4"/>
      <c r="AI607" s="5"/>
      <c r="AK607" s="4"/>
      <c r="AO607" s="18"/>
      <c r="AP607" s="18"/>
      <c r="AX607" s="20"/>
      <c r="AY607" s="20"/>
      <c r="BA607" s="3"/>
      <c r="BB607" s="3"/>
      <c r="BH607" s="18"/>
      <c r="BJ607" s="18"/>
      <c r="BK607" s="18"/>
      <c r="BM607" s="5"/>
      <c r="BN607" s="5"/>
      <c r="BP607" s="3"/>
      <c r="BQ607" s="3"/>
      <c r="BV607" s="18"/>
      <c r="BW607" s="18"/>
      <c r="BY607" s="3"/>
      <c r="BZ607" s="3"/>
      <c r="CA607" s="4"/>
      <c r="CB607" s="18"/>
      <c r="CC607" s="18"/>
      <c r="CD607" s="4"/>
      <c r="CG607" s="4"/>
      <c r="CJ607" s="4"/>
      <c r="CM607" s="4"/>
      <c r="CP607" s="4"/>
      <c r="CS607" s="4"/>
      <c r="CV607" s="4"/>
      <c r="CY607" s="4"/>
      <c r="DB607" s="4"/>
      <c r="DE607" s="4"/>
      <c r="DH607" s="4"/>
      <c r="DK607" s="4"/>
      <c r="DN607" s="4"/>
      <c r="DQ607" s="4"/>
      <c r="DT607" s="4"/>
      <c r="DW607" s="4"/>
      <c r="DX607" s="3"/>
      <c r="DY607" s="3"/>
      <c r="DZ607" s="4"/>
      <c r="EA607" s="3"/>
      <c r="EC607" s="4"/>
      <c r="EF607" s="4"/>
      <c r="EI607" s="4"/>
      <c r="EL607" s="4"/>
      <c r="EO607" s="4"/>
      <c r="ER607" s="4"/>
      <c r="EU607" s="4"/>
      <c r="EX607" s="4"/>
      <c r="FA607" s="4"/>
      <c r="FD607" s="4"/>
      <c r="FG607" s="4"/>
      <c r="FJ607" s="4"/>
      <c r="FK607" s="3"/>
      <c r="FM607" s="4"/>
      <c r="FP607" s="4"/>
      <c r="FS607" s="4"/>
      <c r="FY607" s="4"/>
      <c r="GC607" s="3"/>
      <c r="GD607" s="3"/>
      <c r="GE607" s="4"/>
      <c r="GF607" s="3"/>
      <c r="GG607" s="3"/>
      <c r="GH607" s="4"/>
      <c r="GK607" s="4"/>
      <c r="GS607" s="3"/>
      <c r="GT607" s="3"/>
      <c r="HC607" s="4"/>
    </row>
    <row r="608" spans="1:211" ht="13" x14ac:dyDescent="0.15">
      <c r="A608" s="1"/>
      <c r="D608" s="4"/>
      <c r="G608" s="4"/>
      <c r="J608" s="4"/>
      <c r="M608" s="4"/>
      <c r="P608" s="4"/>
      <c r="V608" s="4"/>
      <c r="Y608" s="4"/>
      <c r="AB608" s="4"/>
      <c r="AE608" s="4"/>
      <c r="AH608" s="4"/>
      <c r="AI608" s="5"/>
      <c r="AK608" s="4"/>
      <c r="AO608" s="18"/>
      <c r="AP608" s="18"/>
      <c r="AX608" s="20"/>
      <c r="AY608" s="20"/>
      <c r="BA608" s="3"/>
      <c r="BB608" s="3"/>
      <c r="BH608" s="18"/>
      <c r="BJ608" s="18"/>
      <c r="BK608" s="18"/>
      <c r="BM608" s="5"/>
      <c r="BN608" s="5"/>
      <c r="BP608" s="3"/>
      <c r="BQ608" s="3"/>
      <c r="BV608" s="18"/>
      <c r="BW608" s="18"/>
      <c r="BY608" s="3"/>
      <c r="BZ608" s="3"/>
      <c r="CA608" s="4"/>
      <c r="CB608" s="18"/>
      <c r="CC608" s="18"/>
      <c r="CD608" s="4"/>
      <c r="CG608" s="4"/>
      <c r="CJ608" s="4"/>
      <c r="CM608" s="4"/>
      <c r="CP608" s="4"/>
      <c r="CS608" s="4"/>
      <c r="CV608" s="4"/>
      <c r="CY608" s="4"/>
      <c r="DB608" s="4"/>
      <c r="DE608" s="4"/>
      <c r="DH608" s="4"/>
      <c r="DK608" s="4"/>
      <c r="DN608" s="4"/>
      <c r="DQ608" s="4"/>
      <c r="DT608" s="4"/>
      <c r="DW608" s="4"/>
      <c r="DX608" s="3"/>
      <c r="DY608" s="3"/>
      <c r="DZ608" s="4"/>
      <c r="EA608" s="3"/>
      <c r="EC608" s="4"/>
      <c r="EF608" s="4"/>
      <c r="EI608" s="4"/>
      <c r="EL608" s="4"/>
      <c r="EO608" s="4"/>
      <c r="ER608" s="4"/>
      <c r="EU608" s="4"/>
      <c r="EX608" s="4"/>
      <c r="FA608" s="4"/>
      <c r="FD608" s="4"/>
      <c r="FG608" s="4"/>
      <c r="FJ608" s="4"/>
      <c r="FK608" s="3"/>
      <c r="FM608" s="4"/>
      <c r="FP608" s="4"/>
      <c r="FS608" s="4"/>
      <c r="FY608" s="4"/>
      <c r="GC608" s="3"/>
      <c r="GD608" s="3"/>
      <c r="GE608" s="4"/>
      <c r="GF608" s="3"/>
      <c r="GG608" s="3"/>
      <c r="GH608" s="4"/>
      <c r="GK608" s="4"/>
      <c r="GS608" s="3"/>
      <c r="GT608" s="3"/>
      <c r="HC608" s="4"/>
    </row>
    <row r="609" spans="1:211" ht="13" x14ac:dyDescent="0.15">
      <c r="A609" s="1"/>
      <c r="D609" s="4"/>
      <c r="G609" s="4"/>
      <c r="J609" s="4"/>
      <c r="M609" s="4"/>
      <c r="P609" s="4"/>
      <c r="V609" s="4"/>
      <c r="Y609" s="4"/>
      <c r="AB609" s="4"/>
      <c r="AE609" s="4"/>
      <c r="AH609" s="4"/>
      <c r="AI609" s="5"/>
      <c r="AK609" s="4"/>
      <c r="AO609" s="18"/>
      <c r="AP609" s="18"/>
      <c r="AX609" s="20"/>
      <c r="AY609" s="20"/>
      <c r="BA609" s="3"/>
      <c r="BB609" s="3"/>
      <c r="BH609" s="18"/>
      <c r="BJ609" s="18"/>
      <c r="BK609" s="18"/>
      <c r="BM609" s="5"/>
      <c r="BN609" s="5"/>
      <c r="BP609" s="3"/>
      <c r="BQ609" s="3"/>
      <c r="BV609" s="18"/>
      <c r="BW609" s="18"/>
      <c r="BY609" s="3"/>
      <c r="BZ609" s="3"/>
      <c r="CA609" s="4"/>
      <c r="CB609" s="18"/>
      <c r="CC609" s="18"/>
      <c r="CD609" s="4"/>
      <c r="CG609" s="4"/>
      <c r="CJ609" s="4"/>
      <c r="CM609" s="4"/>
      <c r="CP609" s="4"/>
      <c r="CS609" s="4"/>
      <c r="CV609" s="4"/>
      <c r="CY609" s="4"/>
      <c r="DB609" s="4"/>
      <c r="DE609" s="4"/>
      <c r="DH609" s="4"/>
      <c r="DK609" s="4"/>
      <c r="DN609" s="4"/>
      <c r="DQ609" s="4"/>
      <c r="DT609" s="4"/>
      <c r="DW609" s="4"/>
      <c r="DX609" s="3"/>
      <c r="DY609" s="3"/>
      <c r="DZ609" s="4"/>
      <c r="EA609" s="3"/>
      <c r="EC609" s="4"/>
      <c r="EF609" s="4"/>
      <c r="EI609" s="4"/>
      <c r="EL609" s="4"/>
      <c r="EO609" s="4"/>
      <c r="ER609" s="4"/>
      <c r="EU609" s="4"/>
      <c r="EX609" s="4"/>
      <c r="FA609" s="4"/>
      <c r="FD609" s="4"/>
      <c r="FG609" s="4"/>
      <c r="FJ609" s="4"/>
      <c r="FK609" s="3"/>
      <c r="FM609" s="4"/>
      <c r="FP609" s="4"/>
      <c r="FS609" s="4"/>
      <c r="FY609" s="4"/>
      <c r="GC609" s="3"/>
      <c r="GD609" s="3"/>
      <c r="GE609" s="4"/>
      <c r="GF609" s="3"/>
      <c r="GG609" s="3"/>
      <c r="GH609" s="4"/>
      <c r="GK609" s="4"/>
      <c r="GS609" s="3"/>
      <c r="GT609" s="3"/>
      <c r="HC609" s="4"/>
    </row>
    <row r="610" spans="1:211" ht="13" x14ac:dyDescent="0.15">
      <c r="A610" s="1"/>
      <c r="D610" s="4"/>
      <c r="G610" s="4"/>
      <c r="J610" s="4"/>
      <c r="M610" s="4"/>
      <c r="P610" s="4"/>
      <c r="V610" s="4"/>
      <c r="Y610" s="4"/>
      <c r="AB610" s="4"/>
      <c r="AE610" s="4"/>
      <c r="AH610" s="4"/>
      <c r="AI610" s="5"/>
      <c r="AK610" s="4"/>
      <c r="AO610" s="18"/>
      <c r="AP610" s="18"/>
      <c r="AX610" s="20"/>
      <c r="AY610" s="20"/>
      <c r="BA610" s="3"/>
      <c r="BB610" s="3"/>
      <c r="BH610" s="18"/>
      <c r="BJ610" s="18"/>
      <c r="BK610" s="18"/>
      <c r="BM610" s="5"/>
      <c r="BN610" s="5"/>
      <c r="BP610" s="3"/>
      <c r="BQ610" s="3"/>
      <c r="BV610" s="18"/>
      <c r="BW610" s="18"/>
      <c r="BY610" s="3"/>
      <c r="BZ610" s="3"/>
      <c r="CA610" s="4"/>
      <c r="CB610" s="18"/>
      <c r="CC610" s="18"/>
      <c r="CD610" s="4"/>
      <c r="CG610" s="4"/>
      <c r="CJ610" s="4"/>
      <c r="CM610" s="4"/>
      <c r="CP610" s="4"/>
      <c r="CS610" s="4"/>
      <c r="CV610" s="4"/>
      <c r="CY610" s="4"/>
      <c r="DB610" s="4"/>
      <c r="DE610" s="4"/>
      <c r="DH610" s="4"/>
      <c r="DK610" s="4"/>
      <c r="DN610" s="4"/>
      <c r="DQ610" s="4"/>
      <c r="DT610" s="4"/>
      <c r="DW610" s="4"/>
      <c r="DX610" s="3"/>
      <c r="DY610" s="3"/>
      <c r="DZ610" s="4"/>
      <c r="EA610" s="3"/>
      <c r="EC610" s="4"/>
      <c r="EF610" s="4"/>
      <c r="EI610" s="4"/>
      <c r="EL610" s="4"/>
      <c r="EO610" s="4"/>
      <c r="ER610" s="4"/>
      <c r="EU610" s="4"/>
      <c r="EX610" s="4"/>
      <c r="FA610" s="4"/>
      <c r="FD610" s="4"/>
      <c r="FG610" s="4"/>
      <c r="FJ610" s="4"/>
      <c r="FK610" s="3"/>
      <c r="FM610" s="4"/>
      <c r="FP610" s="4"/>
      <c r="FS610" s="4"/>
      <c r="FY610" s="4"/>
      <c r="GC610" s="3"/>
      <c r="GD610" s="3"/>
      <c r="GE610" s="4"/>
      <c r="GF610" s="3"/>
      <c r="GG610" s="3"/>
      <c r="GH610" s="4"/>
      <c r="GK610" s="4"/>
      <c r="GS610" s="3"/>
      <c r="GT610" s="3"/>
      <c r="HC610" s="4"/>
    </row>
    <row r="611" spans="1:211" ht="13" x14ac:dyDescent="0.15">
      <c r="A611" s="1"/>
      <c r="D611" s="4"/>
      <c r="G611" s="4"/>
      <c r="J611" s="4"/>
      <c r="M611" s="4"/>
      <c r="P611" s="4"/>
      <c r="V611" s="4"/>
      <c r="Y611" s="4"/>
      <c r="AB611" s="4"/>
      <c r="AE611" s="4"/>
      <c r="AH611" s="4"/>
      <c r="AI611" s="5"/>
      <c r="AK611" s="4"/>
      <c r="AO611" s="18"/>
      <c r="AP611" s="18"/>
      <c r="AX611" s="20"/>
      <c r="AY611" s="20"/>
      <c r="BA611" s="3"/>
      <c r="BB611" s="3"/>
      <c r="BH611" s="18"/>
      <c r="BJ611" s="18"/>
      <c r="BK611" s="18"/>
      <c r="BM611" s="5"/>
      <c r="BN611" s="5"/>
      <c r="BP611" s="3"/>
      <c r="BQ611" s="3"/>
      <c r="BV611" s="18"/>
      <c r="BW611" s="18"/>
      <c r="BY611" s="3"/>
      <c r="BZ611" s="3"/>
      <c r="CA611" s="4"/>
      <c r="CB611" s="18"/>
      <c r="CC611" s="18"/>
      <c r="CD611" s="4"/>
      <c r="CG611" s="4"/>
      <c r="CJ611" s="4"/>
      <c r="CM611" s="4"/>
      <c r="CP611" s="4"/>
      <c r="CS611" s="4"/>
      <c r="CV611" s="4"/>
      <c r="CY611" s="4"/>
      <c r="DB611" s="4"/>
      <c r="DE611" s="4"/>
      <c r="DH611" s="4"/>
      <c r="DK611" s="4"/>
      <c r="DN611" s="4"/>
      <c r="DQ611" s="4"/>
      <c r="DT611" s="4"/>
      <c r="DW611" s="4"/>
      <c r="DX611" s="3"/>
      <c r="DY611" s="3"/>
      <c r="DZ611" s="4"/>
      <c r="EA611" s="3"/>
      <c r="EC611" s="4"/>
      <c r="EF611" s="4"/>
      <c r="EI611" s="4"/>
      <c r="EL611" s="4"/>
      <c r="EO611" s="4"/>
      <c r="ER611" s="4"/>
      <c r="EU611" s="4"/>
      <c r="EX611" s="4"/>
      <c r="FA611" s="4"/>
      <c r="FD611" s="4"/>
      <c r="FG611" s="4"/>
      <c r="FJ611" s="4"/>
      <c r="FK611" s="3"/>
      <c r="FM611" s="4"/>
      <c r="FP611" s="4"/>
      <c r="FS611" s="4"/>
      <c r="FY611" s="4"/>
      <c r="GC611" s="3"/>
      <c r="GD611" s="3"/>
      <c r="GE611" s="4"/>
      <c r="GF611" s="3"/>
      <c r="GG611" s="3"/>
      <c r="GH611" s="4"/>
      <c r="GK611" s="4"/>
      <c r="GS611" s="3"/>
      <c r="GT611" s="3"/>
      <c r="HC611" s="4"/>
    </row>
    <row r="612" spans="1:211" ht="13" x14ac:dyDescent="0.15">
      <c r="A612" s="1"/>
      <c r="D612" s="4"/>
      <c r="G612" s="4"/>
      <c r="J612" s="4"/>
      <c r="M612" s="4"/>
      <c r="P612" s="4"/>
      <c r="V612" s="4"/>
      <c r="Y612" s="4"/>
      <c r="AB612" s="4"/>
      <c r="AE612" s="4"/>
      <c r="AH612" s="4"/>
      <c r="AI612" s="5"/>
      <c r="AK612" s="4"/>
      <c r="AO612" s="18"/>
      <c r="AP612" s="18"/>
      <c r="AX612" s="20"/>
      <c r="AY612" s="20"/>
      <c r="BA612" s="3"/>
      <c r="BB612" s="3"/>
      <c r="BH612" s="18"/>
      <c r="BJ612" s="18"/>
      <c r="BK612" s="18"/>
      <c r="BM612" s="5"/>
      <c r="BN612" s="5"/>
      <c r="BP612" s="3"/>
      <c r="BQ612" s="3"/>
      <c r="BV612" s="18"/>
      <c r="BW612" s="18"/>
      <c r="BY612" s="3"/>
      <c r="BZ612" s="3"/>
      <c r="CA612" s="4"/>
      <c r="CB612" s="18"/>
      <c r="CC612" s="18"/>
      <c r="CD612" s="4"/>
      <c r="CG612" s="4"/>
      <c r="CJ612" s="4"/>
      <c r="CM612" s="4"/>
      <c r="CP612" s="4"/>
      <c r="CS612" s="4"/>
      <c r="CV612" s="4"/>
      <c r="CY612" s="4"/>
      <c r="DB612" s="4"/>
      <c r="DE612" s="4"/>
      <c r="DH612" s="4"/>
      <c r="DK612" s="4"/>
      <c r="DN612" s="4"/>
      <c r="DQ612" s="4"/>
      <c r="DT612" s="4"/>
      <c r="DW612" s="4"/>
      <c r="DX612" s="3"/>
      <c r="DY612" s="3"/>
      <c r="DZ612" s="4"/>
      <c r="EA612" s="3"/>
      <c r="EC612" s="4"/>
      <c r="EF612" s="4"/>
      <c r="EI612" s="4"/>
      <c r="EL612" s="4"/>
      <c r="EO612" s="4"/>
      <c r="ER612" s="4"/>
      <c r="EU612" s="4"/>
      <c r="EX612" s="4"/>
      <c r="FA612" s="4"/>
      <c r="FD612" s="4"/>
      <c r="FG612" s="4"/>
      <c r="FJ612" s="4"/>
      <c r="FK612" s="3"/>
      <c r="FM612" s="4"/>
      <c r="FP612" s="4"/>
      <c r="FS612" s="4"/>
      <c r="FY612" s="4"/>
      <c r="GC612" s="3"/>
      <c r="GD612" s="3"/>
      <c r="GE612" s="4"/>
      <c r="GF612" s="3"/>
      <c r="GG612" s="3"/>
      <c r="GH612" s="4"/>
      <c r="GK612" s="4"/>
      <c r="GS612" s="3"/>
      <c r="GT612" s="3"/>
      <c r="HC612" s="4"/>
    </row>
    <row r="613" spans="1:211" ht="13" x14ac:dyDescent="0.15">
      <c r="A613" s="1"/>
      <c r="D613" s="4"/>
      <c r="G613" s="4"/>
      <c r="J613" s="4"/>
      <c r="M613" s="4"/>
      <c r="P613" s="4"/>
      <c r="V613" s="4"/>
      <c r="Y613" s="4"/>
      <c r="AB613" s="4"/>
      <c r="AE613" s="4"/>
      <c r="AH613" s="4"/>
      <c r="AI613" s="5"/>
      <c r="AK613" s="4"/>
      <c r="AO613" s="18"/>
      <c r="AP613" s="18"/>
      <c r="AX613" s="20"/>
      <c r="AY613" s="20"/>
      <c r="BA613" s="3"/>
      <c r="BB613" s="3"/>
      <c r="BH613" s="18"/>
      <c r="BJ613" s="18"/>
      <c r="BK613" s="18"/>
      <c r="BM613" s="5"/>
      <c r="BN613" s="5"/>
      <c r="BP613" s="3"/>
      <c r="BQ613" s="3"/>
      <c r="BV613" s="18"/>
      <c r="BW613" s="18"/>
      <c r="BY613" s="3"/>
      <c r="BZ613" s="3"/>
      <c r="CA613" s="4"/>
      <c r="CB613" s="18"/>
      <c r="CC613" s="18"/>
      <c r="CD613" s="4"/>
      <c r="CG613" s="4"/>
      <c r="CJ613" s="4"/>
      <c r="CM613" s="4"/>
      <c r="CP613" s="4"/>
      <c r="CS613" s="4"/>
      <c r="CV613" s="4"/>
      <c r="CY613" s="4"/>
      <c r="DB613" s="4"/>
      <c r="DE613" s="4"/>
      <c r="DH613" s="4"/>
      <c r="DK613" s="4"/>
      <c r="DN613" s="4"/>
      <c r="DQ613" s="4"/>
      <c r="DT613" s="4"/>
      <c r="DW613" s="4"/>
      <c r="DX613" s="3"/>
      <c r="DY613" s="3"/>
      <c r="DZ613" s="4"/>
      <c r="EA613" s="3"/>
      <c r="EC613" s="4"/>
      <c r="EF613" s="4"/>
      <c r="EI613" s="4"/>
      <c r="EL613" s="4"/>
      <c r="EO613" s="4"/>
      <c r="ER613" s="4"/>
      <c r="EU613" s="4"/>
      <c r="EX613" s="4"/>
      <c r="FA613" s="4"/>
      <c r="FD613" s="4"/>
      <c r="FG613" s="4"/>
      <c r="FJ613" s="4"/>
      <c r="FK613" s="3"/>
      <c r="FM613" s="4"/>
      <c r="FP613" s="4"/>
      <c r="FS613" s="4"/>
      <c r="FY613" s="4"/>
      <c r="GC613" s="3"/>
      <c r="GD613" s="3"/>
      <c r="GE613" s="4"/>
      <c r="GF613" s="3"/>
      <c r="GG613" s="3"/>
      <c r="GH613" s="4"/>
      <c r="GK613" s="4"/>
      <c r="GS613" s="3"/>
      <c r="GT613" s="3"/>
      <c r="HC613" s="4"/>
    </row>
    <row r="614" spans="1:211" ht="13" x14ac:dyDescent="0.15">
      <c r="A614" s="1"/>
      <c r="D614" s="4"/>
      <c r="G614" s="4"/>
      <c r="J614" s="4"/>
      <c r="M614" s="4"/>
      <c r="P614" s="4"/>
      <c r="V614" s="4"/>
      <c r="Y614" s="4"/>
      <c r="AB614" s="4"/>
      <c r="AE614" s="4"/>
      <c r="AH614" s="4"/>
      <c r="AI614" s="5"/>
      <c r="AK614" s="4"/>
      <c r="AO614" s="18"/>
      <c r="AP614" s="18"/>
      <c r="AX614" s="20"/>
      <c r="AY614" s="20"/>
      <c r="BA614" s="3"/>
      <c r="BB614" s="3"/>
      <c r="BH614" s="18"/>
      <c r="BJ614" s="18"/>
      <c r="BK614" s="18"/>
      <c r="BM614" s="5"/>
      <c r="BN614" s="5"/>
      <c r="BP614" s="3"/>
      <c r="BQ614" s="3"/>
      <c r="BV614" s="18"/>
      <c r="BW614" s="18"/>
      <c r="BY614" s="3"/>
      <c r="BZ614" s="3"/>
      <c r="CA614" s="4"/>
      <c r="CB614" s="18"/>
      <c r="CC614" s="18"/>
      <c r="CD614" s="4"/>
      <c r="CG614" s="4"/>
      <c r="CJ614" s="4"/>
      <c r="CM614" s="4"/>
      <c r="CP614" s="4"/>
      <c r="CS614" s="4"/>
      <c r="CV614" s="4"/>
      <c r="CY614" s="4"/>
      <c r="DB614" s="4"/>
      <c r="DE614" s="4"/>
      <c r="DH614" s="4"/>
      <c r="DK614" s="4"/>
      <c r="DN614" s="4"/>
      <c r="DQ614" s="4"/>
      <c r="DT614" s="4"/>
      <c r="DW614" s="4"/>
      <c r="DX614" s="3"/>
      <c r="DY614" s="3"/>
      <c r="DZ614" s="4"/>
      <c r="EA614" s="3"/>
      <c r="EC614" s="4"/>
      <c r="EF614" s="4"/>
      <c r="EI614" s="4"/>
      <c r="EL614" s="4"/>
      <c r="EO614" s="4"/>
      <c r="ER614" s="4"/>
      <c r="EU614" s="4"/>
      <c r="EX614" s="4"/>
      <c r="FA614" s="4"/>
      <c r="FD614" s="4"/>
      <c r="FG614" s="4"/>
      <c r="FJ614" s="4"/>
      <c r="FK614" s="3"/>
      <c r="FM614" s="4"/>
      <c r="FP614" s="4"/>
      <c r="FS614" s="4"/>
      <c r="FY614" s="4"/>
      <c r="GC614" s="3"/>
      <c r="GD614" s="3"/>
      <c r="GE614" s="4"/>
      <c r="GF614" s="3"/>
      <c r="GG614" s="3"/>
      <c r="GH614" s="4"/>
      <c r="GK614" s="4"/>
      <c r="GS614" s="3"/>
      <c r="GT614" s="3"/>
      <c r="HC614" s="4"/>
    </row>
    <row r="615" spans="1:211" ht="13" x14ac:dyDescent="0.15">
      <c r="A615" s="1"/>
      <c r="D615" s="4"/>
      <c r="G615" s="4"/>
      <c r="J615" s="4"/>
      <c r="M615" s="4"/>
      <c r="P615" s="4"/>
      <c r="V615" s="4"/>
      <c r="Y615" s="4"/>
      <c r="AB615" s="4"/>
      <c r="AE615" s="4"/>
      <c r="AH615" s="4"/>
      <c r="AI615" s="5"/>
      <c r="AK615" s="4"/>
      <c r="AO615" s="18"/>
      <c r="AP615" s="18"/>
      <c r="AX615" s="20"/>
      <c r="AY615" s="20"/>
      <c r="BA615" s="3"/>
      <c r="BB615" s="3"/>
      <c r="BH615" s="18"/>
      <c r="BJ615" s="18"/>
      <c r="BK615" s="18"/>
      <c r="BM615" s="5"/>
      <c r="BN615" s="5"/>
      <c r="BP615" s="3"/>
      <c r="BQ615" s="3"/>
      <c r="BV615" s="18"/>
      <c r="BW615" s="18"/>
      <c r="BY615" s="3"/>
      <c r="BZ615" s="3"/>
      <c r="CA615" s="4"/>
      <c r="CB615" s="18"/>
      <c r="CC615" s="18"/>
      <c r="CD615" s="4"/>
      <c r="CG615" s="4"/>
      <c r="CJ615" s="4"/>
      <c r="CM615" s="4"/>
      <c r="CP615" s="4"/>
      <c r="CS615" s="4"/>
      <c r="CV615" s="4"/>
      <c r="CY615" s="4"/>
      <c r="DB615" s="4"/>
      <c r="DE615" s="4"/>
      <c r="DH615" s="4"/>
      <c r="DK615" s="4"/>
      <c r="DN615" s="4"/>
      <c r="DQ615" s="4"/>
      <c r="DT615" s="4"/>
      <c r="DW615" s="4"/>
      <c r="DX615" s="3"/>
      <c r="DY615" s="3"/>
      <c r="DZ615" s="4"/>
      <c r="EA615" s="3"/>
      <c r="EC615" s="4"/>
      <c r="EF615" s="4"/>
      <c r="EI615" s="4"/>
      <c r="EL615" s="4"/>
      <c r="EO615" s="4"/>
      <c r="ER615" s="4"/>
      <c r="EU615" s="4"/>
      <c r="EX615" s="4"/>
      <c r="FA615" s="4"/>
      <c r="FD615" s="4"/>
      <c r="FG615" s="4"/>
      <c r="FJ615" s="4"/>
      <c r="FK615" s="3"/>
      <c r="FM615" s="4"/>
      <c r="FP615" s="4"/>
      <c r="FS615" s="4"/>
      <c r="FY615" s="4"/>
      <c r="GC615" s="3"/>
      <c r="GD615" s="3"/>
      <c r="GE615" s="4"/>
      <c r="GF615" s="3"/>
      <c r="GG615" s="3"/>
      <c r="GH615" s="4"/>
      <c r="GK615" s="4"/>
      <c r="GS615" s="3"/>
      <c r="GT615" s="3"/>
      <c r="HC615" s="4"/>
    </row>
    <row r="616" spans="1:211" ht="13" x14ac:dyDescent="0.15">
      <c r="A616" s="1"/>
      <c r="D616" s="4"/>
      <c r="G616" s="4"/>
      <c r="J616" s="4"/>
      <c r="M616" s="4"/>
      <c r="P616" s="4"/>
      <c r="V616" s="4"/>
      <c r="Y616" s="4"/>
      <c r="AB616" s="4"/>
      <c r="AE616" s="4"/>
      <c r="AH616" s="4"/>
      <c r="AI616" s="5"/>
      <c r="AK616" s="4"/>
      <c r="AO616" s="18"/>
      <c r="AP616" s="18"/>
      <c r="AX616" s="20"/>
      <c r="AY616" s="20"/>
      <c r="BA616" s="3"/>
      <c r="BB616" s="3"/>
      <c r="BH616" s="18"/>
      <c r="BJ616" s="18"/>
      <c r="BK616" s="18"/>
      <c r="BM616" s="5"/>
      <c r="BN616" s="5"/>
      <c r="BP616" s="3"/>
      <c r="BQ616" s="3"/>
      <c r="BV616" s="18"/>
      <c r="BW616" s="18"/>
      <c r="BY616" s="3"/>
      <c r="BZ616" s="3"/>
      <c r="CA616" s="4"/>
      <c r="CB616" s="18"/>
      <c r="CC616" s="18"/>
      <c r="CD616" s="4"/>
      <c r="CG616" s="4"/>
      <c r="CJ616" s="4"/>
      <c r="CM616" s="4"/>
      <c r="CP616" s="4"/>
      <c r="CS616" s="4"/>
      <c r="CV616" s="4"/>
      <c r="CY616" s="4"/>
      <c r="DB616" s="4"/>
      <c r="DE616" s="4"/>
      <c r="DH616" s="4"/>
      <c r="DK616" s="4"/>
      <c r="DN616" s="4"/>
      <c r="DQ616" s="4"/>
      <c r="DT616" s="4"/>
      <c r="DW616" s="4"/>
      <c r="DX616" s="3"/>
      <c r="DY616" s="3"/>
      <c r="DZ616" s="4"/>
      <c r="EA616" s="3"/>
      <c r="EC616" s="4"/>
      <c r="EF616" s="4"/>
      <c r="EI616" s="4"/>
      <c r="EL616" s="4"/>
      <c r="EO616" s="4"/>
      <c r="ER616" s="4"/>
      <c r="EU616" s="4"/>
      <c r="EX616" s="4"/>
      <c r="FA616" s="4"/>
      <c r="FD616" s="4"/>
      <c r="FG616" s="4"/>
      <c r="FJ616" s="4"/>
      <c r="FK616" s="3"/>
      <c r="FM616" s="4"/>
      <c r="FP616" s="4"/>
      <c r="FS616" s="4"/>
      <c r="FY616" s="4"/>
      <c r="GC616" s="3"/>
      <c r="GD616" s="3"/>
      <c r="GE616" s="4"/>
      <c r="GF616" s="3"/>
      <c r="GG616" s="3"/>
      <c r="GH616" s="4"/>
      <c r="GK616" s="4"/>
      <c r="GS616" s="3"/>
      <c r="GT616" s="3"/>
      <c r="HC616" s="4"/>
    </row>
    <row r="617" spans="1:211" ht="13" x14ac:dyDescent="0.15">
      <c r="A617" s="1"/>
      <c r="D617" s="4"/>
      <c r="G617" s="4"/>
      <c r="J617" s="4"/>
      <c r="M617" s="4"/>
      <c r="P617" s="4"/>
      <c r="V617" s="4"/>
      <c r="Y617" s="4"/>
      <c r="AB617" s="4"/>
      <c r="AE617" s="4"/>
      <c r="AH617" s="4"/>
      <c r="AI617" s="5"/>
      <c r="AK617" s="4"/>
      <c r="AO617" s="18"/>
      <c r="AP617" s="18"/>
      <c r="AX617" s="20"/>
      <c r="AY617" s="20"/>
      <c r="BA617" s="3"/>
      <c r="BB617" s="3"/>
      <c r="BH617" s="18"/>
      <c r="BJ617" s="18"/>
      <c r="BK617" s="18"/>
      <c r="BM617" s="5"/>
      <c r="BN617" s="5"/>
      <c r="BP617" s="3"/>
      <c r="BQ617" s="3"/>
      <c r="BV617" s="18"/>
      <c r="BW617" s="18"/>
      <c r="BY617" s="3"/>
      <c r="BZ617" s="3"/>
      <c r="CA617" s="4"/>
      <c r="CB617" s="18"/>
      <c r="CC617" s="18"/>
      <c r="CD617" s="4"/>
      <c r="CG617" s="4"/>
      <c r="CJ617" s="4"/>
      <c r="CM617" s="4"/>
      <c r="CP617" s="4"/>
      <c r="CS617" s="4"/>
      <c r="CV617" s="4"/>
      <c r="CY617" s="4"/>
      <c r="DB617" s="4"/>
      <c r="DE617" s="4"/>
      <c r="DH617" s="4"/>
      <c r="DK617" s="4"/>
      <c r="DN617" s="4"/>
      <c r="DQ617" s="4"/>
      <c r="DT617" s="4"/>
      <c r="DW617" s="4"/>
      <c r="DX617" s="3"/>
      <c r="DY617" s="3"/>
      <c r="DZ617" s="4"/>
      <c r="EA617" s="3"/>
      <c r="EC617" s="4"/>
      <c r="EF617" s="4"/>
      <c r="EI617" s="4"/>
      <c r="EL617" s="4"/>
      <c r="EO617" s="4"/>
      <c r="ER617" s="4"/>
      <c r="EU617" s="4"/>
      <c r="EX617" s="4"/>
      <c r="FA617" s="4"/>
      <c r="FD617" s="4"/>
      <c r="FG617" s="4"/>
      <c r="FJ617" s="4"/>
      <c r="FK617" s="3"/>
      <c r="FM617" s="4"/>
      <c r="FP617" s="4"/>
      <c r="FS617" s="4"/>
      <c r="FY617" s="4"/>
      <c r="GC617" s="3"/>
      <c r="GD617" s="3"/>
      <c r="GE617" s="4"/>
      <c r="GF617" s="3"/>
      <c r="GG617" s="3"/>
      <c r="GH617" s="4"/>
      <c r="GK617" s="4"/>
      <c r="GS617" s="3"/>
      <c r="GT617" s="3"/>
      <c r="HC617" s="4"/>
    </row>
    <row r="618" spans="1:211" ht="13" x14ac:dyDescent="0.15">
      <c r="A618" s="1"/>
      <c r="D618" s="4"/>
      <c r="G618" s="4"/>
      <c r="J618" s="4"/>
      <c r="M618" s="4"/>
      <c r="P618" s="4"/>
      <c r="V618" s="4"/>
      <c r="Y618" s="4"/>
      <c r="AB618" s="4"/>
      <c r="AE618" s="4"/>
      <c r="AH618" s="4"/>
      <c r="AI618" s="5"/>
      <c r="AK618" s="4"/>
      <c r="AO618" s="18"/>
      <c r="AP618" s="18"/>
      <c r="AX618" s="20"/>
      <c r="AY618" s="20"/>
      <c r="BA618" s="3"/>
      <c r="BB618" s="3"/>
      <c r="BH618" s="18"/>
      <c r="BJ618" s="18"/>
      <c r="BK618" s="18"/>
      <c r="BM618" s="5"/>
      <c r="BN618" s="5"/>
      <c r="BP618" s="3"/>
      <c r="BQ618" s="3"/>
      <c r="BV618" s="18"/>
      <c r="BW618" s="18"/>
      <c r="BY618" s="3"/>
      <c r="BZ618" s="3"/>
      <c r="CA618" s="4"/>
      <c r="CB618" s="18"/>
      <c r="CC618" s="18"/>
      <c r="CD618" s="4"/>
      <c r="CG618" s="4"/>
      <c r="CJ618" s="4"/>
      <c r="CM618" s="4"/>
      <c r="CP618" s="4"/>
      <c r="CS618" s="4"/>
      <c r="CV618" s="4"/>
      <c r="CY618" s="4"/>
      <c r="DB618" s="4"/>
      <c r="DE618" s="4"/>
      <c r="DH618" s="4"/>
      <c r="DK618" s="4"/>
      <c r="DN618" s="4"/>
      <c r="DQ618" s="4"/>
      <c r="DT618" s="4"/>
      <c r="DW618" s="4"/>
      <c r="DX618" s="3"/>
      <c r="DY618" s="3"/>
      <c r="DZ618" s="4"/>
      <c r="EA618" s="3"/>
      <c r="EC618" s="4"/>
      <c r="EF618" s="4"/>
      <c r="EI618" s="4"/>
      <c r="EL618" s="4"/>
      <c r="EO618" s="4"/>
      <c r="ER618" s="4"/>
      <c r="EU618" s="4"/>
      <c r="EX618" s="4"/>
      <c r="FA618" s="4"/>
      <c r="FD618" s="4"/>
      <c r="FG618" s="4"/>
      <c r="FJ618" s="4"/>
      <c r="FK618" s="3"/>
      <c r="FM618" s="4"/>
      <c r="FP618" s="4"/>
      <c r="FS618" s="4"/>
      <c r="FY618" s="4"/>
      <c r="GC618" s="3"/>
      <c r="GD618" s="3"/>
      <c r="GE618" s="4"/>
      <c r="GF618" s="3"/>
      <c r="GG618" s="3"/>
      <c r="GH618" s="4"/>
      <c r="GK618" s="4"/>
      <c r="GS618" s="3"/>
      <c r="GT618" s="3"/>
      <c r="HC618" s="4"/>
    </row>
    <row r="619" spans="1:211" ht="13" x14ac:dyDescent="0.15">
      <c r="A619" s="1"/>
      <c r="D619" s="4"/>
      <c r="G619" s="4"/>
      <c r="J619" s="4"/>
      <c r="M619" s="4"/>
      <c r="P619" s="4"/>
      <c r="V619" s="4"/>
      <c r="Y619" s="4"/>
      <c r="AB619" s="4"/>
      <c r="AE619" s="4"/>
      <c r="AH619" s="4"/>
      <c r="AI619" s="5"/>
      <c r="AK619" s="4"/>
      <c r="AO619" s="18"/>
      <c r="AP619" s="18"/>
      <c r="AX619" s="20"/>
      <c r="AY619" s="20"/>
      <c r="BA619" s="3"/>
      <c r="BB619" s="3"/>
      <c r="BH619" s="18"/>
      <c r="BJ619" s="18"/>
      <c r="BK619" s="18"/>
      <c r="BM619" s="5"/>
      <c r="BN619" s="5"/>
      <c r="BP619" s="3"/>
      <c r="BQ619" s="3"/>
      <c r="BV619" s="18"/>
      <c r="BW619" s="18"/>
      <c r="BY619" s="3"/>
      <c r="BZ619" s="3"/>
      <c r="CA619" s="4"/>
      <c r="CB619" s="18"/>
      <c r="CC619" s="18"/>
      <c r="CD619" s="4"/>
      <c r="CG619" s="4"/>
      <c r="CJ619" s="4"/>
      <c r="CM619" s="4"/>
      <c r="CP619" s="4"/>
      <c r="CS619" s="4"/>
      <c r="CV619" s="4"/>
      <c r="CY619" s="4"/>
      <c r="DB619" s="4"/>
      <c r="DE619" s="4"/>
      <c r="DH619" s="4"/>
      <c r="DK619" s="4"/>
      <c r="DN619" s="4"/>
      <c r="DQ619" s="4"/>
      <c r="DT619" s="4"/>
      <c r="DW619" s="4"/>
      <c r="DX619" s="3"/>
      <c r="DY619" s="3"/>
      <c r="DZ619" s="4"/>
      <c r="EA619" s="3"/>
      <c r="EC619" s="4"/>
      <c r="EF619" s="4"/>
      <c r="EI619" s="4"/>
      <c r="EL619" s="4"/>
      <c r="EO619" s="4"/>
      <c r="ER619" s="4"/>
      <c r="EU619" s="4"/>
      <c r="EX619" s="4"/>
      <c r="FA619" s="4"/>
      <c r="FD619" s="4"/>
      <c r="FG619" s="4"/>
      <c r="FJ619" s="4"/>
      <c r="FK619" s="3"/>
      <c r="FM619" s="4"/>
      <c r="FP619" s="4"/>
      <c r="FS619" s="4"/>
      <c r="FY619" s="4"/>
      <c r="GC619" s="3"/>
      <c r="GD619" s="3"/>
      <c r="GE619" s="4"/>
      <c r="GF619" s="3"/>
      <c r="GG619" s="3"/>
      <c r="GH619" s="4"/>
      <c r="GK619" s="4"/>
      <c r="GS619" s="3"/>
      <c r="GT619" s="3"/>
      <c r="HC619" s="4"/>
    </row>
    <row r="620" spans="1:211" ht="13" x14ac:dyDescent="0.15">
      <c r="A620" s="1"/>
      <c r="D620" s="4"/>
      <c r="G620" s="4"/>
      <c r="J620" s="4"/>
      <c r="M620" s="4"/>
      <c r="P620" s="4"/>
      <c r="V620" s="4"/>
      <c r="Y620" s="4"/>
      <c r="AB620" s="4"/>
      <c r="AE620" s="4"/>
      <c r="AH620" s="4"/>
      <c r="AI620" s="5"/>
      <c r="AK620" s="4"/>
      <c r="AO620" s="18"/>
      <c r="AP620" s="18"/>
      <c r="AX620" s="20"/>
      <c r="AY620" s="20"/>
      <c r="BA620" s="3"/>
      <c r="BB620" s="3"/>
      <c r="BH620" s="18"/>
      <c r="BJ620" s="18"/>
      <c r="BK620" s="18"/>
      <c r="BM620" s="5"/>
      <c r="BN620" s="5"/>
      <c r="BP620" s="3"/>
      <c r="BQ620" s="3"/>
      <c r="BV620" s="18"/>
      <c r="BW620" s="18"/>
      <c r="BY620" s="3"/>
      <c r="BZ620" s="3"/>
      <c r="CA620" s="4"/>
      <c r="CB620" s="18"/>
      <c r="CC620" s="18"/>
      <c r="CD620" s="4"/>
      <c r="CG620" s="4"/>
      <c r="CJ620" s="4"/>
      <c r="CM620" s="4"/>
      <c r="CP620" s="4"/>
      <c r="CS620" s="4"/>
      <c r="CV620" s="4"/>
      <c r="CY620" s="4"/>
      <c r="DB620" s="4"/>
      <c r="DE620" s="4"/>
      <c r="DH620" s="4"/>
      <c r="DK620" s="4"/>
      <c r="DN620" s="4"/>
      <c r="DQ620" s="4"/>
      <c r="DT620" s="4"/>
      <c r="DW620" s="4"/>
      <c r="DX620" s="3"/>
      <c r="DY620" s="3"/>
      <c r="DZ620" s="4"/>
      <c r="EA620" s="3"/>
      <c r="EC620" s="4"/>
      <c r="EF620" s="4"/>
      <c r="EI620" s="4"/>
      <c r="EL620" s="4"/>
      <c r="EO620" s="4"/>
      <c r="ER620" s="4"/>
      <c r="EU620" s="4"/>
      <c r="EX620" s="4"/>
      <c r="FA620" s="4"/>
      <c r="FD620" s="4"/>
      <c r="FG620" s="4"/>
      <c r="FJ620" s="4"/>
      <c r="FK620" s="3"/>
      <c r="FM620" s="4"/>
      <c r="FP620" s="4"/>
      <c r="FS620" s="4"/>
      <c r="FY620" s="4"/>
      <c r="GC620" s="3"/>
      <c r="GD620" s="3"/>
      <c r="GE620" s="4"/>
      <c r="GF620" s="3"/>
      <c r="GG620" s="3"/>
      <c r="GH620" s="4"/>
      <c r="GK620" s="4"/>
      <c r="GS620" s="3"/>
      <c r="GT620" s="3"/>
      <c r="HC620" s="4"/>
    </row>
    <row r="621" spans="1:211" ht="13" x14ac:dyDescent="0.15">
      <c r="A621" s="1"/>
      <c r="D621" s="4"/>
      <c r="G621" s="4"/>
      <c r="J621" s="4"/>
      <c r="M621" s="4"/>
      <c r="P621" s="4"/>
      <c r="V621" s="4"/>
      <c r="Y621" s="4"/>
      <c r="AB621" s="4"/>
      <c r="AE621" s="4"/>
      <c r="AH621" s="4"/>
      <c r="AI621" s="5"/>
      <c r="AK621" s="4"/>
      <c r="AO621" s="18"/>
      <c r="AP621" s="18"/>
      <c r="AX621" s="20"/>
      <c r="AY621" s="20"/>
      <c r="BA621" s="3"/>
      <c r="BB621" s="3"/>
      <c r="BH621" s="18"/>
      <c r="BJ621" s="18"/>
      <c r="BK621" s="18"/>
      <c r="BM621" s="5"/>
      <c r="BN621" s="5"/>
      <c r="BP621" s="3"/>
      <c r="BQ621" s="3"/>
      <c r="BV621" s="18"/>
      <c r="BW621" s="18"/>
      <c r="BY621" s="3"/>
      <c r="BZ621" s="3"/>
      <c r="CA621" s="4"/>
      <c r="CB621" s="18"/>
      <c r="CC621" s="18"/>
      <c r="CD621" s="4"/>
      <c r="CG621" s="4"/>
      <c r="CJ621" s="4"/>
      <c r="CM621" s="4"/>
      <c r="CP621" s="4"/>
      <c r="CS621" s="4"/>
      <c r="CV621" s="4"/>
      <c r="CY621" s="4"/>
      <c r="DB621" s="4"/>
      <c r="DE621" s="4"/>
      <c r="DH621" s="4"/>
      <c r="DK621" s="4"/>
      <c r="DN621" s="4"/>
      <c r="DQ621" s="4"/>
      <c r="DT621" s="4"/>
      <c r="DW621" s="4"/>
      <c r="DX621" s="3"/>
      <c r="DY621" s="3"/>
      <c r="DZ621" s="4"/>
      <c r="EA621" s="3"/>
      <c r="EC621" s="4"/>
      <c r="EF621" s="4"/>
      <c r="EI621" s="4"/>
      <c r="EL621" s="4"/>
      <c r="EO621" s="4"/>
      <c r="ER621" s="4"/>
      <c r="EU621" s="4"/>
      <c r="EX621" s="4"/>
      <c r="FA621" s="4"/>
      <c r="FD621" s="4"/>
      <c r="FG621" s="4"/>
      <c r="FJ621" s="4"/>
      <c r="FK621" s="3"/>
      <c r="FM621" s="4"/>
      <c r="FP621" s="4"/>
      <c r="FS621" s="4"/>
      <c r="FY621" s="4"/>
      <c r="GC621" s="3"/>
      <c r="GD621" s="3"/>
      <c r="GE621" s="4"/>
      <c r="GF621" s="3"/>
      <c r="GG621" s="3"/>
      <c r="GH621" s="4"/>
      <c r="GK621" s="4"/>
      <c r="GS621" s="3"/>
      <c r="GT621" s="3"/>
      <c r="HC621" s="4"/>
    </row>
    <row r="622" spans="1:211" ht="13" x14ac:dyDescent="0.15">
      <c r="A622" s="1"/>
      <c r="D622" s="4"/>
      <c r="G622" s="4"/>
      <c r="J622" s="4"/>
      <c r="M622" s="4"/>
      <c r="P622" s="4"/>
      <c r="V622" s="4"/>
      <c r="Y622" s="4"/>
      <c r="AB622" s="4"/>
      <c r="AE622" s="4"/>
      <c r="AH622" s="4"/>
      <c r="AI622" s="5"/>
      <c r="AK622" s="4"/>
      <c r="AO622" s="18"/>
      <c r="AP622" s="18"/>
      <c r="AX622" s="20"/>
      <c r="AY622" s="20"/>
      <c r="BA622" s="3"/>
      <c r="BB622" s="3"/>
      <c r="BH622" s="18"/>
      <c r="BJ622" s="18"/>
      <c r="BK622" s="18"/>
      <c r="BM622" s="5"/>
      <c r="BN622" s="5"/>
      <c r="BP622" s="3"/>
      <c r="BQ622" s="3"/>
      <c r="BV622" s="18"/>
      <c r="BW622" s="18"/>
      <c r="BY622" s="3"/>
      <c r="BZ622" s="3"/>
      <c r="CA622" s="4"/>
      <c r="CB622" s="18"/>
      <c r="CC622" s="18"/>
      <c r="CD622" s="4"/>
      <c r="CG622" s="4"/>
      <c r="CJ622" s="4"/>
      <c r="CM622" s="4"/>
      <c r="CP622" s="4"/>
      <c r="CS622" s="4"/>
      <c r="CV622" s="4"/>
      <c r="CY622" s="4"/>
      <c r="DB622" s="4"/>
      <c r="DE622" s="4"/>
      <c r="DH622" s="4"/>
      <c r="DK622" s="4"/>
      <c r="DN622" s="4"/>
      <c r="DQ622" s="4"/>
      <c r="DT622" s="4"/>
      <c r="DW622" s="4"/>
      <c r="DX622" s="3"/>
      <c r="DY622" s="3"/>
      <c r="DZ622" s="4"/>
      <c r="EA622" s="3"/>
      <c r="EC622" s="4"/>
      <c r="EF622" s="4"/>
      <c r="EI622" s="4"/>
      <c r="EL622" s="4"/>
      <c r="EO622" s="4"/>
      <c r="ER622" s="4"/>
      <c r="EU622" s="4"/>
      <c r="EX622" s="4"/>
      <c r="FA622" s="4"/>
      <c r="FD622" s="4"/>
      <c r="FG622" s="4"/>
      <c r="FJ622" s="4"/>
      <c r="FK622" s="3"/>
      <c r="FM622" s="4"/>
      <c r="FP622" s="4"/>
      <c r="FS622" s="4"/>
      <c r="FY622" s="4"/>
      <c r="GC622" s="3"/>
      <c r="GD622" s="3"/>
      <c r="GE622" s="4"/>
      <c r="GF622" s="3"/>
      <c r="GG622" s="3"/>
      <c r="GH622" s="4"/>
      <c r="GK622" s="4"/>
      <c r="GS622" s="3"/>
      <c r="GT622" s="3"/>
      <c r="HC622" s="4"/>
    </row>
    <row r="623" spans="1:211" ht="13" x14ac:dyDescent="0.15">
      <c r="A623" s="1"/>
      <c r="D623" s="4"/>
      <c r="G623" s="4"/>
      <c r="J623" s="4"/>
      <c r="M623" s="4"/>
      <c r="P623" s="4"/>
      <c r="V623" s="4"/>
      <c r="Y623" s="4"/>
      <c r="AB623" s="4"/>
      <c r="AE623" s="4"/>
      <c r="AH623" s="4"/>
      <c r="AI623" s="5"/>
      <c r="AK623" s="4"/>
      <c r="AO623" s="18"/>
      <c r="AP623" s="18"/>
      <c r="AX623" s="20"/>
      <c r="AY623" s="20"/>
      <c r="BA623" s="3"/>
      <c r="BB623" s="3"/>
      <c r="BH623" s="18"/>
      <c r="BJ623" s="18"/>
      <c r="BK623" s="18"/>
      <c r="BM623" s="5"/>
      <c r="BN623" s="5"/>
      <c r="BP623" s="3"/>
      <c r="BQ623" s="3"/>
      <c r="BV623" s="18"/>
      <c r="BW623" s="18"/>
      <c r="BY623" s="3"/>
      <c r="BZ623" s="3"/>
      <c r="CA623" s="4"/>
      <c r="CB623" s="18"/>
      <c r="CC623" s="18"/>
      <c r="CD623" s="4"/>
      <c r="CG623" s="4"/>
      <c r="CJ623" s="4"/>
      <c r="CM623" s="4"/>
      <c r="CP623" s="4"/>
      <c r="CS623" s="4"/>
      <c r="CV623" s="4"/>
      <c r="CY623" s="4"/>
      <c r="DB623" s="4"/>
      <c r="DE623" s="4"/>
      <c r="DH623" s="4"/>
      <c r="DK623" s="4"/>
      <c r="DN623" s="4"/>
      <c r="DQ623" s="4"/>
      <c r="DT623" s="4"/>
      <c r="DW623" s="4"/>
      <c r="DX623" s="3"/>
      <c r="DY623" s="3"/>
      <c r="DZ623" s="4"/>
      <c r="EA623" s="3"/>
      <c r="EC623" s="4"/>
      <c r="EF623" s="4"/>
      <c r="EI623" s="4"/>
      <c r="EL623" s="4"/>
      <c r="EO623" s="4"/>
      <c r="ER623" s="4"/>
      <c r="EU623" s="4"/>
      <c r="EX623" s="4"/>
      <c r="FA623" s="4"/>
      <c r="FD623" s="4"/>
      <c r="FG623" s="4"/>
      <c r="FJ623" s="4"/>
      <c r="FK623" s="3"/>
      <c r="FM623" s="4"/>
      <c r="FP623" s="4"/>
      <c r="FS623" s="4"/>
      <c r="FY623" s="4"/>
      <c r="GC623" s="3"/>
      <c r="GD623" s="3"/>
      <c r="GE623" s="4"/>
      <c r="GF623" s="3"/>
      <c r="GG623" s="3"/>
      <c r="GH623" s="4"/>
      <c r="GK623" s="4"/>
      <c r="GS623" s="3"/>
      <c r="GT623" s="3"/>
      <c r="HC623" s="4"/>
    </row>
    <row r="624" spans="1:211" ht="13" x14ac:dyDescent="0.15">
      <c r="A624" s="1"/>
      <c r="D624" s="4"/>
      <c r="G624" s="4"/>
      <c r="J624" s="4"/>
      <c r="M624" s="4"/>
      <c r="P624" s="4"/>
      <c r="V624" s="4"/>
      <c r="Y624" s="4"/>
      <c r="AB624" s="4"/>
      <c r="AE624" s="4"/>
      <c r="AH624" s="4"/>
      <c r="AI624" s="5"/>
      <c r="AK624" s="4"/>
      <c r="AO624" s="18"/>
      <c r="AP624" s="18"/>
      <c r="AX624" s="20"/>
      <c r="AY624" s="20"/>
      <c r="BA624" s="3"/>
      <c r="BB624" s="3"/>
      <c r="BH624" s="18"/>
      <c r="BJ624" s="18"/>
      <c r="BK624" s="18"/>
      <c r="BM624" s="5"/>
      <c r="BN624" s="5"/>
      <c r="BP624" s="3"/>
      <c r="BQ624" s="3"/>
      <c r="BV624" s="18"/>
      <c r="BW624" s="18"/>
      <c r="BY624" s="3"/>
      <c r="BZ624" s="3"/>
      <c r="CA624" s="4"/>
      <c r="CB624" s="18"/>
      <c r="CC624" s="18"/>
      <c r="CD624" s="4"/>
      <c r="CG624" s="4"/>
      <c r="CJ624" s="4"/>
      <c r="CM624" s="4"/>
      <c r="CP624" s="4"/>
      <c r="CS624" s="4"/>
      <c r="CV624" s="4"/>
      <c r="CY624" s="4"/>
      <c r="DB624" s="4"/>
      <c r="DE624" s="4"/>
      <c r="DH624" s="4"/>
      <c r="DK624" s="4"/>
      <c r="DN624" s="4"/>
      <c r="DQ624" s="4"/>
      <c r="DT624" s="4"/>
      <c r="DW624" s="4"/>
      <c r="DX624" s="3"/>
      <c r="DY624" s="3"/>
      <c r="DZ624" s="4"/>
      <c r="EA624" s="3"/>
      <c r="EC624" s="4"/>
      <c r="EF624" s="4"/>
      <c r="EI624" s="4"/>
      <c r="EL624" s="4"/>
      <c r="EO624" s="4"/>
      <c r="ER624" s="4"/>
      <c r="EU624" s="4"/>
      <c r="EX624" s="4"/>
      <c r="FA624" s="4"/>
      <c r="FD624" s="4"/>
      <c r="FG624" s="4"/>
      <c r="FJ624" s="4"/>
      <c r="FK624" s="3"/>
      <c r="FM624" s="4"/>
      <c r="FP624" s="4"/>
      <c r="FS624" s="4"/>
      <c r="FY624" s="4"/>
      <c r="GC624" s="3"/>
      <c r="GD624" s="3"/>
      <c r="GE624" s="4"/>
      <c r="GF624" s="3"/>
      <c r="GG624" s="3"/>
      <c r="GH624" s="4"/>
      <c r="GK624" s="4"/>
      <c r="GS624" s="3"/>
      <c r="GT624" s="3"/>
      <c r="HC624" s="4"/>
    </row>
    <row r="625" spans="1:211" ht="13" x14ac:dyDescent="0.15">
      <c r="A625" s="1"/>
      <c r="D625" s="4"/>
      <c r="G625" s="4"/>
      <c r="J625" s="4"/>
      <c r="M625" s="4"/>
      <c r="P625" s="4"/>
      <c r="V625" s="4"/>
      <c r="Y625" s="4"/>
      <c r="AB625" s="4"/>
      <c r="AE625" s="4"/>
      <c r="AH625" s="4"/>
      <c r="AI625" s="5"/>
      <c r="AK625" s="4"/>
      <c r="AO625" s="18"/>
      <c r="AP625" s="18"/>
      <c r="AX625" s="20"/>
      <c r="AY625" s="20"/>
      <c r="BA625" s="3"/>
      <c r="BB625" s="3"/>
      <c r="BH625" s="18"/>
      <c r="BJ625" s="18"/>
      <c r="BK625" s="18"/>
      <c r="BM625" s="5"/>
      <c r="BN625" s="5"/>
      <c r="BP625" s="3"/>
      <c r="BQ625" s="3"/>
      <c r="BV625" s="18"/>
      <c r="BW625" s="18"/>
      <c r="BY625" s="3"/>
      <c r="BZ625" s="3"/>
      <c r="CA625" s="4"/>
      <c r="CB625" s="18"/>
      <c r="CC625" s="18"/>
      <c r="CD625" s="4"/>
      <c r="CG625" s="4"/>
      <c r="CJ625" s="4"/>
      <c r="CM625" s="4"/>
      <c r="CP625" s="4"/>
      <c r="CS625" s="4"/>
      <c r="CV625" s="4"/>
      <c r="CY625" s="4"/>
      <c r="DB625" s="4"/>
      <c r="DE625" s="4"/>
      <c r="DH625" s="4"/>
      <c r="DK625" s="4"/>
      <c r="DN625" s="4"/>
      <c r="DQ625" s="4"/>
      <c r="DT625" s="4"/>
      <c r="DW625" s="4"/>
      <c r="DX625" s="3"/>
      <c r="DY625" s="3"/>
      <c r="DZ625" s="4"/>
      <c r="EA625" s="3"/>
      <c r="EC625" s="4"/>
      <c r="EF625" s="4"/>
      <c r="EI625" s="4"/>
      <c r="EL625" s="4"/>
      <c r="EO625" s="4"/>
      <c r="ER625" s="4"/>
      <c r="EU625" s="4"/>
      <c r="EX625" s="4"/>
      <c r="FA625" s="4"/>
      <c r="FD625" s="4"/>
      <c r="FG625" s="4"/>
      <c r="FJ625" s="4"/>
      <c r="FK625" s="3"/>
      <c r="FM625" s="4"/>
      <c r="FP625" s="4"/>
      <c r="FS625" s="4"/>
      <c r="FY625" s="4"/>
      <c r="GC625" s="3"/>
      <c r="GD625" s="3"/>
      <c r="GE625" s="4"/>
      <c r="GF625" s="3"/>
      <c r="GG625" s="3"/>
      <c r="GH625" s="4"/>
      <c r="GK625" s="4"/>
      <c r="GS625" s="3"/>
      <c r="GT625" s="3"/>
      <c r="HC625" s="4"/>
    </row>
    <row r="626" spans="1:211" ht="13" x14ac:dyDescent="0.15">
      <c r="A626" s="1"/>
      <c r="D626" s="4"/>
      <c r="G626" s="4"/>
      <c r="J626" s="4"/>
      <c r="M626" s="4"/>
      <c r="P626" s="4"/>
      <c r="V626" s="4"/>
      <c r="Y626" s="4"/>
      <c r="AB626" s="4"/>
      <c r="AE626" s="4"/>
      <c r="AH626" s="4"/>
      <c r="AI626" s="5"/>
      <c r="AK626" s="4"/>
      <c r="AO626" s="18"/>
      <c r="AP626" s="18"/>
      <c r="AX626" s="20"/>
      <c r="AY626" s="20"/>
      <c r="BA626" s="3"/>
      <c r="BB626" s="3"/>
      <c r="BH626" s="18"/>
      <c r="BJ626" s="18"/>
      <c r="BK626" s="18"/>
      <c r="BM626" s="5"/>
      <c r="BN626" s="5"/>
      <c r="BP626" s="3"/>
      <c r="BQ626" s="3"/>
      <c r="BV626" s="18"/>
      <c r="BW626" s="18"/>
      <c r="BY626" s="3"/>
      <c r="BZ626" s="3"/>
      <c r="CA626" s="4"/>
      <c r="CB626" s="18"/>
      <c r="CC626" s="18"/>
      <c r="CD626" s="4"/>
      <c r="CG626" s="4"/>
      <c r="CJ626" s="4"/>
      <c r="CM626" s="4"/>
      <c r="CP626" s="4"/>
      <c r="CS626" s="4"/>
      <c r="CV626" s="4"/>
      <c r="CY626" s="4"/>
      <c r="DB626" s="4"/>
      <c r="DE626" s="4"/>
      <c r="DH626" s="4"/>
      <c r="DK626" s="4"/>
      <c r="DN626" s="4"/>
      <c r="DQ626" s="4"/>
      <c r="DT626" s="4"/>
      <c r="DW626" s="4"/>
      <c r="DX626" s="3"/>
      <c r="DY626" s="3"/>
      <c r="DZ626" s="4"/>
      <c r="EA626" s="3"/>
      <c r="EC626" s="4"/>
      <c r="EF626" s="4"/>
      <c r="EI626" s="4"/>
      <c r="EL626" s="4"/>
      <c r="EO626" s="4"/>
      <c r="ER626" s="4"/>
      <c r="EU626" s="4"/>
      <c r="EX626" s="4"/>
      <c r="FA626" s="4"/>
      <c r="FD626" s="4"/>
      <c r="FG626" s="4"/>
      <c r="FJ626" s="4"/>
      <c r="FK626" s="3"/>
      <c r="FM626" s="4"/>
      <c r="FP626" s="4"/>
      <c r="FS626" s="4"/>
      <c r="FY626" s="4"/>
      <c r="GC626" s="3"/>
      <c r="GD626" s="3"/>
      <c r="GE626" s="4"/>
      <c r="GF626" s="3"/>
      <c r="GG626" s="3"/>
      <c r="GH626" s="4"/>
      <c r="GK626" s="4"/>
      <c r="GS626" s="3"/>
      <c r="GT626" s="3"/>
      <c r="HC626" s="4"/>
    </row>
    <row r="627" spans="1:211" ht="13" x14ac:dyDescent="0.15">
      <c r="A627" s="1"/>
      <c r="D627" s="4"/>
      <c r="G627" s="4"/>
      <c r="J627" s="4"/>
      <c r="M627" s="4"/>
      <c r="P627" s="4"/>
      <c r="V627" s="4"/>
      <c r="Y627" s="4"/>
      <c r="AB627" s="4"/>
      <c r="AE627" s="4"/>
      <c r="AH627" s="4"/>
      <c r="AI627" s="5"/>
      <c r="AK627" s="4"/>
      <c r="AO627" s="18"/>
      <c r="AP627" s="18"/>
      <c r="AX627" s="20"/>
      <c r="AY627" s="20"/>
      <c r="BA627" s="3"/>
      <c r="BB627" s="3"/>
      <c r="BH627" s="18"/>
      <c r="BJ627" s="18"/>
      <c r="BK627" s="18"/>
      <c r="BM627" s="5"/>
      <c r="BN627" s="5"/>
      <c r="BP627" s="3"/>
      <c r="BQ627" s="3"/>
      <c r="BV627" s="18"/>
      <c r="BW627" s="18"/>
      <c r="BY627" s="3"/>
      <c r="BZ627" s="3"/>
      <c r="CA627" s="4"/>
      <c r="CB627" s="18"/>
      <c r="CC627" s="18"/>
      <c r="CD627" s="4"/>
      <c r="CG627" s="4"/>
      <c r="CJ627" s="4"/>
      <c r="CM627" s="4"/>
      <c r="CP627" s="4"/>
      <c r="CS627" s="4"/>
      <c r="CV627" s="4"/>
      <c r="CY627" s="4"/>
      <c r="DB627" s="4"/>
      <c r="DE627" s="4"/>
      <c r="DH627" s="4"/>
      <c r="DK627" s="4"/>
      <c r="DN627" s="4"/>
      <c r="DQ627" s="4"/>
      <c r="DT627" s="4"/>
      <c r="DW627" s="4"/>
      <c r="DX627" s="3"/>
      <c r="DY627" s="3"/>
      <c r="DZ627" s="4"/>
      <c r="EA627" s="3"/>
      <c r="EC627" s="4"/>
      <c r="EF627" s="4"/>
      <c r="EI627" s="4"/>
      <c r="EL627" s="4"/>
      <c r="EO627" s="4"/>
      <c r="ER627" s="4"/>
      <c r="EU627" s="4"/>
      <c r="EX627" s="4"/>
      <c r="FA627" s="4"/>
      <c r="FD627" s="4"/>
      <c r="FG627" s="4"/>
      <c r="FJ627" s="4"/>
      <c r="FK627" s="3"/>
      <c r="FM627" s="4"/>
      <c r="FP627" s="4"/>
      <c r="FS627" s="4"/>
      <c r="FY627" s="4"/>
      <c r="GC627" s="3"/>
      <c r="GD627" s="3"/>
      <c r="GE627" s="4"/>
      <c r="GF627" s="3"/>
      <c r="GG627" s="3"/>
      <c r="GH627" s="4"/>
      <c r="GK627" s="4"/>
      <c r="GS627" s="3"/>
      <c r="GT627" s="3"/>
      <c r="HC627" s="4"/>
    </row>
    <row r="628" spans="1:211" ht="13" x14ac:dyDescent="0.15">
      <c r="A628" s="1"/>
      <c r="D628" s="4"/>
      <c r="G628" s="4"/>
      <c r="J628" s="4"/>
      <c r="M628" s="4"/>
      <c r="P628" s="4"/>
      <c r="V628" s="4"/>
      <c r="Y628" s="4"/>
      <c r="AB628" s="4"/>
      <c r="AE628" s="4"/>
      <c r="AH628" s="4"/>
      <c r="AI628" s="5"/>
      <c r="AK628" s="4"/>
      <c r="AO628" s="18"/>
      <c r="AP628" s="18"/>
      <c r="AX628" s="20"/>
      <c r="AY628" s="20"/>
      <c r="BA628" s="3"/>
      <c r="BB628" s="3"/>
      <c r="BH628" s="18"/>
      <c r="BJ628" s="18"/>
      <c r="BK628" s="18"/>
      <c r="BM628" s="5"/>
      <c r="BN628" s="5"/>
      <c r="BP628" s="3"/>
      <c r="BQ628" s="3"/>
      <c r="BV628" s="18"/>
      <c r="BW628" s="18"/>
      <c r="BY628" s="3"/>
      <c r="BZ628" s="3"/>
      <c r="CA628" s="4"/>
      <c r="CB628" s="18"/>
      <c r="CC628" s="18"/>
      <c r="CD628" s="4"/>
      <c r="CG628" s="4"/>
      <c r="CJ628" s="4"/>
      <c r="CM628" s="4"/>
      <c r="CP628" s="4"/>
      <c r="CS628" s="4"/>
      <c r="CV628" s="4"/>
      <c r="CY628" s="4"/>
      <c r="DB628" s="4"/>
      <c r="DE628" s="4"/>
      <c r="DH628" s="4"/>
      <c r="DK628" s="4"/>
      <c r="DN628" s="4"/>
      <c r="DQ628" s="4"/>
      <c r="DT628" s="4"/>
      <c r="DW628" s="4"/>
      <c r="DX628" s="3"/>
      <c r="DY628" s="3"/>
      <c r="DZ628" s="4"/>
      <c r="EA628" s="3"/>
      <c r="EC628" s="4"/>
      <c r="EF628" s="4"/>
      <c r="EI628" s="4"/>
      <c r="EL628" s="4"/>
      <c r="EO628" s="4"/>
      <c r="ER628" s="4"/>
      <c r="EU628" s="4"/>
      <c r="EX628" s="4"/>
      <c r="FA628" s="4"/>
      <c r="FD628" s="4"/>
      <c r="FG628" s="4"/>
      <c r="FJ628" s="4"/>
      <c r="FK628" s="3"/>
      <c r="FM628" s="4"/>
      <c r="FP628" s="4"/>
      <c r="FS628" s="4"/>
      <c r="FY628" s="4"/>
      <c r="GC628" s="3"/>
      <c r="GD628" s="3"/>
      <c r="GE628" s="4"/>
      <c r="GF628" s="3"/>
      <c r="GG628" s="3"/>
      <c r="GH628" s="4"/>
      <c r="GK628" s="4"/>
      <c r="GS628" s="3"/>
      <c r="GT628" s="3"/>
      <c r="HC628" s="4"/>
    </row>
    <row r="629" spans="1:211" ht="13" x14ac:dyDescent="0.15">
      <c r="A629" s="1"/>
      <c r="D629" s="4"/>
      <c r="G629" s="4"/>
      <c r="J629" s="4"/>
      <c r="M629" s="4"/>
      <c r="P629" s="4"/>
      <c r="V629" s="4"/>
      <c r="Y629" s="4"/>
      <c r="AB629" s="4"/>
      <c r="AE629" s="4"/>
      <c r="AH629" s="4"/>
      <c r="AI629" s="5"/>
      <c r="AK629" s="4"/>
      <c r="AO629" s="18"/>
      <c r="AP629" s="18"/>
      <c r="AX629" s="20"/>
      <c r="AY629" s="20"/>
      <c r="BA629" s="3"/>
      <c r="BB629" s="3"/>
      <c r="BH629" s="18"/>
      <c r="BJ629" s="18"/>
      <c r="BK629" s="18"/>
      <c r="BM629" s="5"/>
      <c r="BN629" s="5"/>
      <c r="BP629" s="3"/>
      <c r="BQ629" s="3"/>
      <c r="BV629" s="18"/>
      <c r="BW629" s="18"/>
      <c r="BY629" s="3"/>
      <c r="BZ629" s="3"/>
      <c r="CA629" s="4"/>
      <c r="CB629" s="18"/>
      <c r="CC629" s="18"/>
      <c r="CD629" s="4"/>
      <c r="CG629" s="4"/>
      <c r="CJ629" s="4"/>
      <c r="CM629" s="4"/>
      <c r="CP629" s="4"/>
      <c r="CS629" s="4"/>
      <c r="CV629" s="4"/>
      <c r="CY629" s="4"/>
      <c r="DB629" s="4"/>
      <c r="DE629" s="4"/>
      <c r="DH629" s="4"/>
      <c r="DK629" s="4"/>
      <c r="DN629" s="4"/>
      <c r="DQ629" s="4"/>
      <c r="DT629" s="4"/>
      <c r="DW629" s="4"/>
      <c r="DX629" s="3"/>
      <c r="DY629" s="3"/>
      <c r="DZ629" s="4"/>
      <c r="EA629" s="3"/>
      <c r="EC629" s="4"/>
      <c r="EF629" s="4"/>
      <c r="EI629" s="4"/>
      <c r="EL629" s="4"/>
      <c r="EO629" s="4"/>
      <c r="ER629" s="4"/>
      <c r="EU629" s="4"/>
      <c r="EX629" s="4"/>
      <c r="FA629" s="4"/>
      <c r="FD629" s="4"/>
      <c r="FG629" s="4"/>
      <c r="FJ629" s="4"/>
      <c r="FK629" s="3"/>
      <c r="FM629" s="4"/>
      <c r="FP629" s="4"/>
      <c r="FS629" s="4"/>
      <c r="FY629" s="4"/>
      <c r="GC629" s="3"/>
      <c r="GD629" s="3"/>
      <c r="GE629" s="4"/>
      <c r="GF629" s="3"/>
      <c r="GG629" s="3"/>
      <c r="GH629" s="4"/>
      <c r="GK629" s="4"/>
      <c r="GS629" s="3"/>
      <c r="GT629" s="3"/>
      <c r="HC629" s="4"/>
    </row>
    <row r="630" spans="1:211" ht="13" x14ac:dyDescent="0.15">
      <c r="A630" s="1"/>
      <c r="D630" s="4"/>
      <c r="G630" s="4"/>
      <c r="J630" s="4"/>
      <c r="M630" s="4"/>
      <c r="P630" s="4"/>
      <c r="V630" s="4"/>
      <c r="Y630" s="4"/>
      <c r="AB630" s="4"/>
      <c r="AE630" s="4"/>
      <c r="AH630" s="4"/>
      <c r="AI630" s="5"/>
      <c r="AK630" s="4"/>
      <c r="AO630" s="18"/>
      <c r="AP630" s="18"/>
      <c r="AX630" s="20"/>
      <c r="AY630" s="20"/>
      <c r="BA630" s="3"/>
      <c r="BB630" s="3"/>
      <c r="BH630" s="18"/>
      <c r="BJ630" s="18"/>
      <c r="BK630" s="18"/>
      <c r="BM630" s="5"/>
      <c r="BN630" s="5"/>
      <c r="BP630" s="3"/>
      <c r="BQ630" s="3"/>
      <c r="BV630" s="18"/>
      <c r="BW630" s="18"/>
      <c r="BY630" s="3"/>
      <c r="BZ630" s="3"/>
      <c r="CA630" s="4"/>
      <c r="CB630" s="18"/>
      <c r="CC630" s="18"/>
      <c r="CD630" s="4"/>
      <c r="CG630" s="4"/>
      <c r="CJ630" s="4"/>
      <c r="CM630" s="4"/>
      <c r="CP630" s="4"/>
      <c r="CS630" s="4"/>
      <c r="CV630" s="4"/>
      <c r="CY630" s="4"/>
      <c r="DB630" s="4"/>
      <c r="DE630" s="4"/>
      <c r="DH630" s="4"/>
      <c r="DK630" s="4"/>
      <c r="DN630" s="4"/>
      <c r="DQ630" s="4"/>
      <c r="DT630" s="4"/>
      <c r="DW630" s="4"/>
      <c r="DX630" s="3"/>
      <c r="DY630" s="3"/>
      <c r="DZ630" s="4"/>
      <c r="EA630" s="3"/>
      <c r="EC630" s="4"/>
      <c r="EF630" s="4"/>
      <c r="EI630" s="4"/>
      <c r="EL630" s="4"/>
      <c r="EO630" s="4"/>
      <c r="ER630" s="4"/>
      <c r="EU630" s="4"/>
      <c r="EX630" s="4"/>
      <c r="FA630" s="4"/>
      <c r="FD630" s="4"/>
      <c r="FG630" s="4"/>
      <c r="FJ630" s="4"/>
      <c r="FK630" s="3"/>
      <c r="FM630" s="4"/>
      <c r="FP630" s="4"/>
      <c r="FS630" s="4"/>
      <c r="FY630" s="4"/>
      <c r="GC630" s="3"/>
      <c r="GD630" s="3"/>
      <c r="GE630" s="4"/>
      <c r="GF630" s="3"/>
      <c r="GG630" s="3"/>
      <c r="GH630" s="4"/>
      <c r="GK630" s="4"/>
      <c r="GS630" s="3"/>
      <c r="GT630" s="3"/>
      <c r="HC630" s="4"/>
    </row>
    <row r="631" spans="1:211" ht="13" x14ac:dyDescent="0.15">
      <c r="A631" s="1"/>
      <c r="D631" s="4"/>
      <c r="G631" s="4"/>
      <c r="J631" s="4"/>
      <c r="M631" s="4"/>
      <c r="P631" s="4"/>
      <c r="V631" s="4"/>
      <c r="Y631" s="4"/>
      <c r="AB631" s="4"/>
      <c r="AE631" s="4"/>
      <c r="AH631" s="4"/>
      <c r="AI631" s="5"/>
      <c r="AK631" s="4"/>
      <c r="AO631" s="18"/>
      <c r="AP631" s="18"/>
      <c r="AX631" s="20"/>
      <c r="AY631" s="20"/>
      <c r="BA631" s="3"/>
      <c r="BB631" s="3"/>
      <c r="BH631" s="18"/>
      <c r="BJ631" s="18"/>
      <c r="BK631" s="18"/>
      <c r="BM631" s="5"/>
      <c r="BN631" s="5"/>
      <c r="BP631" s="3"/>
      <c r="BQ631" s="3"/>
      <c r="BV631" s="18"/>
      <c r="BW631" s="18"/>
      <c r="BY631" s="3"/>
      <c r="BZ631" s="3"/>
      <c r="CA631" s="4"/>
      <c r="CB631" s="18"/>
      <c r="CC631" s="18"/>
      <c r="CD631" s="4"/>
      <c r="CG631" s="4"/>
      <c r="CJ631" s="4"/>
      <c r="CM631" s="4"/>
      <c r="CP631" s="4"/>
      <c r="CS631" s="4"/>
      <c r="CV631" s="4"/>
      <c r="CY631" s="4"/>
      <c r="DB631" s="4"/>
      <c r="DE631" s="4"/>
      <c r="DH631" s="4"/>
      <c r="DK631" s="4"/>
      <c r="DN631" s="4"/>
      <c r="DQ631" s="4"/>
      <c r="DT631" s="4"/>
      <c r="DW631" s="4"/>
      <c r="DX631" s="3"/>
      <c r="DY631" s="3"/>
      <c r="DZ631" s="4"/>
      <c r="EA631" s="3"/>
      <c r="EC631" s="4"/>
      <c r="EF631" s="4"/>
      <c r="EI631" s="4"/>
      <c r="EL631" s="4"/>
      <c r="EO631" s="4"/>
      <c r="ER631" s="4"/>
      <c r="EU631" s="4"/>
      <c r="EX631" s="4"/>
      <c r="FA631" s="4"/>
      <c r="FD631" s="4"/>
      <c r="FG631" s="4"/>
      <c r="FJ631" s="4"/>
      <c r="FK631" s="3"/>
      <c r="FM631" s="4"/>
      <c r="FP631" s="4"/>
      <c r="FS631" s="4"/>
      <c r="FY631" s="4"/>
      <c r="GC631" s="3"/>
      <c r="GD631" s="3"/>
      <c r="GE631" s="4"/>
      <c r="GF631" s="3"/>
      <c r="GG631" s="3"/>
      <c r="GH631" s="4"/>
      <c r="GK631" s="4"/>
      <c r="GS631" s="3"/>
      <c r="GT631" s="3"/>
      <c r="HC631" s="4"/>
    </row>
    <row r="632" spans="1:211" ht="13" x14ac:dyDescent="0.15">
      <c r="A632" s="1"/>
      <c r="D632" s="4"/>
      <c r="G632" s="4"/>
      <c r="J632" s="4"/>
      <c r="M632" s="4"/>
      <c r="P632" s="4"/>
      <c r="V632" s="4"/>
      <c r="Y632" s="4"/>
      <c r="AB632" s="4"/>
      <c r="AE632" s="4"/>
      <c r="AH632" s="4"/>
      <c r="AI632" s="5"/>
      <c r="AK632" s="4"/>
      <c r="AO632" s="18"/>
      <c r="AP632" s="18"/>
      <c r="AX632" s="20"/>
      <c r="AY632" s="20"/>
      <c r="BA632" s="3"/>
      <c r="BB632" s="3"/>
      <c r="BH632" s="18"/>
      <c r="BJ632" s="18"/>
      <c r="BK632" s="18"/>
      <c r="BM632" s="5"/>
      <c r="BN632" s="5"/>
      <c r="BP632" s="3"/>
      <c r="BQ632" s="3"/>
      <c r="BV632" s="18"/>
      <c r="BW632" s="18"/>
      <c r="BY632" s="3"/>
      <c r="BZ632" s="3"/>
      <c r="CA632" s="4"/>
      <c r="CB632" s="18"/>
      <c r="CC632" s="18"/>
      <c r="CD632" s="4"/>
      <c r="CG632" s="4"/>
      <c r="CJ632" s="4"/>
      <c r="CM632" s="4"/>
      <c r="CP632" s="4"/>
      <c r="CS632" s="4"/>
      <c r="CV632" s="4"/>
      <c r="CY632" s="4"/>
      <c r="DB632" s="4"/>
      <c r="DE632" s="4"/>
      <c r="DH632" s="4"/>
      <c r="DK632" s="4"/>
      <c r="DN632" s="4"/>
      <c r="DQ632" s="4"/>
      <c r="DT632" s="4"/>
      <c r="DW632" s="4"/>
      <c r="DX632" s="3"/>
      <c r="DY632" s="3"/>
      <c r="DZ632" s="4"/>
      <c r="EA632" s="3"/>
      <c r="EC632" s="4"/>
      <c r="EF632" s="4"/>
      <c r="EI632" s="4"/>
      <c r="EL632" s="4"/>
      <c r="EO632" s="4"/>
      <c r="ER632" s="4"/>
      <c r="EU632" s="4"/>
      <c r="EX632" s="4"/>
      <c r="FA632" s="4"/>
      <c r="FD632" s="4"/>
      <c r="FG632" s="4"/>
      <c r="FJ632" s="4"/>
      <c r="FK632" s="3"/>
      <c r="FM632" s="4"/>
      <c r="FP632" s="4"/>
      <c r="FS632" s="4"/>
      <c r="FY632" s="4"/>
      <c r="GC632" s="3"/>
      <c r="GD632" s="3"/>
      <c r="GE632" s="4"/>
      <c r="GF632" s="3"/>
      <c r="GG632" s="3"/>
      <c r="GH632" s="4"/>
      <c r="GK632" s="4"/>
      <c r="GS632" s="3"/>
      <c r="GT632" s="3"/>
      <c r="HC632" s="4"/>
    </row>
    <row r="633" spans="1:211" ht="13" x14ac:dyDescent="0.15">
      <c r="A633" s="1"/>
      <c r="D633" s="4"/>
      <c r="G633" s="4"/>
      <c r="J633" s="4"/>
      <c r="M633" s="4"/>
      <c r="P633" s="4"/>
      <c r="V633" s="4"/>
      <c r="Y633" s="4"/>
      <c r="AB633" s="4"/>
      <c r="AE633" s="4"/>
      <c r="AH633" s="4"/>
      <c r="AI633" s="5"/>
      <c r="AK633" s="4"/>
      <c r="AO633" s="18"/>
      <c r="AP633" s="18"/>
      <c r="AX633" s="20"/>
      <c r="AY633" s="20"/>
      <c r="BA633" s="3"/>
      <c r="BB633" s="3"/>
      <c r="BH633" s="18"/>
      <c r="BJ633" s="18"/>
      <c r="BK633" s="18"/>
      <c r="BM633" s="5"/>
      <c r="BN633" s="5"/>
      <c r="BP633" s="3"/>
      <c r="BQ633" s="3"/>
      <c r="BV633" s="18"/>
      <c r="BW633" s="18"/>
      <c r="BY633" s="3"/>
      <c r="BZ633" s="3"/>
      <c r="CA633" s="4"/>
      <c r="CB633" s="18"/>
      <c r="CC633" s="18"/>
      <c r="CD633" s="4"/>
      <c r="CG633" s="4"/>
      <c r="CJ633" s="4"/>
      <c r="CM633" s="4"/>
      <c r="CP633" s="4"/>
      <c r="CS633" s="4"/>
      <c r="CV633" s="4"/>
      <c r="CY633" s="4"/>
      <c r="DB633" s="4"/>
      <c r="DE633" s="4"/>
      <c r="DH633" s="4"/>
      <c r="DK633" s="4"/>
      <c r="DN633" s="4"/>
      <c r="DQ633" s="4"/>
      <c r="DT633" s="4"/>
      <c r="DW633" s="4"/>
      <c r="DX633" s="3"/>
      <c r="DY633" s="3"/>
      <c r="DZ633" s="4"/>
      <c r="EA633" s="3"/>
      <c r="EC633" s="4"/>
      <c r="EF633" s="4"/>
      <c r="EI633" s="4"/>
      <c r="EL633" s="4"/>
      <c r="EO633" s="4"/>
      <c r="ER633" s="4"/>
      <c r="EU633" s="4"/>
      <c r="EX633" s="4"/>
      <c r="FA633" s="4"/>
      <c r="FD633" s="4"/>
      <c r="FG633" s="4"/>
      <c r="FJ633" s="4"/>
      <c r="FK633" s="3"/>
      <c r="FM633" s="4"/>
      <c r="FP633" s="4"/>
      <c r="FS633" s="4"/>
      <c r="FY633" s="4"/>
      <c r="GC633" s="3"/>
      <c r="GD633" s="3"/>
      <c r="GE633" s="4"/>
      <c r="GF633" s="3"/>
      <c r="GG633" s="3"/>
      <c r="GH633" s="4"/>
      <c r="GK633" s="4"/>
      <c r="GS633" s="3"/>
      <c r="GT633" s="3"/>
      <c r="HC633" s="4"/>
    </row>
    <row r="634" spans="1:211" ht="13" x14ac:dyDescent="0.15">
      <c r="A634" s="1"/>
      <c r="D634" s="4"/>
      <c r="G634" s="4"/>
      <c r="J634" s="4"/>
      <c r="M634" s="4"/>
      <c r="P634" s="4"/>
      <c r="V634" s="4"/>
      <c r="Y634" s="4"/>
      <c r="AB634" s="4"/>
      <c r="AE634" s="4"/>
      <c r="AH634" s="4"/>
      <c r="AI634" s="5"/>
      <c r="AK634" s="4"/>
      <c r="AO634" s="18"/>
      <c r="AP634" s="18"/>
      <c r="AX634" s="20"/>
      <c r="AY634" s="20"/>
      <c r="BA634" s="3"/>
      <c r="BB634" s="3"/>
      <c r="BH634" s="18"/>
      <c r="BJ634" s="18"/>
      <c r="BK634" s="18"/>
      <c r="BM634" s="5"/>
      <c r="BN634" s="5"/>
      <c r="BP634" s="3"/>
      <c r="BQ634" s="3"/>
      <c r="BV634" s="18"/>
      <c r="BW634" s="18"/>
      <c r="BY634" s="3"/>
      <c r="BZ634" s="3"/>
      <c r="CA634" s="4"/>
      <c r="CB634" s="18"/>
      <c r="CC634" s="18"/>
      <c r="CD634" s="4"/>
      <c r="CG634" s="4"/>
      <c r="CJ634" s="4"/>
      <c r="CM634" s="4"/>
      <c r="CP634" s="4"/>
      <c r="CS634" s="4"/>
      <c r="CV634" s="4"/>
      <c r="CY634" s="4"/>
      <c r="DB634" s="4"/>
      <c r="DE634" s="4"/>
      <c r="DH634" s="4"/>
      <c r="DK634" s="4"/>
      <c r="DN634" s="4"/>
      <c r="DQ634" s="4"/>
      <c r="DT634" s="4"/>
      <c r="DW634" s="4"/>
      <c r="DX634" s="3"/>
      <c r="DY634" s="3"/>
      <c r="DZ634" s="4"/>
      <c r="EA634" s="3"/>
      <c r="EC634" s="4"/>
      <c r="EF634" s="4"/>
      <c r="EI634" s="4"/>
      <c r="EL634" s="4"/>
      <c r="EO634" s="4"/>
      <c r="ER634" s="4"/>
      <c r="EU634" s="4"/>
      <c r="EX634" s="4"/>
      <c r="FA634" s="4"/>
      <c r="FD634" s="4"/>
      <c r="FG634" s="4"/>
      <c r="FJ634" s="4"/>
      <c r="FK634" s="3"/>
      <c r="FM634" s="4"/>
      <c r="FP634" s="4"/>
      <c r="FS634" s="4"/>
      <c r="FY634" s="4"/>
      <c r="GC634" s="3"/>
      <c r="GD634" s="3"/>
      <c r="GE634" s="4"/>
      <c r="GF634" s="3"/>
      <c r="GG634" s="3"/>
      <c r="GH634" s="4"/>
      <c r="GK634" s="4"/>
      <c r="GS634" s="3"/>
      <c r="GT634" s="3"/>
      <c r="HC634" s="4"/>
    </row>
    <row r="635" spans="1:211" ht="13" x14ac:dyDescent="0.15">
      <c r="A635" s="1"/>
      <c r="D635" s="4"/>
      <c r="G635" s="4"/>
      <c r="J635" s="4"/>
      <c r="M635" s="4"/>
      <c r="P635" s="4"/>
      <c r="V635" s="4"/>
      <c r="Y635" s="4"/>
      <c r="AB635" s="4"/>
      <c r="AE635" s="4"/>
      <c r="AH635" s="4"/>
      <c r="AI635" s="5"/>
      <c r="AK635" s="4"/>
      <c r="AO635" s="18"/>
      <c r="AP635" s="18"/>
      <c r="AX635" s="20"/>
      <c r="AY635" s="20"/>
      <c r="BA635" s="3"/>
      <c r="BB635" s="3"/>
      <c r="BH635" s="18"/>
      <c r="BJ635" s="18"/>
      <c r="BK635" s="18"/>
      <c r="BM635" s="5"/>
      <c r="BN635" s="5"/>
      <c r="BP635" s="3"/>
      <c r="BQ635" s="3"/>
      <c r="BV635" s="18"/>
      <c r="BW635" s="18"/>
      <c r="BY635" s="3"/>
      <c r="BZ635" s="3"/>
      <c r="CA635" s="4"/>
      <c r="CB635" s="18"/>
      <c r="CC635" s="18"/>
      <c r="CD635" s="4"/>
      <c r="CG635" s="4"/>
      <c r="CJ635" s="4"/>
      <c r="CM635" s="4"/>
      <c r="CP635" s="4"/>
      <c r="CS635" s="4"/>
      <c r="CV635" s="4"/>
      <c r="CY635" s="4"/>
      <c r="DB635" s="4"/>
      <c r="DE635" s="4"/>
      <c r="DH635" s="4"/>
      <c r="DK635" s="4"/>
      <c r="DN635" s="4"/>
      <c r="DQ635" s="4"/>
      <c r="DT635" s="4"/>
      <c r="DW635" s="4"/>
      <c r="DX635" s="3"/>
      <c r="DY635" s="3"/>
      <c r="DZ635" s="4"/>
      <c r="EA635" s="3"/>
      <c r="EC635" s="4"/>
      <c r="EF635" s="4"/>
      <c r="EI635" s="4"/>
      <c r="EL635" s="4"/>
      <c r="EO635" s="4"/>
      <c r="ER635" s="4"/>
      <c r="EU635" s="4"/>
      <c r="EX635" s="4"/>
      <c r="FA635" s="4"/>
      <c r="FD635" s="4"/>
      <c r="FG635" s="4"/>
      <c r="FJ635" s="4"/>
      <c r="FK635" s="3"/>
      <c r="FM635" s="4"/>
      <c r="FP635" s="4"/>
      <c r="FS635" s="4"/>
      <c r="FY635" s="4"/>
      <c r="GC635" s="3"/>
      <c r="GD635" s="3"/>
      <c r="GE635" s="4"/>
      <c r="GF635" s="3"/>
      <c r="GG635" s="3"/>
      <c r="GH635" s="4"/>
      <c r="GK635" s="4"/>
      <c r="GS635" s="3"/>
      <c r="GT635" s="3"/>
      <c r="HC635" s="4"/>
    </row>
    <row r="636" spans="1:211" ht="13" x14ac:dyDescent="0.15">
      <c r="A636" s="1"/>
      <c r="D636" s="4"/>
      <c r="G636" s="4"/>
      <c r="J636" s="4"/>
      <c r="M636" s="4"/>
      <c r="P636" s="4"/>
      <c r="V636" s="4"/>
      <c r="Y636" s="4"/>
      <c r="AB636" s="4"/>
      <c r="AE636" s="4"/>
      <c r="AH636" s="4"/>
      <c r="AI636" s="5"/>
      <c r="AK636" s="4"/>
      <c r="AO636" s="18"/>
      <c r="AP636" s="18"/>
      <c r="AX636" s="20"/>
      <c r="AY636" s="20"/>
      <c r="BA636" s="3"/>
      <c r="BB636" s="3"/>
      <c r="BH636" s="18"/>
      <c r="BJ636" s="18"/>
      <c r="BK636" s="18"/>
      <c r="BM636" s="5"/>
      <c r="BN636" s="5"/>
      <c r="BP636" s="3"/>
      <c r="BQ636" s="3"/>
      <c r="BV636" s="18"/>
      <c r="BW636" s="18"/>
      <c r="BY636" s="3"/>
      <c r="BZ636" s="3"/>
      <c r="CA636" s="4"/>
      <c r="CB636" s="18"/>
      <c r="CC636" s="18"/>
      <c r="CD636" s="4"/>
      <c r="CG636" s="4"/>
      <c r="CJ636" s="4"/>
      <c r="CM636" s="4"/>
      <c r="CP636" s="4"/>
      <c r="CS636" s="4"/>
      <c r="CV636" s="4"/>
      <c r="CY636" s="4"/>
      <c r="DB636" s="4"/>
      <c r="DE636" s="4"/>
      <c r="DH636" s="4"/>
      <c r="DK636" s="4"/>
      <c r="DN636" s="4"/>
      <c r="DQ636" s="4"/>
      <c r="DT636" s="4"/>
      <c r="DW636" s="4"/>
      <c r="DX636" s="3"/>
      <c r="DY636" s="3"/>
      <c r="DZ636" s="4"/>
      <c r="EA636" s="3"/>
      <c r="EC636" s="4"/>
      <c r="EF636" s="4"/>
      <c r="EI636" s="4"/>
      <c r="EL636" s="4"/>
      <c r="EO636" s="4"/>
      <c r="ER636" s="4"/>
      <c r="EU636" s="4"/>
      <c r="EX636" s="4"/>
      <c r="FA636" s="4"/>
      <c r="FD636" s="4"/>
      <c r="FG636" s="4"/>
      <c r="FJ636" s="4"/>
      <c r="FK636" s="3"/>
      <c r="FM636" s="4"/>
      <c r="FP636" s="4"/>
      <c r="FS636" s="4"/>
      <c r="FY636" s="4"/>
      <c r="GC636" s="3"/>
      <c r="GD636" s="3"/>
      <c r="GE636" s="4"/>
      <c r="GF636" s="3"/>
      <c r="GG636" s="3"/>
      <c r="GH636" s="4"/>
      <c r="GK636" s="4"/>
      <c r="GS636" s="3"/>
      <c r="GT636" s="3"/>
      <c r="HC636" s="4"/>
    </row>
    <row r="637" spans="1:211" ht="13" x14ac:dyDescent="0.15">
      <c r="A637" s="1"/>
      <c r="D637" s="4"/>
      <c r="G637" s="4"/>
      <c r="J637" s="4"/>
      <c r="M637" s="4"/>
      <c r="P637" s="4"/>
      <c r="V637" s="4"/>
      <c r="Y637" s="4"/>
      <c r="AB637" s="4"/>
      <c r="AE637" s="4"/>
      <c r="AH637" s="4"/>
      <c r="AI637" s="5"/>
      <c r="AK637" s="4"/>
      <c r="AO637" s="18"/>
      <c r="AP637" s="18"/>
      <c r="AX637" s="20"/>
      <c r="AY637" s="20"/>
      <c r="BA637" s="3"/>
      <c r="BB637" s="3"/>
      <c r="BH637" s="18"/>
      <c r="BJ637" s="18"/>
      <c r="BK637" s="18"/>
      <c r="BM637" s="5"/>
      <c r="BN637" s="5"/>
      <c r="BP637" s="3"/>
      <c r="BQ637" s="3"/>
      <c r="BV637" s="18"/>
      <c r="BW637" s="18"/>
      <c r="BY637" s="3"/>
      <c r="BZ637" s="3"/>
      <c r="CA637" s="4"/>
      <c r="CB637" s="18"/>
      <c r="CC637" s="18"/>
      <c r="CD637" s="4"/>
      <c r="CG637" s="4"/>
      <c r="CJ637" s="4"/>
      <c r="CM637" s="4"/>
      <c r="CP637" s="4"/>
      <c r="CS637" s="4"/>
      <c r="CV637" s="4"/>
      <c r="CY637" s="4"/>
      <c r="DB637" s="4"/>
      <c r="DE637" s="4"/>
      <c r="DH637" s="4"/>
      <c r="DK637" s="4"/>
      <c r="DN637" s="4"/>
      <c r="DQ637" s="4"/>
      <c r="DT637" s="4"/>
      <c r="DW637" s="4"/>
      <c r="DX637" s="3"/>
      <c r="DY637" s="3"/>
      <c r="DZ637" s="4"/>
      <c r="EA637" s="3"/>
      <c r="EC637" s="4"/>
      <c r="EF637" s="4"/>
      <c r="EI637" s="4"/>
      <c r="EL637" s="4"/>
      <c r="EO637" s="4"/>
      <c r="ER637" s="4"/>
      <c r="EU637" s="4"/>
      <c r="EX637" s="4"/>
      <c r="FA637" s="4"/>
      <c r="FD637" s="4"/>
      <c r="FG637" s="4"/>
      <c r="FJ637" s="4"/>
      <c r="FK637" s="3"/>
      <c r="FM637" s="4"/>
      <c r="FP637" s="4"/>
      <c r="FS637" s="4"/>
      <c r="FY637" s="4"/>
      <c r="GC637" s="3"/>
      <c r="GD637" s="3"/>
      <c r="GE637" s="4"/>
      <c r="GF637" s="3"/>
      <c r="GG637" s="3"/>
      <c r="GH637" s="4"/>
      <c r="GK637" s="4"/>
      <c r="GS637" s="3"/>
      <c r="GT637" s="3"/>
      <c r="HC637" s="4"/>
    </row>
    <row r="638" spans="1:211" ht="13" x14ac:dyDescent="0.15">
      <c r="A638" s="1"/>
      <c r="D638" s="4"/>
      <c r="G638" s="4"/>
      <c r="J638" s="4"/>
      <c r="M638" s="4"/>
      <c r="P638" s="4"/>
      <c r="V638" s="4"/>
      <c r="Y638" s="4"/>
      <c r="AB638" s="4"/>
      <c r="AE638" s="4"/>
      <c r="AH638" s="4"/>
      <c r="AI638" s="5"/>
      <c r="AK638" s="4"/>
      <c r="AO638" s="18"/>
      <c r="AP638" s="18"/>
      <c r="AX638" s="20"/>
      <c r="AY638" s="20"/>
      <c r="BA638" s="3"/>
      <c r="BB638" s="3"/>
      <c r="BH638" s="18"/>
      <c r="BJ638" s="18"/>
      <c r="BK638" s="18"/>
      <c r="BM638" s="5"/>
      <c r="BN638" s="5"/>
      <c r="BP638" s="3"/>
      <c r="BQ638" s="3"/>
      <c r="BV638" s="18"/>
      <c r="BW638" s="18"/>
      <c r="BY638" s="3"/>
      <c r="BZ638" s="3"/>
      <c r="CA638" s="4"/>
      <c r="CB638" s="18"/>
      <c r="CC638" s="18"/>
      <c r="CD638" s="4"/>
      <c r="CG638" s="4"/>
      <c r="CJ638" s="4"/>
      <c r="CM638" s="4"/>
      <c r="CP638" s="4"/>
      <c r="CS638" s="4"/>
      <c r="CV638" s="4"/>
      <c r="CY638" s="4"/>
      <c r="DB638" s="4"/>
      <c r="DE638" s="4"/>
      <c r="DH638" s="4"/>
      <c r="DK638" s="4"/>
      <c r="DN638" s="4"/>
      <c r="DQ638" s="4"/>
      <c r="DT638" s="4"/>
      <c r="DW638" s="4"/>
      <c r="DX638" s="3"/>
      <c r="DY638" s="3"/>
      <c r="DZ638" s="4"/>
      <c r="EA638" s="3"/>
      <c r="EC638" s="4"/>
      <c r="EF638" s="4"/>
      <c r="EI638" s="4"/>
      <c r="EL638" s="4"/>
      <c r="EO638" s="4"/>
      <c r="ER638" s="4"/>
      <c r="EU638" s="4"/>
      <c r="EX638" s="4"/>
      <c r="FA638" s="4"/>
      <c r="FD638" s="4"/>
      <c r="FG638" s="4"/>
      <c r="FJ638" s="4"/>
      <c r="FK638" s="3"/>
      <c r="FM638" s="4"/>
      <c r="FP638" s="4"/>
      <c r="FS638" s="4"/>
      <c r="FY638" s="4"/>
      <c r="GC638" s="3"/>
      <c r="GD638" s="3"/>
      <c r="GE638" s="4"/>
      <c r="GF638" s="3"/>
      <c r="GG638" s="3"/>
      <c r="GH638" s="4"/>
      <c r="GK638" s="4"/>
      <c r="GS638" s="3"/>
      <c r="GT638" s="3"/>
      <c r="HC638" s="4"/>
    </row>
    <row r="639" spans="1:211" ht="13" x14ac:dyDescent="0.15">
      <c r="A639" s="1"/>
      <c r="D639" s="4"/>
      <c r="G639" s="4"/>
      <c r="J639" s="4"/>
      <c r="M639" s="4"/>
      <c r="P639" s="4"/>
      <c r="V639" s="4"/>
      <c r="Y639" s="4"/>
      <c r="AB639" s="4"/>
      <c r="AE639" s="4"/>
      <c r="AH639" s="4"/>
      <c r="AI639" s="5"/>
      <c r="AK639" s="4"/>
      <c r="AO639" s="18"/>
      <c r="AP639" s="18"/>
      <c r="AX639" s="20"/>
      <c r="AY639" s="20"/>
      <c r="BA639" s="3"/>
      <c r="BB639" s="3"/>
      <c r="BH639" s="18"/>
      <c r="BJ639" s="18"/>
      <c r="BK639" s="18"/>
      <c r="BM639" s="5"/>
      <c r="BN639" s="5"/>
      <c r="BP639" s="3"/>
      <c r="BQ639" s="3"/>
      <c r="BV639" s="18"/>
      <c r="BW639" s="18"/>
      <c r="BY639" s="3"/>
      <c r="BZ639" s="3"/>
      <c r="CA639" s="4"/>
      <c r="CB639" s="18"/>
      <c r="CC639" s="18"/>
      <c r="CD639" s="4"/>
      <c r="CG639" s="4"/>
      <c r="CJ639" s="4"/>
      <c r="CM639" s="4"/>
      <c r="CP639" s="4"/>
      <c r="CS639" s="4"/>
      <c r="CV639" s="4"/>
      <c r="CY639" s="4"/>
      <c r="DB639" s="4"/>
      <c r="DE639" s="4"/>
      <c r="DH639" s="4"/>
      <c r="DK639" s="4"/>
      <c r="DN639" s="4"/>
      <c r="DQ639" s="4"/>
      <c r="DT639" s="4"/>
      <c r="DW639" s="4"/>
      <c r="DX639" s="3"/>
      <c r="DY639" s="3"/>
      <c r="DZ639" s="4"/>
      <c r="EA639" s="3"/>
      <c r="EC639" s="4"/>
      <c r="EF639" s="4"/>
      <c r="EI639" s="4"/>
      <c r="EL639" s="4"/>
      <c r="EO639" s="4"/>
      <c r="ER639" s="4"/>
      <c r="EU639" s="4"/>
      <c r="EX639" s="4"/>
      <c r="FA639" s="4"/>
      <c r="FD639" s="4"/>
      <c r="FG639" s="4"/>
      <c r="FJ639" s="4"/>
      <c r="FK639" s="3"/>
      <c r="FM639" s="4"/>
      <c r="FP639" s="4"/>
      <c r="FS639" s="4"/>
      <c r="FY639" s="4"/>
      <c r="GC639" s="3"/>
      <c r="GD639" s="3"/>
      <c r="GE639" s="4"/>
      <c r="GF639" s="3"/>
      <c r="GG639" s="3"/>
      <c r="GH639" s="4"/>
      <c r="GK639" s="4"/>
      <c r="GS639" s="3"/>
      <c r="GT639" s="3"/>
      <c r="HC639" s="4"/>
    </row>
    <row r="640" spans="1:211" ht="13" x14ac:dyDescent="0.15">
      <c r="A640" s="1"/>
      <c r="D640" s="4"/>
      <c r="G640" s="4"/>
      <c r="J640" s="4"/>
      <c r="M640" s="4"/>
      <c r="P640" s="4"/>
      <c r="V640" s="4"/>
      <c r="Y640" s="4"/>
      <c r="AB640" s="4"/>
      <c r="AE640" s="4"/>
      <c r="AH640" s="4"/>
      <c r="AI640" s="5"/>
      <c r="AK640" s="4"/>
      <c r="AO640" s="18"/>
      <c r="AP640" s="18"/>
      <c r="AX640" s="20"/>
      <c r="AY640" s="20"/>
      <c r="BA640" s="3"/>
      <c r="BB640" s="3"/>
      <c r="BH640" s="18"/>
      <c r="BJ640" s="18"/>
      <c r="BK640" s="18"/>
      <c r="BM640" s="5"/>
      <c r="BN640" s="5"/>
      <c r="BP640" s="3"/>
      <c r="BQ640" s="3"/>
      <c r="BV640" s="18"/>
      <c r="BW640" s="18"/>
      <c r="BY640" s="3"/>
      <c r="BZ640" s="3"/>
      <c r="CA640" s="4"/>
      <c r="CB640" s="18"/>
      <c r="CC640" s="18"/>
      <c r="CD640" s="4"/>
      <c r="CG640" s="4"/>
      <c r="CJ640" s="4"/>
      <c r="CM640" s="4"/>
      <c r="CP640" s="4"/>
      <c r="CS640" s="4"/>
      <c r="CV640" s="4"/>
      <c r="CY640" s="4"/>
      <c r="DB640" s="4"/>
      <c r="DE640" s="4"/>
      <c r="DH640" s="4"/>
      <c r="DK640" s="4"/>
      <c r="DN640" s="4"/>
      <c r="DQ640" s="4"/>
      <c r="DT640" s="4"/>
      <c r="DW640" s="4"/>
      <c r="DX640" s="3"/>
      <c r="DY640" s="3"/>
      <c r="DZ640" s="4"/>
      <c r="EA640" s="3"/>
      <c r="EC640" s="4"/>
      <c r="EF640" s="4"/>
      <c r="EI640" s="4"/>
      <c r="EL640" s="4"/>
      <c r="EO640" s="4"/>
      <c r="ER640" s="4"/>
      <c r="EU640" s="4"/>
      <c r="EX640" s="4"/>
      <c r="FA640" s="4"/>
      <c r="FD640" s="4"/>
      <c r="FG640" s="4"/>
      <c r="FJ640" s="4"/>
      <c r="FK640" s="3"/>
      <c r="FM640" s="4"/>
      <c r="FP640" s="4"/>
      <c r="FS640" s="4"/>
      <c r="FY640" s="4"/>
      <c r="GC640" s="3"/>
      <c r="GD640" s="3"/>
      <c r="GE640" s="4"/>
      <c r="GF640" s="3"/>
      <c r="GG640" s="3"/>
      <c r="GH640" s="4"/>
      <c r="GK640" s="4"/>
      <c r="GS640" s="3"/>
      <c r="GT640" s="3"/>
      <c r="HC640" s="4"/>
    </row>
    <row r="641" spans="1:211" ht="13" x14ac:dyDescent="0.15">
      <c r="A641" s="1"/>
      <c r="D641" s="4"/>
      <c r="G641" s="4"/>
      <c r="J641" s="4"/>
      <c r="M641" s="4"/>
      <c r="P641" s="4"/>
      <c r="V641" s="4"/>
      <c r="Y641" s="4"/>
      <c r="AB641" s="4"/>
      <c r="AE641" s="4"/>
      <c r="AH641" s="4"/>
      <c r="AI641" s="5"/>
      <c r="AK641" s="4"/>
      <c r="AO641" s="18"/>
      <c r="AP641" s="18"/>
      <c r="AX641" s="20"/>
      <c r="AY641" s="20"/>
      <c r="BA641" s="3"/>
      <c r="BB641" s="3"/>
      <c r="BH641" s="18"/>
      <c r="BJ641" s="18"/>
      <c r="BK641" s="18"/>
      <c r="BM641" s="5"/>
      <c r="BN641" s="5"/>
      <c r="BP641" s="3"/>
      <c r="BQ641" s="3"/>
      <c r="BV641" s="18"/>
      <c r="BW641" s="18"/>
      <c r="BY641" s="3"/>
      <c r="BZ641" s="3"/>
      <c r="CA641" s="4"/>
      <c r="CB641" s="18"/>
      <c r="CC641" s="18"/>
      <c r="CD641" s="4"/>
      <c r="CG641" s="4"/>
      <c r="CJ641" s="4"/>
      <c r="CM641" s="4"/>
      <c r="CP641" s="4"/>
      <c r="CS641" s="4"/>
      <c r="CV641" s="4"/>
      <c r="CY641" s="4"/>
      <c r="DB641" s="4"/>
      <c r="DE641" s="4"/>
      <c r="DH641" s="4"/>
      <c r="DK641" s="4"/>
      <c r="DN641" s="4"/>
      <c r="DQ641" s="4"/>
      <c r="DT641" s="4"/>
      <c r="DW641" s="4"/>
      <c r="DX641" s="3"/>
      <c r="DY641" s="3"/>
      <c r="DZ641" s="4"/>
      <c r="EA641" s="3"/>
      <c r="EC641" s="4"/>
      <c r="EF641" s="4"/>
      <c r="EI641" s="4"/>
      <c r="EL641" s="4"/>
      <c r="EO641" s="4"/>
      <c r="ER641" s="4"/>
      <c r="EU641" s="4"/>
      <c r="EX641" s="4"/>
      <c r="FA641" s="4"/>
      <c r="FD641" s="4"/>
      <c r="FG641" s="4"/>
      <c r="FJ641" s="4"/>
      <c r="FK641" s="3"/>
      <c r="FM641" s="4"/>
      <c r="FP641" s="4"/>
      <c r="FS641" s="4"/>
      <c r="FY641" s="4"/>
      <c r="GC641" s="3"/>
      <c r="GD641" s="3"/>
      <c r="GE641" s="4"/>
      <c r="GF641" s="3"/>
      <c r="GG641" s="3"/>
      <c r="GH641" s="4"/>
      <c r="GK641" s="4"/>
      <c r="GS641" s="3"/>
      <c r="GT641" s="3"/>
      <c r="HC641" s="4"/>
    </row>
    <row r="642" spans="1:211" ht="13" x14ac:dyDescent="0.15">
      <c r="A642" s="1"/>
      <c r="D642" s="4"/>
      <c r="G642" s="4"/>
      <c r="J642" s="4"/>
      <c r="M642" s="4"/>
      <c r="P642" s="4"/>
      <c r="V642" s="4"/>
      <c r="Y642" s="4"/>
      <c r="AB642" s="4"/>
      <c r="AE642" s="4"/>
      <c r="AH642" s="4"/>
      <c r="AI642" s="5"/>
      <c r="AK642" s="4"/>
      <c r="AO642" s="18"/>
      <c r="AP642" s="18"/>
      <c r="AX642" s="20"/>
      <c r="AY642" s="20"/>
      <c r="BA642" s="3"/>
      <c r="BB642" s="3"/>
      <c r="BH642" s="18"/>
      <c r="BJ642" s="18"/>
      <c r="BK642" s="18"/>
      <c r="BM642" s="5"/>
      <c r="BN642" s="5"/>
      <c r="BP642" s="3"/>
      <c r="BQ642" s="3"/>
      <c r="BV642" s="18"/>
      <c r="BW642" s="18"/>
      <c r="BY642" s="3"/>
      <c r="BZ642" s="3"/>
      <c r="CA642" s="4"/>
      <c r="CB642" s="18"/>
      <c r="CC642" s="18"/>
      <c r="CD642" s="4"/>
      <c r="CG642" s="4"/>
      <c r="CJ642" s="4"/>
      <c r="CM642" s="4"/>
      <c r="CP642" s="4"/>
      <c r="CS642" s="4"/>
      <c r="CV642" s="4"/>
      <c r="CY642" s="4"/>
      <c r="DB642" s="4"/>
      <c r="DE642" s="4"/>
      <c r="DH642" s="4"/>
      <c r="DK642" s="4"/>
      <c r="DN642" s="4"/>
      <c r="DQ642" s="4"/>
      <c r="DT642" s="4"/>
      <c r="DW642" s="4"/>
      <c r="DX642" s="3"/>
      <c r="DY642" s="3"/>
      <c r="DZ642" s="4"/>
      <c r="EA642" s="3"/>
      <c r="EC642" s="4"/>
      <c r="EF642" s="4"/>
      <c r="EI642" s="4"/>
      <c r="EL642" s="4"/>
      <c r="EO642" s="4"/>
      <c r="ER642" s="4"/>
      <c r="EU642" s="4"/>
      <c r="EX642" s="4"/>
      <c r="FA642" s="4"/>
      <c r="FD642" s="4"/>
      <c r="FG642" s="4"/>
      <c r="FJ642" s="4"/>
      <c r="FK642" s="3"/>
      <c r="FM642" s="4"/>
      <c r="FP642" s="4"/>
      <c r="FS642" s="4"/>
      <c r="FY642" s="4"/>
      <c r="GC642" s="3"/>
      <c r="GD642" s="3"/>
      <c r="GE642" s="4"/>
      <c r="GF642" s="3"/>
      <c r="GG642" s="3"/>
      <c r="GH642" s="4"/>
      <c r="GK642" s="4"/>
      <c r="GS642" s="3"/>
      <c r="GT642" s="3"/>
      <c r="HC642" s="4"/>
    </row>
    <row r="643" spans="1:211" ht="13" x14ac:dyDescent="0.15">
      <c r="A643" s="1"/>
      <c r="D643" s="4"/>
      <c r="G643" s="4"/>
      <c r="J643" s="4"/>
      <c r="M643" s="4"/>
      <c r="P643" s="4"/>
      <c r="V643" s="4"/>
      <c r="Y643" s="4"/>
      <c r="AB643" s="4"/>
      <c r="AE643" s="4"/>
      <c r="AH643" s="4"/>
      <c r="AI643" s="5"/>
      <c r="AK643" s="4"/>
      <c r="AO643" s="18"/>
      <c r="AP643" s="18"/>
      <c r="AX643" s="20"/>
      <c r="AY643" s="20"/>
      <c r="BA643" s="3"/>
      <c r="BB643" s="3"/>
      <c r="BH643" s="18"/>
      <c r="BJ643" s="18"/>
      <c r="BK643" s="18"/>
      <c r="BM643" s="5"/>
      <c r="BN643" s="5"/>
      <c r="BP643" s="3"/>
      <c r="BQ643" s="3"/>
      <c r="BV643" s="18"/>
      <c r="BW643" s="18"/>
      <c r="BY643" s="3"/>
      <c r="BZ643" s="3"/>
      <c r="CA643" s="4"/>
      <c r="CB643" s="18"/>
      <c r="CC643" s="18"/>
      <c r="CD643" s="4"/>
      <c r="CG643" s="4"/>
      <c r="CJ643" s="4"/>
      <c r="CM643" s="4"/>
      <c r="CP643" s="4"/>
      <c r="CS643" s="4"/>
      <c r="CV643" s="4"/>
      <c r="CY643" s="4"/>
      <c r="DB643" s="4"/>
      <c r="DE643" s="4"/>
      <c r="DH643" s="4"/>
      <c r="DK643" s="4"/>
      <c r="DN643" s="4"/>
      <c r="DQ643" s="4"/>
      <c r="DT643" s="4"/>
      <c r="DW643" s="4"/>
      <c r="DX643" s="3"/>
      <c r="DY643" s="3"/>
      <c r="DZ643" s="4"/>
      <c r="EA643" s="3"/>
      <c r="EC643" s="4"/>
      <c r="EF643" s="4"/>
      <c r="EI643" s="4"/>
      <c r="EL643" s="4"/>
      <c r="EO643" s="4"/>
      <c r="ER643" s="4"/>
      <c r="EU643" s="4"/>
      <c r="EX643" s="4"/>
      <c r="FA643" s="4"/>
      <c r="FD643" s="4"/>
      <c r="FG643" s="4"/>
      <c r="FJ643" s="4"/>
      <c r="FK643" s="3"/>
      <c r="FM643" s="4"/>
      <c r="FP643" s="4"/>
      <c r="FS643" s="4"/>
      <c r="FY643" s="4"/>
      <c r="GC643" s="3"/>
      <c r="GD643" s="3"/>
      <c r="GE643" s="4"/>
      <c r="GF643" s="3"/>
      <c r="GG643" s="3"/>
      <c r="GH643" s="4"/>
      <c r="GK643" s="4"/>
      <c r="GS643" s="3"/>
      <c r="GT643" s="3"/>
      <c r="HC643" s="4"/>
    </row>
    <row r="644" spans="1:211" ht="13" x14ac:dyDescent="0.15">
      <c r="A644" s="1"/>
      <c r="D644" s="4"/>
      <c r="G644" s="4"/>
      <c r="J644" s="4"/>
      <c r="M644" s="4"/>
      <c r="P644" s="4"/>
      <c r="V644" s="4"/>
      <c r="Y644" s="4"/>
      <c r="AB644" s="4"/>
      <c r="AE644" s="4"/>
      <c r="AH644" s="4"/>
      <c r="AI644" s="5"/>
      <c r="AK644" s="4"/>
      <c r="AO644" s="18"/>
      <c r="AP644" s="18"/>
      <c r="AX644" s="20"/>
      <c r="AY644" s="20"/>
      <c r="BA644" s="3"/>
      <c r="BB644" s="3"/>
      <c r="BH644" s="18"/>
      <c r="BJ644" s="18"/>
      <c r="BK644" s="18"/>
      <c r="BM644" s="5"/>
      <c r="BN644" s="5"/>
      <c r="BP644" s="3"/>
      <c r="BQ644" s="3"/>
      <c r="BV644" s="18"/>
      <c r="BW644" s="18"/>
      <c r="BY644" s="3"/>
      <c r="BZ644" s="3"/>
      <c r="CA644" s="4"/>
      <c r="CB644" s="18"/>
      <c r="CC644" s="18"/>
      <c r="CD644" s="4"/>
      <c r="CG644" s="4"/>
      <c r="CJ644" s="4"/>
      <c r="CM644" s="4"/>
      <c r="CP644" s="4"/>
      <c r="CS644" s="4"/>
      <c r="CV644" s="4"/>
      <c r="CY644" s="4"/>
      <c r="DB644" s="4"/>
      <c r="DE644" s="4"/>
      <c r="DH644" s="4"/>
      <c r="DK644" s="4"/>
      <c r="DN644" s="4"/>
      <c r="DQ644" s="4"/>
      <c r="DT644" s="4"/>
      <c r="DW644" s="4"/>
      <c r="DX644" s="3"/>
      <c r="DY644" s="3"/>
      <c r="DZ644" s="4"/>
      <c r="EA644" s="3"/>
      <c r="EC644" s="4"/>
      <c r="EF644" s="4"/>
      <c r="EI644" s="4"/>
      <c r="EL644" s="4"/>
      <c r="EO644" s="4"/>
      <c r="ER644" s="4"/>
      <c r="EU644" s="4"/>
      <c r="EX644" s="4"/>
      <c r="FA644" s="4"/>
      <c r="FD644" s="4"/>
      <c r="FG644" s="4"/>
      <c r="FJ644" s="4"/>
      <c r="FK644" s="3"/>
      <c r="FM644" s="4"/>
      <c r="FP644" s="4"/>
      <c r="FS644" s="4"/>
      <c r="FY644" s="4"/>
      <c r="GC644" s="3"/>
      <c r="GD644" s="3"/>
      <c r="GE644" s="4"/>
      <c r="GF644" s="3"/>
      <c r="GG644" s="3"/>
      <c r="GH644" s="4"/>
      <c r="GK644" s="4"/>
      <c r="GS644" s="3"/>
      <c r="GT644" s="3"/>
      <c r="HC644" s="4"/>
    </row>
    <row r="645" spans="1:211" ht="13" x14ac:dyDescent="0.15">
      <c r="A645" s="1"/>
      <c r="D645" s="4"/>
      <c r="G645" s="4"/>
      <c r="J645" s="4"/>
      <c r="M645" s="4"/>
      <c r="P645" s="4"/>
      <c r="V645" s="4"/>
      <c r="Y645" s="4"/>
      <c r="AB645" s="4"/>
      <c r="AE645" s="4"/>
      <c r="AH645" s="4"/>
      <c r="AI645" s="5"/>
      <c r="AK645" s="4"/>
      <c r="AO645" s="18"/>
      <c r="AP645" s="18"/>
      <c r="AX645" s="20"/>
      <c r="AY645" s="20"/>
      <c r="BA645" s="3"/>
      <c r="BB645" s="3"/>
      <c r="BH645" s="18"/>
      <c r="BJ645" s="18"/>
      <c r="BK645" s="18"/>
      <c r="BM645" s="5"/>
      <c r="BN645" s="5"/>
      <c r="BP645" s="3"/>
      <c r="BQ645" s="3"/>
      <c r="BV645" s="18"/>
      <c r="BW645" s="18"/>
      <c r="BY645" s="3"/>
      <c r="BZ645" s="3"/>
      <c r="CA645" s="4"/>
      <c r="CB645" s="18"/>
      <c r="CC645" s="18"/>
      <c r="CD645" s="4"/>
      <c r="CG645" s="4"/>
      <c r="CJ645" s="4"/>
      <c r="CM645" s="4"/>
      <c r="CP645" s="4"/>
      <c r="CS645" s="4"/>
      <c r="CV645" s="4"/>
      <c r="CY645" s="4"/>
      <c r="DB645" s="4"/>
      <c r="DE645" s="4"/>
      <c r="DH645" s="4"/>
      <c r="DK645" s="4"/>
      <c r="DN645" s="4"/>
      <c r="DQ645" s="4"/>
      <c r="DT645" s="4"/>
      <c r="DW645" s="4"/>
      <c r="DX645" s="3"/>
      <c r="DY645" s="3"/>
      <c r="DZ645" s="4"/>
      <c r="EA645" s="3"/>
      <c r="EC645" s="4"/>
      <c r="EF645" s="4"/>
      <c r="EI645" s="4"/>
      <c r="EL645" s="4"/>
      <c r="EO645" s="4"/>
      <c r="ER645" s="4"/>
      <c r="EU645" s="4"/>
      <c r="EX645" s="4"/>
      <c r="FA645" s="4"/>
      <c r="FD645" s="4"/>
      <c r="FG645" s="4"/>
      <c r="FJ645" s="4"/>
      <c r="FK645" s="3"/>
      <c r="FM645" s="4"/>
      <c r="FP645" s="4"/>
      <c r="FS645" s="4"/>
      <c r="FY645" s="4"/>
      <c r="GC645" s="3"/>
      <c r="GD645" s="3"/>
      <c r="GE645" s="4"/>
      <c r="GF645" s="3"/>
      <c r="GG645" s="3"/>
      <c r="GH645" s="4"/>
      <c r="GK645" s="4"/>
      <c r="GS645" s="3"/>
      <c r="GT645" s="3"/>
      <c r="HC645" s="4"/>
    </row>
    <row r="646" spans="1:211" ht="13" x14ac:dyDescent="0.15">
      <c r="A646" s="1"/>
      <c r="D646" s="4"/>
      <c r="G646" s="4"/>
      <c r="J646" s="4"/>
      <c r="M646" s="4"/>
      <c r="P646" s="4"/>
      <c r="V646" s="4"/>
      <c r="Y646" s="4"/>
      <c r="AB646" s="4"/>
      <c r="AE646" s="4"/>
      <c r="AH646" s="4"/>
      <c r="AI646" s="5"/>
      <c r="AK646" s="4"/>
      <c r="AO646" s="18"/>
      <c r="AP646" s="18"/>
      <c r="AX646" s="20"/>
      <c r="AY646" s="20"/>
      <c r="BA646" s="3"/>
      <c r="BB646" s="3"/>
      <c r="BH646" s="18"/>
      <c r="BJ646" s="18"/>
      <c r="BK646" s="18"/>
      <c r="BM646" s="5"/>
      <c r="BN646" s="5"/>
      <c r="BP646" s="3"/>
      <c r="BQ646" s="3"/>
      <c r="BV646" s="18"/>
      <c r="BW646" s="18"/>
      <c r="BY646" s="3"/>
      <c r="BZ646" s="3"/>
      <c r="CA646" s="4"/>
      <c r="CB646" s="18"/>
      <c r="CC646" s="18"/>
      <c r="CD646" s="4"/>
      <c r="CG646" s="4"/>
      <c r="CJ646" s="4"/>
      <c r="CM646" s="4"/>
      <c r="CP646" s="4"/>
      <c r="CS646" s="4"/>
      <c r="CV646" s="4"/>
      <c r="CY646" s="4"/>
      <c r="DB646" s="4"/>
      <c r="DE646" s="4"/>
      <c r="DH646" s="4"/>
      <c r="DK646" s="4"/>
      <c r="DN646" s="4"/>
      <c r="DQ646" s="4"/>
      <c r="DT646" s="4"/>
      <c r="DW646" s="4"/>
      <c r="DX646" s="3"/>
      <c r="DY646" s="3"/>
      <c r="DZ646" s="4"/>
      <c r="EA646" s="3"/>
      <c r="EC646" s="4"/>
      <c r="EF646" s="4"/>
      <c r="EI646" s="4"/>
      <c r="EL646" s="4"/>
      <c r="EO646" s="4"/>
      <c r="ER646" s="4"/>
      <c r="EU646" s="4"/>
      <c r="EX646" s="4"/>
      <c r="FA646" s="4"/>
      <c r="FD646" s="4"/>
      <c r="FG646" s="4"/>
      <c r="FJ646" s="4"/>
      <c r="FK646" s="3"/>
      <c r="FM646" s="4"/>
      <c r="FP646" s="4"/>
      <c r="FS646" s="4"/>
      <c r="FY646" s="4"/>
      <c r="GC646" s="3"/>
      <c r="GD646" s="3"/>
      <c r="GE646" s="4"/>
      <c r="GF646" s="3"/>
      <c r="GG646" s="3"/>
      <c r="GH646" s="4"/>
      <c r="GK646" s="4"/>
      <c r="GS646" s="3"/>
      <c r="GT646" s="3"/>
      <c r="HC646" s="4"/>
    </row>
    <row r="647" spans="1:211" ht="13" x14ac:dyDescent="0.15">
      <c r="A647" s="1"/>
      <c r="D647" s="4"/>
      <c r="G647" s="4"/>
      <c r="J647" s="4"/>
      <c r="M647" s="4"/>
      <c r="P647" s="4"/>
      <c r="V647" s="4"/>
      <c r="Y647" s="4"/>
      <c r="AB647" s="4"/>
      <c r="AE647" s="4"/>
      <c r="AH647" s="4"/>
      <c r="AI647" s="5"/>
      <c r="AK647" s="4"/>
      <c r="AO647" s="18"/>
      <c r="AP647" s="18"/>
      <c r="AX647" s="20"/>
      <c r="AY647" s="20"/>
      <c r="BA647" s="3"/>
      <c r="BB647" s="3"/>
      <c r="BH647" s="18"/>
      <c r="BJ647" s="18"/>
      <c r="BK647" s="18"/>
      <c r="BM647" s="5"/>
      <c r="BN647" s="5"/>
      <c r="BP647" s="3"/>
      <c r="BQ647" s="3"/>
      <c r="BV647" s="18"/>
      <c r="BW647" s="18"/>
      <c r="BY647" s="3"/>
      <c r="BZ647" s="3"/>
      <c r="CA647" s="4"/>
      <c r="CB647" s="18"/>
      <c r="CC647" s="18"/>
      <c r="CD647" s="4"/>
      <c r="CG647" s="4"/>
      <c r="CJ647" s="4"/>
      <c r="CM647" s="4"/>
      <c r="CP647" s="4"/>
      <c r="CS647" s="4"/>
      <c r="CV647" s="4"/>
      <c r="CY647" s="4"/>
      <c r="DB647" s="4"/>
      <c r="DE647" s="4"/>
      <c r="DH647" s="4"/>
      <c r="DK647" s="4"/>
      <c r="DN647" s="4"/>
      <c r="DQ647" s="4"/>
      <c r="DT647" s="4"/>
      <c r="DW647" s="4"/>
      <c r="DX647" s="3"/>
      <c r="DY647" s="3"/>
      <c r="DZ647" s="4"/>
      <c r="EA647" s="3"/>
      <c r="EC647" s="4"/>
      <c r="EF647" s="4"/>
      <c r="EI647" s="4"/>
      <c r="EL647" s="4"/>
      <c r="EO647" s="4"/>
      <c r="ER647" s="4"/>
      <c r="EU647" s="4"/>
      <c r="EX647" s="4"/>
      <c r="FA647" s="4"/>
      <c r="FD647" s="4"/>
      <c r="FG647" s="4"/>
      <c r="FJ647" s="4"/>
      <c r="FK647" s="3"/>
      <c r="FM647" s="4"/>
      <c r="FP647" s="4"/>
      <c r="FS647" s="4"/>
      <c r="FY647" s="4"/>
      <c r="GC647" s="3"/>
      <c r="GD647" s="3"/>
      <c r="GE647" s="4"/>
      <c r="GF647" s="3"/>
      <c r="GG647" s="3"/>
      <c r="GH647" s="4"/>
      <c r="GK647" s="4"/>
      <c r="GS647" s="3"/>
      <c r="GT647" s="3"/>
      <c r="HC647" s="4"/>
    </row>
    <row r="648" spans="1:211" ht="13" x14ac:dyDescent="0.15">
      <c r="A648" s="1"/>
      <c r="D648" s="4"/>
      <c r="G648" s="4"/>
      <c r="J648" s="4"/>
      <c r="M648" s="4"/>
      <c r="P648" s="4"/>
      <c r="V648" s="4"/>
      <c r="Y648" s="4"/>
      <c r="AB648" s="4"/>
      <c r="AE648" s="4"/>
      <c r="AH648" s="4"/>
      <c r="AI648" s="5"/>
      <c r="AK648" s="4"/>
      <c r="AO648" s="18"/>
      <c r="AP648" s="18"/>
      <c r="AX648" s="20"/>
      <c r="AY648" s="20"/>
      <c r="BA648" s="3"/>
      <c r="BB648" s="3"/>
      <c r="BH648" s="18"/>
      <c r="BJ648" s="18"/>
      <c r="BK648" s="18"/>
      <c r="BM648" s="5"/>
      <c r="BN648" s="5"/>
      <c r="BP648" s="3"/>
      <c r="BQ648" s="3"/>
      <c r="BV648" s="18"/>
      <c r="BW648" s="18"/>
      <c r="BY648" s="3"/>
      <c r="BZ648" s="3"/>
      <c r="CA648" s="4"/>
      <c r="CB648" s="18"/>
      <c r="CC648" s="18"/>
      <c r="CD648" s="4"/>
      <c r="CG648" s="4"/>
      <c r="CJ648" s="4"/>
      <c r="CM648" s="4"/>
      <c r="CP648" s="4"/>
      <c r="CS648" s="4"/>
      <c r="CV648" s="4"/>
      <c r="CY648" s="4"/>
      <c r="DB648" s="4"/>
      <c r="DE648" s="4"/>
      <c r="DH648" s="4"/>
      <c r="DK648" s="4"/>
      <c r="DN648" s="4"/>
      <c r="DQ648" s="4"/>
      <c r="DT648" s="4"/>
      <c r="DW648" s="4"/>
      <c r="DX648" s="3"/>
      <c r="DY648" s="3"/>
      <c r="DZ648" s="4"/>
      <c r="EA648" s="3"/>
      <c r="EC648" s="4"/>
      <c r="EF648" s="4"/>
      <c r="EI648" s="4"/>
      <c r="EL648" s="4"/>
      <c r="EO648" s="4"/>
      <c r="ER648" s="4"/>
      <c r="EU648" s="4"/>
      <c r="EX648" s="4"/>
      <c r="FA648" s="4"/>
      <c r="FD648" s="4"/>
      <c r="FG648" s="4"/>
      <c r="FJ648" s="4"/>
      <c r="FK648" s="3"/>
      <c r="FM648" s="4"/>
      <c r="FP648" s="4"/>
      <c r="FS648" s="4"/>
      <c r="FY648" s="4"/>
      <c r="GC648" s="3"/>
      <c r="GD648" s="3"/>
      <c r="GE648" s="4"/>
      <c r="GF648" s="3"/>
      <c r="GG648" s="3"/>
      <c r="GH648" s="4"/>
      <c r="GK648" s="4"/>
      <c r="GS648" s="3"/>
      <c r="GT648" s="3"/>
      <c r="HC648" s="4"/>
    </row>
    <row r="649" spans="1:211" ht="13" x14ac:dyDescent="0.15">
      <c r="A649" s="1"/>
      <c r="D649" s="4"/>
      <c r="G649" s="4"/>
      <c r="J649" s="4"/>
      <c r="M649" s="4"/>
      <c r="P649" s="4"/>
      <c r="V649" s="4"/>
      <c r="Y649" s="4"/>
      <c r="AB649" s="4"/>
      <c r="AE649" s="4"/>
      <c r="AH649" s="4"/>
      <c r="AI649" s="5"/>
      <c r="AK649" s="4"/>
      <c r="AO649" s="18"/>
      <c r="AP649" s="18"/>
      <c r="AX649" s="20"/>
      <c r="AY649" s="20"/>
      <c r="BA649" s="3"/>
      <c r="BB649" s="3"/>
      <c r="BH649" s="18"/>
      <c r="BJ649" s="18"/>
      <c r="BK649" s="18"/>
      <c r="BM649" s="5"/>
      <c r="BN649" s="5"/>
      <c r="BP649" s="3"/>
      <c r="BQ649" s="3"/>
      <c r="BV649" s="18"/>
      <c r="BW649" s="18"/>
      <c r="BY649" s="3"/>
      <c r="BZ649" s="3"/>
      <c r="CA649" s="4"/>
      <c r="CB649" s="18"/>
      <c r="CC649" s="18"/>
      <c r="CD649" s="4"/>
      <c r="CG649" s="4"/>
      <c r="CJ649" s="4"/>
      <c r="CM649" s="4"/>
      <c r="CP649" s="4"/>
      <c r="CS649" s="4"/>
      <c r="CV649" s="4"/>
      <c r="CY649" s="4"/>
      <c r="DB649" s="4"/>
      <c r="DE649" s="4"/>
      <c r="DH649" s="4"/>
      <c r="DK649" s="4"/>
      <c r="DN649" s="4"/>
      <c r="DQ649" s="4"/>
      <c r="DT649" s="4"/>
      <c r="DW649" s="4"/>
      <c r="DX649" s="3"/>
      <c r="DY649" s="3"/>
      <c r="DZ649" s="4"/>
      <c r="EA649" s="3"/>
      <c r="EC649" s="4"/>
      <c r="EF649" s="4"/>
      <c r="EI649" s="4"/>
      <c r="EL649" s="4"/>
      <c r="EO649" s="4"/>
      <c r="ER649" s="4"/>
      <c r="EU649" s="4"/>
      <c r="EX649" s="4"/>
      <c r="FA649" s="4"/>
      <c r="FD649" s="4"/>
      <c r="FG649" s="4"/>
      <c r="FJ649" s="4"/>
      <c r="FK649" s="3"/>
      <c r="FM649" s="4"/>
      <c r="FP649" s="4"/>
      <c r="FS649" s="4"/>
      <c r="FY649" s="4"/>
      <c r="GC649" s="3"/>
      <c r="GD649" s="3"/>
      <c r="GE649" s="4"/>
      <c r="GF649" s="3"/>
      <c r="GG649" s="3"/>
      <c r="GH649" s="4"/>
      <c r="GK649" s="4"/>
      <c r="GS649" s="3"/>
      <c r="GT649" s="3"/>
      <c r="HC649" s="4"/>
    </row>
    <row r="650" spans="1:211" ht="13" x14ac:dyDescent="0.15">
      <c r="A650" s="1"/>
      <c r="D650" s="4"/>
      <c r="G650" s="4"/>
      <c r="J650" s="4"/>
      <c r="M650" s="4"/>
      <c r="P650" s="4"/>
      <c r="V650" s="4"/>
      <c r="Y650" s="4"/>
      <c r="AB650" s="4"/>
      <c r="AE650" s="4"/>
      <c r="AH650" s="4"/>
      <c r="AI650" s="5"/>
      <c r="AK650" s="4"/>
      <c r="AO650" s="18"/>
      <c r="AP650" s="18"/>
      <c r="AX650" s="20"/>
      <c r="AY650" s="20"/>
      <c r="BA650" s="3"/>
      <c r="BB650" s="3"/>
      <c r="BH650" s="18"/>
      <c r="BJ650" s="18"/>
      <c r="BK650" s="18"/>
      <c r="BM650" s="5"/>
      <c r="BN650" s="5"/>
      <c r="BP650" s="3"/>
      <c r="BQ650" s="3"/>
      <c r="BV650" s="18"/>
      <c r="BW650" s="18"/>
      <c r="BY650" s="3"/>
      <c r="BZ650" s="3"/>
      <c r="CA650" s="4"/>
      <c r="CB650" s="18"/>
      <c r="CC650" s="18"/>
      <c r="CD650" s="4"/>
      <c r="CG650" s="4"/>
      <c r="CJ650" s="4"/>
      <c r="CM650" s="4"/>
      <c r="CP650" s="4"/>
      <c r="CS650" s="4"/>
      <c r="CV650" s="4"/>
      <c r="CY650" s="4"/>
      <c r="DB650" s="4"/>
      <c r="DE650" s="4"/>
      <c r="DH650" s="4"/>
      <c r="DK650" s="4"/>
      <c r="DN650" s="4"/>
      <c r="DQ650" s="4"/>
      <c r="DT650" s="4"/>
      <c r="DW650" s="4"/>
      <c r="DX650" s="3"/>
      <c r="DY650" s="3"/>
      <c r="DZ650" s="4"/>
      <c r="EA650" s="3"/>
      <c r="EC650" s="4"/>
      <c r="EF650" s="4"/>
      <c r="EI650" s="4"/>
      <c r="EL650" s="4"/>
      <c r="EO650" s="4"/>
      <c r="ER650" s="4"/>
      <c r="EU650" s="4"/>
      <c r="EX650" s="4"/>
      <c r="FA650" s="4"/>
      <c r="FD650" s="4"/>
      <c r="FG650" s="4"/>
      <c r="FJ650" s="4"/>
      <c r="FK650" s="3"/>
      <c r="FM650" s="4"/>
      <c r="FP650" s="4"/>
      <c r="FS650" s="4"/>
      <c r="FY650" s="4"/>
      <c r="GC650" s="3"/>
      <c r="GD650" s="3"/>
      <c r="GE650" s="4"/>
      <c r="GF650" s="3"/>
      <c r="GG650" s="3"/>
      <c r="GH650" s="4"/>
      <c r="GK650" s="4"/>
      <c r="GS650" s="3"/>
      <c r="GT650" s="3"/>
      <c r="HC650" s="4"/>
    </row>
    <row r="651" spans="1:211" ht="13" x14ac:dyDescent="0.15">
      <c r="A651" s="1"/>
      <c r="D651" s="4"/>
      <c r="G651" s="4"/>
      <c r="J651" s="4"/>
      <c r="M651" s="4"/>
      <c r="P651" s="4"/>
      <c r="V651" s="4"/>
      <c r="Y651" s="4"/>
      <c r="AB651" s="4"/>
      <c r="AE651" s="4"/>
      <c r="AH651" s="4"/>
      <c r="AI651" s="5"/>
      <c r="AK651" s="4"/>
      <c r="AO651" s="18"/>
      <c r="AP651" s="18"/>
      <c r="AX651" s="20"/>
      <c r="AY651" s="20"/>
      <c r="BA651" s="3"/>
      <c r="BB651" s="3"/>
      <c r="BH651" s="18"/>
      <c r="BJ651" s="18"/>
      <c r="BK651" s="18"/>
      <c r="BM651" s="5"/>
      <c r="BN651" s="5"/>
      <c r="BP651" s="3"/>
      <c r="BQ651" s="3"/>
      <c r="BV651" s="18"/>
      <c r="BW651" s="18"/>
      <c r="BY651" s="3"/>
      <c r="BZ651" s="3"/>
      <c r="CA651" s="4"/>
      <c r="CB651" s="18"/>
      <c r="CC651" s="18"/>
      <c r="CD651" s="4"/>
      <c r="CG651" s="4"/>
      <c r="CJ651" s="4"/>
      <c r="CM651" s="4"/>
      <c r="CP651" s="4"/>
      <c r="CS651" s="4"/>
      <c r="CV651" s="4"/>
      <c r="CY651" s="4"/>
      <c r="DB651" s="4"/>
      <c r="DE651" s="4"/>
      <c r="DH651" s="4"/>
      <c r="DK651" s="4"/>
      <c r="DN651" s="4"/>
      <c r="DQ651" s="4"/>
      <c r="DT651" s="4"/>
      <c r="DW651" s="4"/>
      <c r="DX651" s="3"/>
      <c r="DY651" s="3"/>
      <c r="DZ651" s="4"/>
      <c r="EA651" s="3"/>
      <c r="EC651" s="4"/>
      <c r="EF651" s="4"/>
      <c r="EI651" s="4"/>
      <c r="EL651" s="4"/>
      <c r="EO651" s="4"/>
      <c r="ER651" s="4"/>
      <c r="EU651" s="4"/>
      <c r="EX651" s="4"/>
      <c r="FA651" s="4"/>
      <c r="FD651" s="4"/>
      <c r="FG651" s="4"/>
      <c r="FJ651" s="4"/>
      <c r="FK651" s="3"/>
      <c r="FM651" s="4"/>
      <c r="FP651" s="4"/>
      <c r="FS651" s="4"/>
      <c r="FY651" s="4"/>
      <c r="GC651" s="3"/>
      <c r="GD651" s="3"/>
      <c r="GE651" s="4"/>
      <c r="GF651" s="3"/>
      <c r="GG651" s="3"/>
      <c r="GH651" s="4"/>
      <c r="GK651" s="4"/>
      <c r="GS651" s="3"/>
      <c r="GT651" s="3"/>
      <c r="HC651" s="4"/>
    </row>
    <row r="652" spans="1:211" ht="13" x14ac:dyDescent="0.15">
      <c r="A652" s="1"/>
      <c r="D652" s="4"/>
      <c r="G652" s="4"/>
      <c r="J652" s="4"/>
      <c r="M652" s="4"/>
      <c r="P652" s="4"/>
      <c r="V652" s="4"/>
      <c r="Y652" s="4"/>
      <c r="AB652" s="4"/>
      <c r="AE652" s="4"/>
      <c r="AH652" s="4"/>
      <c r="AI652" s="5"/>
      <c r="AK652" s="4"/>
      <c r="AO652" s="18"/>
      <c r="AP652" s="18"/>
      <c r="AX652" s="20"/>
      <c r="AY652" s="20"/>
      <c r="BA652" s="3"/>
      <c r="BB652" s="3"/>
      <c r="BH652" s="18"/>
      <c r="BJ652" s="18"/>
      <c r="BK652" s="18"/>
      <c r="BM652" s="5"/>
      <c r="BN652" s="5"/>
      <c r="BP652" s="3"/>
      <c r="BQ652" s="3"/>
      <c r="BV652" s="18"/>
      <c r="BW652" s="18"/>
      <c r="BY652" s="3"/>
      <c r="BZ652" s="3"/>
      <c r="CA652" s="4"/>
      <c r="CB652" s="18"/>
      <c r="CC652" s="18"/>
      <c r="CD652" s="4"/>
      <c r="CG652" s="4"/>
      <c r="CJ652" s="4"/>
      <c r="CM652" s="4"/>
      <c r="CP652" s="4"/>
      <c r="CS652" s="4"/>
      <c r="CV652" s="4"/>
      <c r="CY652" s="4"/>
      <c r="DB652" s="4"/>
      <c r="DE652" s="4"/>
      <c r="DH652" s="4"/>
      <c r="DK652" s="4"/>
      <c r="DN652" s="4"/>
      <c r="DQ652" s="4"/>
      <c r="DT652" s="4"/>
      <c r="DW652" s="4"/>
      <c r="DX652" s="3"/>
      <c r="DY652" s="3"/>
      <c r="DZ652" s="4"/>
      <c r="EA652" s="3"/>
      <c r="EC652" s="4"/>
      <c r="EF652" s="4"/>
      <c r="EI652" s="4"/>
      <c r="EL652" s="4"/>
      <c r="EO652" s="4"/>
      <c r="ER652" s="4"/>
      <c r="EU652" s="4"/>
      <c r="EX652" s="4"/>
      <c r="FA652" s="4"/>
      <c r="FD652" s="4"/>
      <c r="FG652" s="4"/>
      <c r="FJ652" s="4"/>
      <c r="FK652" s="3"/>
      <c r="FM652" s="4"/>
      <c r="FP652" s="4"/>
      <c r="FS652" s="4"/>
      <c r="FY652" s="4"/>
      <c r="GC652" s="3"/>
      <c r="GD652" s="3"/>
      <c r="GE652" s="4"/>
      <c r="GF652" s="3"/>
      <c r="GG652" s="3"/>
      <c r="GH652" s="4"/>
      <c r="GK652" s="4"/>
      <c r="GS652" s="3"/>
      <c r="GT652" s="3"/>
      <c r="HC652" s="4"/>
    </row>
    <row r="653" spans="1:211" ht="13" x14ac:dyDescent="0.15">
      <c r="A653" s="1"/>
      <c r="D653" s="4"/>
      <c r="G653" s="4"/>
      <c r="J653" s="4"/>
      <c r="M653" s="4"/>
      <c r="P653" s="4"/>
      <c r="V653" s="4"/>
      <c r="Y653" s="4"/>
      <c r="AB653" s="4"/>
      <c r="AE653" s="4"/>
      <c r="AH653" s="4"/>
      <c r="AI653" s="5"/>
      <c r="AK653" s="4"/>
      <c r="AO653" s="18"/>
      <c r="AP653" s="18"/>
      <c r="AX653" s="20"/>
      <c r="AY653" s="20"/>
      <c r="BA653" s="3"/>
      <c r="BB653" s="3"/>
      <c r="BH653" s="18"/>
      <c r="BJ653" s="18"/>
      <c r="BK653" s="18"/>
      <c r="BM653" s="5"/>
      <c r="BN653" s="5"/>
      <c r="BP653" s="3"/>
      <c r="BQ653" s="3"/>
      <c r="BV653" s="18"/>
      <c r="BW653" s="18"/>
      <c r="BY653" s="3"/>
      <c r="BZ653" s="3"/>
      <c r="CA653" s="4"/>
      <c r="CB653" s="18"/>
      <c r="CC653" s="18"/>
      <c r="CD653" s="4"/>
      <c r="CG653" s="4"/>
      <c r="CJ653" s="4"/>
      <c r="CM653" s="4"/>
      <c r="CP653" s="4"/>
      <c r="CS653" s="4"/>
      <c r="CV653" s="4"/>
      <c r="CY653" s="4"/>
      <c r="DB653" s="4"/>
      <c r="DE653" s="4"/>
      <c r="DH653" s="4"/>
      <c r="DK653" s="4"/>
      <c r="DN653" s="4"/>
      <c r="DQ653" s="4"/>
      <c r="DT653" s="4"/>
      <c r="DW653" s="4"/>
      <c r="DX653" s="3"/>
      <c r="DY653" s="3"/>
      <c r="DZ653" s="4"/>
      <c r="EA653" s="3"/>
      <c r="EC653" s="4"/>
      <c r="EF653" s="4"/>
      <c r="EI653" s="4"/>
      <c r="EL653" s="4"/>
      <c r="EO653" s="4"/>
      <c r="ER653" s="4"/>
      <c r="EU653" s="4"/>
      <c r="EX653" s="4"/>
      <c r="FA653" s="4"/>
      <c r="FD653" s="4"/>
      <c r="FG653" s="4"/>
      <c r="FJ653" s="4"/>
      <c r="FK653" s="3"/>
      <c r="FM653" s="4"/>
      <c r="FP653" s="4"/>
      <c r="FS653" s="4"/>
      <c r="FY653" s="4"/>
      <c r="GC653" s="3"/>
      <c r="GD653" s="3"/>
      <c r="GE653" s="4"/>
      <c r="GF653" s="3"/>
      <c r="GG653" s="3"/>
      <c r="GH653" s="4"/>
      <c r="GK653" s="4"/>
      <c r="GS653" s="3"/>
      <c r="GT653" s="3"/>
      <c r="HC653" s="4"/>
    </row>
    <row r="654" spans="1:211" ht="13" x14ac:dyDescent="0.15">
      <c r="A654" s="1"/>
      <c r="D654" s="4"/>
      <c r="G654" s="4"/>
      <c r="J654" s="4"/>
      <c r="M654" s="4"/>
      <c r="P654" s="4"/>
      <c r="V654" s="4"/>
      <c r="Y654" s="4"/>
      <c r="AB654" s="4"/>
      <c r="AE654" s="4"/>
      <c r="AH654" s="4"/>
      <c r="AI654" s="5"/>
      <c r="AK654" s="4"/>
      <c r="AO654" s="18"/>
      <c r="AP654" s="18"/>
      <c r="AX654" s="20"/>
      <c r="AY654" s="20"/>
      <c r="BA654" s="3"/>
      <c r="BB654" s="3"/>
      <c r="BH654" s="18"/>
      <c r="BJ654" s="18"/>
      <c r="BK654" s="18"/>
      <c r="BM654" s="5"/>
      <c r="BN654" s="5"/>
      <c r="BP654" s="3"/>
      <c r="BQ654" s="3"/>
      <c r="BV654" s="18"/>
      <c r="BW654" s="18"/>
      <c r="BY654" s="3"/>
      <c r="BZ654" s="3"/>
      <c r="CA654" s="4"/>
      <c r="CB654" s="18"/>
      <c r="CC654" s="18"/>
      <c r="CD654" s="4"/>
      <c r="CG654" s="4"/>
      <c r="CJ654" s="4"/>
      <c r="CM654" s="4"/>
      <c r="CP654" s="4"/>
      <c r="CS654" s="4"/>
      <c r="CV654" s="4"/>
      <c r="CY654" s="4"/>
      <c r="DB654" s="4"/>
      <c r="DE654" s="4"/>
      <c r="DH654" s="4"/>
      <c r="DK654" s="4"/>
      <c r="DN654" s="4"/>
      <c r="DQ654" s="4"/>
      <c r="DT654" s="4"/>
      <c r="DW654" s="4"/>
      <c r="DX654" s="3"/>
      <c r="DY654" s="3"/>
      <c r="DZ654" s="4"/>
      <c r="EA654" s="3"/>
      <c r="EC654" s="4"/>
      <c r="EF654" s="4"/>
      <c r="EI654" s="4"/>
      <c r="EL654" s="4"/>
      <c r="EO654" s="4"/>
      <c r="ER654" s="4"/>
      <c r="EU654" s="4"/>
      <c r="EX654" s="4"/>
      <c r="FA654" s="4"/>
      <c r="FD654" s="4"/>
      <c r="FG654" s="4"/>
      <c r="FJ654" s="4"/>
      <c r="FK654" s="3"/>
      <c r="FM654" s="4"/>
      <c r="FP654" s="4"/>
      <c r="FS654" s="4"/>
      <c r="FY654" s="4"/>
      <c r="GC654" s="3"/>
      <c r="GD654" s="3"/>
      <c r="GE654" s="4"/>
      <c r="GF654" s="3"/>
      <c r="GG654" s="3"/>
      <c r="GH654" s="4"/>
      <c r="GK654" s="4"/>
      <c r="GS654" s="3"/>
      <c r="GT654" s="3"/>
      <c r="HC654" s="4"/>
    </row>
    <row r="655" spans="1:211" ht="13" x14ac:dyDescent="0.15">
      <c r="A655" s="1"/>
      <c r="D655" s="4"/>
      <c r="G655" s="4"/>
      <c r="J655" s="4"/>
      <c r="M655" s="4"/>
      <c r="P655" s="4"/>
      <c r="V655" s="4"/>
      <c r="Y655" s="4"/>
      <c r="AB655" s="4"/>
      <c r="AE655" s="4"/>
      <c r="AH655" s="4"/>
      <c r="AI655" s="5"/>
      <c r="AK655" s="4"/>
      <c r="AO655" s="18"/>
      <c r="AP655" s="18"/>
      <c r="AX655" s="20"/>
      <c r="AY655" s="20"/>
      <c r="BA655" s="3"/>
      <c r="BB655" s="3"/>
      <c r="BH655" s="18"/>
      <c r="BJ655" s="18"/>
      <c r="BK655" s="18"/>
      <c r="BM655" s="5"/>
      <c r="BN655" s="5"/>
      <c r="BP655" s="3"/>
      <c r="BQ655" s="3"/>
      <c r="BV655" s="18"/>
      <c r="BW655" s="18"/>
      <c r="BY655" s="3"/>
      <c r="BZ655" s="3"/>
      <c r="CA655" s="4"/>
      <c r="CB655" s="18"/>
      <c r="CC655" s="18"/>
      <c r="CD655" s="4"/>
      <c r="CG655" s="4"/>
      <c r="CJ655" s="4"/>
      <c r="CM655" s="4"/>
      <c r="CP655" s="4"/>
      <c r="CS655" s="4"/>
      <c r="CV655" s="4"/>
      <c r="CY655" s="4"/>
      <c r="DB655" s="4"/>
      <c r="DE655" s="4"/>
      <c r="DH655" s="4"/>
      <c r="DK655" s="4"/>
      <c r="DN655" s="4"/>
      <c r="DQ655" s="4"/>
      <c r="DT655" s="4"/>
      <c r="DW655" s="4"/>
      <c r="DX655" s="3"/>
      <c r="DY655" s="3"/>
      <c r="DZ655" s="4"/>
      <c r="EA655" s="3"/>
      <c r="EC655" s="4"/>
      <c r="EF655" s="4"/>
      <c r="EI655" s="4"/>
      <c r="EL655" s="4"/>
      <c r="EO655" s="4"/>
      <c r="ER655" s="4"/>
      <c r="EU655" s="4"/>
      <c r="EX655" s="4"/>
      <c r="FA655" s="4"/>
      <c r="FD655" s="4"/>
      <c r="FG655" s="4"/>
      <c r="FJ655" s="4"/>
      <c r="FK655" s="3"/>
      <c r="FM655" s="4"/>
      <c r="FP655" s="4"/>
      <c r="FS655" s="4"/>
      <c r="FY655" s="4"/>
      <c r="GC655" s="3"/>
      <c r="GD655" s="3"/>
      <c r="GE655" s="4"/>
      <c r="GF655" s="3"/>
      <c r="GG655" s="3"/>
      <c r="GH655" s="4"/>
      <c r="GK655" s="4"/>
      <c r="GS655" s="3"/>
      <c r="GT655" s="3"/>
      <c r="HC655" s="4"/>
    </row>
    <row r="656" spans="1:211" ht="13" x14ac:dyDescent="0.15">
      <c r="A656" s="1"/>
      <c r="D656" s="4"/>
      <c r="G656" s="4"/>
      <c r="J656" s="4"/>
      <c r="M656" s="4"/>
      <c r="P656" s="4"/>
      <c r="V656" s="4"/>
      <c r="Y656" s="4"/>
      <c r="AB656" s="4"/>
      <c r="AE656" s="4"/>
      <c r="AH656" s="4"/>
      <c r="AI656" s="5"/>
      <c r="AK656" s="4"/>
      <c r="AO656" s="18"/>
      <c r="AP656" s="18"/>
      <c r="AX656" s="20"/>
      <c r="AY656" s="20"/>
      <c r="BA656" s="3"/>
      <c r="BB656" s="3"/>
      <c r="BH656" s="18"/>
      <c r="BJ656" s="18"/>
      <c r="BK656" s="18"/>
      <c r="BM656" s="5"/>
      <c r="BN656" s="5"/>
      <c r="BP656" s="3"/>
      <c r="BQ656" s="3"/>
      <c r="BV656" s="18"/>
      <c r="BW656" s="18"/>
      <c r="BY656" s="3"/>
      <c r="BZ656" s="3"/>
      <c r="CA656" s="4"/>
      <c r="CB656" s="18"/>
      <c r="CC656" s="18"/>
      <c r="CD656" s="4"/>
      <c r="CG656" s="4"/>
      <c r="CJ656" s="4"/>
      <c r="CM656" s="4"/>
      <c r="CP656" s="4"/>
      <c r="CS656" s="4"/>
      <c r="CV656" s="4"/>
      <c r="CY656" s="4"/>
      <c r="DB656" s="4"/>
      <c r="DE656" s="4"/>
      <c r="DH656" s="4"/>
      <c r="DK656" s="4"/>
      <c r="DN656" s="4"/>
      <c r="DQ656" s="4"/>
      <c r="DT656" s="4"/>
      <c r="DW656" s="4"/>
      <c r="DX656" s="3"/>
      <c r="DY656" s="3"/>
      <c r="DZ656" s="4"/>
      <c r="EA656" s="3"/>
      <c r="EC656" s="4"/>
      <c r="EF656" s="4"/>
      <c r="EI656" s="4"/>
      <c r="EL656" s="4"/>
      <c r="EO656" s="4"/>
      <c r="ER656" s="4"/>
      <c r="EU656" s="4"/>
      <c r="EX656" s="4"/>
      <c r="FA656" s="4"/>
      <c r="FD656" s="4"/>
      <c r="FG656" s="4"/>
      <c r="FJ656" s="4"/>
      <c r="FK656" s="3"/>
      <c r="FM656" s="4"/>
      <c r="FP656" s="4"/>
      <c r="FS656" s="4"/>
      <c r="FY656" s="4"/>
      <c r="GC656" s="3"/>
      <c r="GD656" s="3"/>
      <c r="GE656" s="4"/>
      <c r="GF656" s="3"/>
      <c r="GG656" s="3"/>
      <c r="GH656" s="4"/>
      <c r="GK656" s="4"/>
      <c r="GS656" s="3"/>
      <c r="GT656" s="3"/>
      <c r="HC656" s="4"/>
    </row>
    <row r="657" spans="1:211" ht="13" x14ac:dyDescent="0.15">
      <c r="A657" s="1"/>
      <c r="D657" s="4"/>
      <c r="G657" s="4"/>
      <c r="J657" s="4"/>
      <c r="M657" s="4"/>
      <c r="P657" s="4"/>
      <c r="V657" s="4"/>
      <c r="Y657" s="4"/>
      <c r="AB657" s="4"/>
      <c r="AE657" s="4"/>
      <c r="AH657" s="4"/>
      <c r="AI657" s="5"/>
      <c r="AK657" s="4"/>
      <c r="AO657" s="18"/>
      <c r="AP657" s="18"/>
      <c r="AX657" s="20"/>
      <c r="AY657" s="20"/>
      <c r="BA657" s="3"/>
      <c r="BB657" s="3"/>
      <c r="BH657" s="18"/>
      <c r="BJ657" s="18"/>
      <c r="BK657" s="18"/>
      <c r="BM657" s="5"/>
      <c r="BN657" s="5"/>
      <c r="BP657" s="3"/>
      <c r="BQ657" s="3"/>
      <c r="BV657" s="18"/>
      <c r="BW657" s="18"/>
      <c r="BY657" s="3"/>
      <c r="BZ657" s="3"/>
      <c r="CA657" s="4"/>
      <c r="CB657" s="18"/>
      <c r="CC657" s="18"/>
      <c r="CD657" s="4"/>
      <c r="CG657" s="4"/>
      <c r="CJ657" s="4"/>
      <c r="CM657" s="4"/>
      <c r="CP657" s="4"/>
      <c r="CS657" s="4"/>
      <c r="CV657" s="4"/>
      <c r="CY657" s="4"/>
      <c r="DB657" s="4"/>
      <c r="DE657" s="4"/>
      <c r="DH657" s="4"/>
      <c r="DK657" s="4"/>
      <c r="DN657" s="4"/>
      <c r="DQ657" s="4"/>
      <c r="DT657" s="4"/>
      <c r="DW657" s="4"/>
      <c r="DX657" s="3"/>
      <c r="DY657" s="3"/>
      <c r="DZ657" s="4"/>
      <c r="EA657" s="3"/>
      <c r="EC657" s="4"/>
      <c r="EF657" s="4"/>
      <c r="EI657" s="4"/>
      <c r="EL657" s="4"/>
      <c r="EO657" s="4"/>
      <c r="ER657" s="4"/>
      <c r="EU657" s="4"/>
      <c r="EX657" s="4"/>
      <c r="FA657" s="4"/>
      <c r="FD657" s="4"/>
      <c r="FG657" s="4"/>
      <c r="FJ657" s="4"/>
      <c r="FK657" s="3"/>
      <c r="FM657" s="4"/>
      <c r="FP657" s="4"/>
      <c r="FS657" s="4"/>
      <c r="FY657" s="4"/>
      <c r="GC657" s="3"/>
      <c r="GD657" s="3"/>
      <c r="GE657" s="4"/>
      <c r="GF657" s="3"/>
      <c r="GG657" s="3"/>
      <c r="GH657" s="4"/>
      <c r="GK657" s="4"/>
      <c r="GS657" s="3"/>
      <c r="GT657" s="3"/>
      <c r="HC657" s="4"/>
    </row>
    <row r="658" spans="1:211" ht="13" x14ac:dyDescent="0.15">
      <c r="A658" s="1"/>
      <c r="D658" s="4"/>
      <c r="G658" s="4"/>
      <c r="J658" s="4"/>
      <c r="M658" s="4"/>
      <c r="P658" s="4"/>
      <c r="V658" s="4"/>
      <c r="Y658" s="4"/>
      <c r="AB658" s="4"/>
      <c r="AE658" s="4"/>
      <c r="AH658" s="4"/>
      <c r="AI658" s="5"/>
      <c r="AK658" s="4"/>
      <c r="AO658" s="18"/>
      <c r="AP658" s="18"/>
      <c r="AX658" s="20"/>
      <c r="AY658" s="20"/>
      <c r="BA658" s="3"/>
      <c r="BB658" s="3"/>
      <c r="BH658" s="18"/>
      <c r="BJ658" s="18"/>
      <c r="BK658" s="18"/>
      <c r="BM658" s="5"/>
      <c r="BN658" s="5"/>
      <c r="BP658" s="3"/>
      <c r="BQ658" s="3"/>
      <c r="BV658" s="18"/>
      <c r="BW658" s="18"/>
      <c r="BY658" s="3"/>
      <c r="BZ658" s="3"/>
      <c r="CA658" s="4"/>
      <c r="CB658" s="18"/>
      <c r="CC658" s="18"/>
      <c r="CD658" s="4"/>
      <c r="CG658" s="4"/>
      <c r="CJ658" s="4"/>
      <c r="CM658" s="4"/>
      <c r="CP658" s="4"/>
      <c r="CS658" s="4"/>
      <c r="CV658" s="4"/>
      <c r="CY658" s="4"/>
      <c r="DB658" s="4"/>
      <c r="DE658" s="4"/>
      <c r="DH658" s="4"/>
      <c r="DK658" s="4"/>
      <c r="DN658" s="4"/>
      <c r="DQ658" s="4"/>
      <c r="DT658" s="4"/>
      <c r="DW658" s="4"/>
      <c r="DX658" s="3"/>
      <c r="DY658" s="3"/>
      <c r="DZ658" s="4"/>
      <c r="EA658" s="3"/>
      <c r="EC658" s="4"/>
      <c r="EF658" s="4"/>
      <c r="EI658" s="4"/>
      <c r="EL658" s="4"/>
      <c r="EO658" s="4"/>
      <c r="ER658" s="4"/>
      <c r="EU658" s="4"/>
      <c r="EX658" s="4"/>
      <c r="FA658" s="4"/>
      <c r="FD658" s="4"/>
      <c r="FG658" s="4"/>
      <c r="FJ658" s="4"/>
      <c r="FK658" s="3"/>
      <c r="FM658" s="4"/>
      <c r="FP658" s="4"/>
      <c r="FS658" s="4"/>
      <c r="FY658" s="4"/>
      <c r="GC658" s="3"/>
      <c r="GD658" s="3"/>
      <c r="GE658" s="4"/>
      <c r="GF658" s="3"/>
      <c r="GG658" s="3"/>
      <c r="GH658" s="4"/>
      <c r="GK658" s="4"/>
      <c r="GS658" s="3"/>
      <c r="GT658" s="3"/>
      <c r="HC658" s="4"/>
    </row>
    <row r="659" spans="1:211" ht="13" x14ac:dyDescent="0.15">
      <c r="A659" s="1"/>
      <c r="D659" s="4"/>
      <c r="G659" s="4"/>
      <c r="J659" s="4"/>
      <c r="M659" s="4"/>
      <c r="P659" s="4"/>
      <c r="V659" s="4"/>
      <c r="Y659" s="4"/>
      <c r="AB659" s="4"/>
      <c r="AE659" s="4"/>
      <c r="AH659" s="4"/>
      <c r="AI659" s="5"/>
      <c r="AK659" s="4"/>
      <c r="AO659" s="18"/>
      <c r="AP659" s="18"/>
      <c r="AX659" s="20"/>
      <c r="AY659" s="20"/>
      <c r="BA659" s="3"/>
      <c r="BB659" s="3"/>
      <c r="BH659" s="18"/>
      <c r="BJ659" s="18"/>
      <c r="BK659" s="18"/>
      <c r="BM659" s="5"/>
      <c r="BN659" s="5"/>
      <c r="BP659" s="3"/>
      <c r="BQ659" s="3"/>
      <c r="BV659" s="18"/>
      <c r="BW659" s="18"/>
      <c r="BY659" s="3"/>
      <c r="BZ659" s="3"/>
      <c r="CA659" s="4"/>
      <c r="CB659" s="18"/>
      <c r="CC659" s="18"/>
      <c r="CD659" s="4"/>
      <c r="CG659" s="4"/>
      <c r="CJ659" s="4"/>
      <c r="CM659" s="4"/>
      <c r="CP659" s="4"/>
      <c r="CS659" s="4"/>
      <c r="CV659" s="4"/>
      <c r="CY659" s="4"/>
      <c r="DB659" s="4"/>
      <c r="DE659" s="4"/>
      <c r="DH659" s="4"/>
      <c r="DK659" s="4"/>
      <c r="DN659" s="4"/>
      <c r="DQ659" s="4"/>
      <c r="DT659" s="4"/>
      <c r="DW659" s="4"/>
      <c r="DX659" s="3"/>
      <c r="DY659" s="3"/>
      <c r="DZ659" s="4"/>
      <c r="EA659" s="3"/>
      <c r="EC659" s="4"/>
      <c r="EF659" s="4"/>
      <c r="EI659" s="4"/>
      <c r="EL659" s="4"/>
      <c r="EO659" s="4"/>
      <c r="ER659" s="4"/>
      <c r="EU659" s="4"/>
      <c r="EX659" s="4"/>
      <c r="FA659" s="4"/>
      <c r="FD659" s="4"/>
      <c r="FG659" s="4"/>
      <c r="FJ659" s="4"/>
      <c r="FK659" s="3"/>
      <c r="FM659" s="4"/>
      <c r="FP659" s="4"/>
      <c r="FS659" s="4"/>
      <c r="FY659" s="4"/>
      <c r="GC659" s="3"/>
      <c r="GD659" s="3"/>
      <c r="GE659" s="4"/>
      <c r="GF659" s="3"/>
      <c r="GG659" s="3"/>
      <c r="GH659" s="4"/>
      <c r="GK659" s="4"/>
      <c r="GS659" s="3"/>
      <c r="GT659" s="3"/>
      <c r="HC659" s="4"/>
    </row>
    <row r="660" spans="1:211" ht="13" x14ac:dyDescent="0.15">
      <c r="A660" s="1"/>
      <c r="D660" s="4"/>
      <c r="G660" s="4"/>
      <c r="J660" s="4"/>
      <c r="M660" s="4"/>
      <c r="P660" s="4"/>
      <c r="V660" s="4"/>
      <c r="Y660" s="4"/>
      <c r="AB660" s="4"/>
      <c r="AE660" s="4"/>
      <c r="AH660" s="4"/>
      <c r="AI660" s="5"/>
      <c r="AK660" s="4"/>
      <c r="AO660" s="18"/>
      <c r="AP660" s="18"/>
      <c r="AX660" s="20"/>
      <c r="AY660" s="20"/>
      <c r="BA660" s="3"/>
      <c r="BB660" s="3"/>
      <c r="BH660" s="18"/>
      <c r="BJ660" s="18"/>
      <c r="BK660" s="18"/>
      <c r="BM660" s="5"/>
      <c r="BN660" s="5"/>
      <c r="BP660" s="3"/>
      <c r="BQ660" s="3"/>
      <c r="BV660" s="18"/>
      <c r="BW660" s="18"/>
      <c r="BY660" s="3"/>
      <c r="BZ660" s="3"/>
      <c r="CA660" s="4"/>
      <c r="CB660" s="18"/>
      <c r="CC660" s="18"/>
      <c r="CD660" s="4"/>
      <c r="CG660" s="4"/>
      <c r="CJ660" s="4"/>
      <c r="CM660" s="4"/>
      <c r="CP660" s="4"/>
      <c r="CS660" s="4"/>
      <c r="CV660" s="4"/>
      <c r="CY660" s="4"/>
      <c r="DB660" s="4"/>
      <c r="DE660" s="4"/>
      <c r="DH660" s="4"/>
      <c r="DK660" s="4"/>
      <c r="DN660" s="4"/>
      <c r="DQ660" s="4"/>
      <c r="DT660" s="4"/>
      <c r="DW660" s="4"/>
      <c r="DX660" s="3"/>
      <c r="DY660" s="3"/>
      <c r="DZ660" s="4"/>
      <c r="EA660" s="3"/>
      <c r="EC660" s="4"/>
      <c r="EF660" s="4"/>
      <c r="EI660" s="4"/>
      <c r="EL660" s="4"/>
      <c r="EO660" s="4"/>
      <c r="ER660" s="4"/>
      <c r="EU660" s="4"/>
      <c r="EX660" s="4"/>
      <c r="FA660" s="4"/>
      <c r="FD660" s="4"/>
      <c r="FG660" s="4"/>
      <c r="FJ660" s="4"/>
      <c r="FK660" s="3"/>
      <c r="FM660" s="4"/>
      <c r="FP660" s="4"/>
      <c r="FS660" s="4"/>
      <c r="FY660" s="4"/>
      <c r="GC660" s="3"/>
      <c r="GD660" s="3"/>
      <c r="GE660" s="4"/>
      <c r="GF660" s="3"/>
      <c r="GG660" s="3"/>
      <c r="GH660" s="4"/>
      <c r="GK660" s="4"/>
      <c r="GS660" s="3"/>
      <c r="GT660" s="3"/>
      <c r="HC660" s="4"/>
    </row>
    <row r="661" spans="1:211" ht="13" x14ac:dyDescent="0.15">
      <c r="A661" s="1"/>
      <c r="D661" s="4"/>
      <c r="G661" s="4"/>
      <c r="J661" s="4"/>
      <c r="M661" s="4"/>
      <c r="P661" s="4"/>
      <c r="V661" s="4"/>
      <c r="Y661" s="4"/>
      <c r="AB661" s="4"/>
      <c r="AE661" s="4"/>
      <c r="AH661" s="4"/>
      <c r="AI661" s="5"/>
      <c r="AK661" s="4"/>
      <c r="AO661" s="18"/>
      <c r="AP661" s="18"/>
      <c r="AX661" s="20"/>
      <c r="AY661" s="20"/>
      <c r="BA661" s="3"/>
      <c r="BB661" s="3"/>
      <c r="BH661" s="18"/>
      <c r="BJ661" s="18"/>
      <c r="BK661" s="18"/>
      <c r="BM661" s="5"/>
      <c r="BN661" s="5"/>
      <c r="BP661" s="3"/>
      <c r="BQ661" s="3"/>
      <c r="BV661" s="18"/>
      <c r="BW661" s="18"/>
      <c r="BY661" s="3"/>
      <c r="BZ661" s="3"/>
      <c r="CA661" s="4"/>
      <c r="CB661" s="18"/>
      <c r="CC661" s="18"/>
      <c r="CD661" s="4"/>
      <c r="CG661" s="4"/>
      <c r="CJ661" s="4"/>
      <c r="CM661" s="4"/>
      <c r="CP661" s="4"/>
      <c r="CS661" s="4"/>
      <c r="CV661" s="4"/>
      <c r="CY661" s="4"/>
      <c r="DB661" s="4"/>
      <c r="DE661" s="4"/>
      <c r="DH661" s="4"/>
      <c r="DK661" s="4"/>
      <c r="DN661" s="4"/>
      <c r="DQ661" s="4"/>
      <c r="DT661" s="4"/>
      <c r="DW661" s="4"/>
      <c r="DX661" s="3"/>
      <c r="DY661" s="3"/>
      <c r="DZ661" s="4"/>
      <c r="EA661" s="3"/>
      <c r="EC661" s="4"/>
      <c r="EF661" s="4"/>
      <c r="EI661" s="4"/>
      <c r="EL661" s="4"/>
      <c r="EO661" s="4"/>
      <c r="ER661" s="4"/>
      <c r="EU661" s="4"/>
      <c r="EX661" s="4"/>
      <c r="FA661" s="4"/>
      <c r="FD661" s="4"/>
      <c r="FG661" s="4"/>
      <c r="FJ661" s="4"/>
      <c r="FK661" s="3"/>
      <c r="FM661" s="4"/>
      <c r="FP661" s="4"/>
      <c r="FS661" s="4"/>
      <c r="FY661" s="4"/>
      <c r="GC661" s="3"/>
      <c r="GD661" s="3"/>
      <c r="GE661" s="4"/>
      <c r="GF661" s="3"/>
      <c r="GG661" s="3"/>
      <c r="GH661" s="4"/>
      <c r="GK661" s="4"/>
      <c r="GS661" s="3"/>
      <c r="GT661" s="3"/>
      <c r="HC661" s="4"/>
    </row>
    <row r="662" spans="1:211" ht="13" x14ac:dyDescent="0.15">
      <c r="A662" s="1"/>
      <c r="D662" s="4"/>
      <c r="G662" s="4"/>
      <c r="J662" s="4"/>
      <c r="M662" s="4"/>
      <c r="P662" s="4"/>
      <c r="V662" s="4"/>
      <c r="Y662" s="4"/>
      <c r="AB662" s="4"/>
      <c r="AE662" s="4"/>
      <c r="AH662" s="4"/>
      <c r="AI662" s="5"/>
      <c r="AK662" s="4"/>
      <c r="AO662" s="18"/>
      <c r="AP662" s="18"/>
      <c r="AX662" s="20"/>
      <c r="AY662" s="20"/>
      <c r="BA662" s="3"/>
      <c r="BB662" s="3"/>
      <c r="BH662" s="18"/>
      <c r="BJ662" s="18"/>
      <c r="BK662" s="18"/>
      <c r="BM662" s="5"/>
      <c r="BN662" s="5"/>
      <c r="BP662" s="3"/>
      <c r="BQ662" s="3"/>
      <c r="BV662" s="18"/>
      <c r="BW662" s="18"/>
      <c r="BY662" s="3"/>
      <c r="BZ662" s="3"/>
      <c r="CA662" s="4"/>
      <c r="CB662" s="18"/>
      <c r="CC662" s="18"/>
      <c r="CD662" s="4"/>
      <c r="CG662" s="4"/>
      <c r="CJ662" s="4"/>
      <c r="CM662" s="4"/>
      <c r="CP662" s="4"/>
      <c r="CS662" s="4"/>
      <c r="CV662" s="4"/>
      <c r="CY662" s="4"/>
      <c r="DB662" s="4"/>
      <c r="DE662" s="4"/>
      <c r="DH662" s="4"/>
      <c r="DK662" s="4"/>
      <c r="DN662" s="4"/>
      <c r="DQ662" s="4"/>
      <c r="DT662" s="4"/>
      <c r="DW662" s="4"/>
      <c r="DX662" s="3"/>
      <c r="DY662" s="3"/>
      <c r="DZ662" s="4"/>
      <c r="EA662" s="3"/>
      <c r="EC662" s="4"/>
      <c r="EF662" s="4"/>
      <c r="EI662" s="4"/>
      <c r="EL662" s="4"/>
      <c r="EO662" s="4"/>
      <c r="ER662" s="4"/>
      <c r="EU662" s="4"/>
      <c r="EX662" s="4"/>
      <c r="FA662" s="4"/>
      <c r="FD662" s="4"/>
      <c r="FG662" s="4"/>
      <c r="FJ662" s="4"/>
      <c r="FK662" s="3"/>
      <c r="FM662" s="4"/>
      <c r="FP662" s="4"/>
      <c r="FS662" s="4"/>
      <c r="FY662" s="4"/>
      <c r="GC662" s="3"/>
      <c r="GD662" s="3"/>
      <c r="GE662" s="4"/>
      <c r="GF662" s="3"/>
      <c r="GG662" s="3"/>
      <c r="GH662" s="4"/>
      <c r="GK662" s="4"/>
      <c r="GS662" s="3"/>
      <c r="GT662" s="3"/>
      <c r="HC662" s="4"/>
    </row>
    <row r="663" spans="1:211" ht="13" x14ac:dyDescent="0.15">
      <c r="A663" s="1"/>
      <c r="D663" s="4"/>
      <c r="G663" s="4"/>
      <c r="J663" s="4"/>
      <c r="M663" s="4"/>
      <c r="P663" s="4"/>
      <c r="V663" s="4"/>
      <c r="Y663" s="4"/>
      <c r="AB663" s="4"/>
      <c r="AE663" s="4"/>
      <c r="AH663" s="4"/>
      <c r="AI663" s="5"/>
      <c r="AK663" s="4"/>
      <c r="AO663" s="18"/>
      <c r="AP663" s="18"/>
      <c r="AX663" s="20"/>
      <c r="AY663" s="20"/>
      <c r="BA663" s="3"/>
      <c r="BB663" s="3"/>
      <c r="BH663" s="18"/>
      <c r="BJ663" s="18"/>
      <c r="BK663" s="18"/>
      <c r="BM663" s="5"/>
      <c r="BN663" s="5"/>
      <c r="BP663" s="3"/>
      <c r="BQ663" s="3"/>
      <c r="BV663" s="18"/>
      <c r="BW663" s="18"/>
      <c r="BY663" s="3"/>
      <c r="BZ663" s="3"/>
      <c r="CA663" s="4"/>
      <c r="CB663" s="18"/>
      <c r="CC663" s="18"/>
      <c r="CD663" s="4"/>
      <c r="CG663" s="4"/>
      <c r="CJ663" s="4"/>
      <c r="CM663" s="4"/>
      <c r="CP663" s="4"/>
      <c r="CS663" s="4"/>
      <c r="CV663" s="4"/>
      <c r="CY663" s="4"/>
      <c r="DB663" s="4"/>
      <c r="DE663" s="4"/>
      <c r="DH663" s="4"/>
      <c r="DK663" s="4"/>
      <c r="DN663" s="4"/>
      <c r="DQ663" s="4"/>
      <c r="DT663" s="4"/>
      <c r="DW663" s="4"/>
      <c r="DX663" s="3"/>
      <c r="DY663" s="3"/>
      <c r="DZ663" s="4"/>
      <c r="EA663" s="3"/>
      <c r="EC663" s="4"/>
      <c r="EF663" s="4"/>
      <c r="EI663" s="4"/>
      <c r="EL663" s="4"/>
      <c r="EO663" s="4"/>
      <c r="ER663" s="4"/>
      <c r="EU663" s="4"/>
      <c r="EX663" s="4"/>
      <c r="FA663" s="4"/>
      <c r="FD663" s="4"/>
      <c r="FG663" s="4"/>
      <c r="FJ663" s="4"/>
      <c r="FK663" s="3"/>
      <c r="FM663" s="4"/>
      <c r="FP663" s="4"/>
      <c r="FS663" s="4"/>
      <c r="FY663" s="4"/>
      <c r="GC663" s="3"/>
      <c r="GD663" s="3"/>
      <c r="GE663" s="4"/>
      <c r="GF663" s="3"/>
      <c r="GG663" s="3"/>
      <c r="GH663" s="4"/>
      <c r="GK663" s="4"/>
      <c r="GS663" s="3"/>
      <c r="GT663" s="3"/>
      <c r="HC663" s="4"/>
    </row>
    <row r="664" spans="1:211" ht="13" x14ac:dyDescent="0.15">
      <c r="A664" s="1"/>
      <c r="D664" s="4"/>
      <c r="G664" s="4"/>
      <c r="J664" s="4"/>
      <c r="M664" s="4"/>
      <c r="P664" s="4"/>
      <c r="V664" s="4"/>
      <c r="Y664" s="4"/>
      <c r="AB664" s="4"/>
      <c r="AE664" s="4"/>
      <c r="AH664" s="4"/>
      <c r="AI664" s="5"/>
      <c r="AK664" s="4"/>
      <c r="AO664" s="18"/>
      <c r="AP664" s="18"/>
      <c r="AX664" s="20"/>
      <c r="AY664" s="20"/>
      <c r="BA664" s="3"/>
      <c r="BB664" s="3"/>
      <c r="BH664" s="18"/>
      <c r="BJ664" s="18"/>
      <c r="BK664" s="18"/>
      <c r="BM664" s="5"/>
      <c r="BN664" s="5"/>
      <c r="BP664" s="3"/>
      <c r="BQ664" s="3"/>
      <c r="BV664" s="18"/>
      <c r="BW664" s="18"/>
      <c r="BY664" s="3"/>
      <c r="BZ664" s="3"/>
      <c r="CA664" s="4"/>
      <c r="CB664" s="18"/>
      <c r="CC664" s="18"/>
      <c r="CD664" s="4"/>
      <c r="CG664" s="4"/>
      <c r="CJ664" s="4"/>
      <c r="CM664" s="4"/>
      <c r="CP664" s="4"/>
      <c r="CS664" s="4"/>
      <c r="CV664" s="4"/>
      <c r="CY664" s="4"/>
      <c r="DB664" s="4"/>
      <c r="DE664" s="4"/>
      <c r="DH664" s="4"/>
      <c r="DK664" s="4"/>
      <c r="DN664" s="4"/>
      <c r="DQ664" s="4"/>
      <c r="DT664" s="4"/>
      <c r="DW664" s="4"/>
      <c r="DX664" s="3"/>
      <c r="DY664" s="3"/>
      <c r="DZ664" s="4"/>
      <c r="EA664" s="3"/>
      <c r="EC664" s="4"/>
      <c r="EF664" s="4"/>
      <c r="EI664" s="4"/>
      <c r="EL664" s="4"/>
      <c r="EO664" s="4"/>
      <c r="ER664" s="4"/>
      <c r="EU664" s="4"/>
      <c r="EX664" s="4"/>
      <c r="FA664" s="4"/>
      <c r="FD664" s="4"/>
      <c r="FG664" s="4"/>
      <c r="FJ664" s="4"/>
      <c r="FK664" s="3"/>
      <c r="FM664" s="4"/>
      <c r="FP664" s="4"/>
      <c r="FS664" s="4"/>
      <c r="FY664" s="4"/>
      <c r="GC664" s="3"/>
      <c r="GD664" s="3"/>
      <c r="GE664" s="4"/>
      <c r="GF664" s="3"/>
      <c r="GG664" s="3"/>
      <c r="GH664" s="4"/>
      <c r="GK664" s="4"/>
      <c r="GS664" s="3"/>
      <c r="GT664" s="3"/>
      <c r="HC664" s="4"/>
    </row>
    <row r="665" spans="1:211" ht="13" x14ac:dyDescent="0.15">
      <c r="A665" s="1"/>
      <c r="D665" s="4"/>
      <c r="G665" s="4"/>
      <c r="J665" s="4"/>
      <c r="M665" s="4"/>
      <c r="P665" s="4"/>
      <c r="V665" s="4"/>
      <c r="Y665" s="4"/>
      <c r="AB665" s="4"/>
      <c r="AE665" s="4"/>
      <c r="AH665" s="4"/>
      <c r="AI665" s="5"/>
      <c r="AK665" s="4"/>
      <c r="AO665" s="18"/>
      <c r="AP665" s="18"/>
      <c r="AX665" s="20"/>
      <c r="AY665" s="20"/>
      <c r="BA665" s="3"/>
      <c r="BB665" s="3"/>
      <c r="BH665" s="18"/>
      <c r="BJ665" s="18"/>
      <c r="BK665" s="18"/>
      <c r="BM665" s="5"/>
      <c r="BN665" s="5"/>
      <c r="BP665" s="3"/>
      <c r="BQ665" s="3"/>
      <c r="BV665" s="18"/>
      <c r="BW665" s="18"/>
      <c r="BY665" s="3"/>
      <c r="BZ665" s="3"/>
      <c r="CA665" s="4"/>
      <c r="CB665" s="18"/>
      <c r="CC665" s="18"/>
      <c r="CD665" s="4"/>
      <c r="CG665" s="4"/>
      <c r="CJ665" s="4"/>
      <c r="CM665" s="4"/>
      <c r="CP665" s="4"/>
      <c r="CS665" s="4"/>
      <c r="CV665" s="4"/>
      <c r="CY665" s="4"/>
      <c r="DB665" s="4"/>
      <c r="DE665" s="4"/>
      <c r="DH665" s="4"/>
      <c r="DK665" s="4"/>
      <c r="DN665" s="4"/>
      <c r="DQ665" s="4"/>
      <c r="DT665" s="4"/>
      <c r="DW665" s="4"/>
      <c r="DX665" s="3"/>
      <c r="DY665" s="3"/>
      <c r="DZ665" s="4"/>
      <c r="EA665" s="3"/>
      <c r="EC665" s="4"/>
      <c r="EF665" s="4"/>
      <c r="EI665" s="4"/>
      <c r="EL665" s="4"/>
      <c r="EO665" s="4"/>
      <c r="ER665" s="4"/>
      <c r="EU665" s="4"/>
      <c r="EX665" s="4"/>
      <c r="FA665" s="4"/>
      <c r="FD665" s="4"/>
      <c r="FG665" s="4"/>
      <c r="FJ665" s="4"/>
      <c r="FK665" s="3"/>
      <c r="FM665" s="4"/>
      <c r="FP665" s="4"/>
      <c r="FS665" s="4"/>
      <c r="FY665" s="4"/>
      <c r="GC665" s="3"/>
      <c r="GD665" s="3"/>
      <c r="GE665" s="4"/>
      <c r="GF665" s="3"/>
      <c r="GG665" s="3"/>
      <c r="GH665" s="4"/>
      <c r="GK665" s="4"/>
      <c r="GS665" s="3"/>
      <c r="GT665" s="3"/>
      <c r="HC665" s="4"/>
    </row>
    <row r="666" spans="1:211" ht="13" x14ac:dyDescent="0.15">
      <c r="A666" s="1"/>
      <c r="D666" s="4"/>
      <c r="G666" s="4"/>
      <c r="J666" s="4"/>
      <c r="M666" s="4"/>
      <c r="P666" s="4"/>
      <c r="V666" s="4"/>
      <c r="Y666" s="4"/>
      <c r="AB666" s="4"/>
      <c r="AE666" s="4"/>
      <c r="AH666" s="4"/>
      <c r="AI666" s="5"/>
      <c r="AK666" s="4"/>
      <c r="AO666" s="18"/>
      <c r="AP666" s="18"/>
      <c r="AX666" s="20"/>
      <c r="AY666" s="20"/>
      <c r="BA666" s="3"/>
      <c r="BB666" s="3"/>
      <c r="BH666" s="18"/>
      <c r="BJ666" s="18"/>
      <c r="BK666" s="18"/>
      <c r="BM666" s="5"/>
      <c r="BN666" s="5"/>
      <c r="BP666" s="3"/>
      <c r="BQ666" s="3"/>
      <c r="BV666" s="18"/>
      <c r="BW666" s="18"/>
      <c r="BY666" s="3"/>
      <c r="BZ666" s="3"/>
      <c r="CA666" s="4"/>
      <c r="CB666" s="18"/>
      <c r="CC666" s="18"/>
      <c r="CD666" s="4"/>
      <c r="CG666" s="4"/>
      <c r="CJ666" s="4"/>
      <c r="CM666" s="4"/>
      <c r="CP666" s="4"/>
      <c r="CS666" s="4"/>
      <c r="CV666" s="4"/>
      <c r="CY666" s="4"/>
      <c r="DB666" s="4"/>
      <c r="DE666" s="4"/>
      <c r="DH666" s="4"/>
      <c r="DK666" s="4"/>
      <c r="DN666" s="4"/>
      <c r="DQ666" s="4"/>
      <c r="DT666" s="4"/>
      <c r="DW666" s="4"/>
      <c r="DX666" s="3"/>
      <c r="DY666" s="3"/>
      <c r="DZ666" s="4"/>
      <c r="EA666" s="3"/>
      <c r="EC666" s="4"/>
      <c r="EF666" s="4"/>
      <c r="EI666" s="4"/>
      <c r="EL666" s="4"/>
      <c r="EO666" s="4"/>
      <c r="ER666" s="4"/>
      <c r="EU666" s="4"/>
      <c r="EX666" s="4"/>
      <c r="FA666" s="4"/>
      <c r="FD666" s="4"/>
      <c r="FG666" s="4"/>
      <c r="FJ666" s="4"/>
      <c r="FK666" s="3"/>
      <c r="FM666" s="4"/>
      <c r="FP666" s="4"/>
      <c r="FS666" s="4"/>
      <c r="FY666" s="4"/>
      <c r="GC666" s="3"/>
      <c r="GD666" s="3"/>
      <c r="GE666" s="4"/>
      <c r="GF666" s="3"/>
      <c r="GG666" s="3"/>
      <c r="GH666" s="4"/>
      <c r="GK666" s="4"/>
      <c r="GS666" s="3"/>
      <c r="GT666" s="3"/>
      <c r="HC666" s="4"/>
    </row>
    <row r="667" spans="1:211" ht="13" x14ac:dyDescent="0.15">
      <c r="A667" s="1"/>
      <c r="D667" s="4"/>
      <c r="G667" s="4"/>
      <c r="J667" s="4"/>
      <c r="M667" s="4"/>
      <c r="P667" s="4"/>
      <c r="V667" s="4"/>
      <c r="Y667" s="4"/>
      <c r="AB667" s="4"/>
      <c r="AE667" s="4"/>
      <c r="AH667" s="4"/>
      <c r="AI667" s="5"/>
      <c r="AK667" s="4"/>
      <c r="AO667" s="18"/>
      <c r="AP667" s="18"/>
      <c r="AX667" s="20"/>
      <c r="AY667" s="20"/>
      <c r="BA667" s="3"/>
      <c r="BB667" s="3"/>
      <c r="BH667" s="18"/>
      <c r="BJ667" s="18"/>
      <c r="BK667" s="18"/>
      <c r="BM667" s="5"/>
      <c r="BN667" s="5"/>
      <c r="BP667" s="3"/>
      <c r="BQ667" s="3"/>
      <c r="BV667" s="18"/>
      <c r="BW667" s="18"/>
      <c r="BY667" s="3"/>
      <c r="BZ667" s="3"/>
      <c r="CA667" s="4"/>
      <c r="CB667" s="18"/>
      <c r="CC667" s="18"/>
      <c r="CD667" s="4"/>
      <c r="CG667" s="4"/>
      <c r="CJ667" s="4"/>
      <c r="CM667" s="4"/>
      <c r="CP667" s="4"/>
      <c r="CS667" s="4"/>
      <c r="CV667" s="4"/>
      <c r="CY667" s="4"/>
      <c r="DB667" s="4"/>
      <c r="DE667" s="4"/>
      <c r="DH667" s="4"/>
      <c r="DK667" s="4"/>
      <c r="DN667" s="4"/>
      <c r="DQ667" s="4"/>
      <c r="DT667" s="4"/>
      <c r="DW667" s="4"/>
      <c r="DX667" s="3"/>
      <c r="DY667" s="3"/>
      <c r="DZ667" s="4"/>
      <c r="EA667" s="3"/>
      <c r="EC667" s="4"/>
      <c r="EF667" s="4"/>
      <c r="EI667" s="4"/>
      <c r="EL667" s="4"/>
      <c r="EO667" s="4"/>
      <c r="ER667" s="4"/>
      <c r="EU667" s="4"/>
      <c r="EX667" s="4"/>
      <c r="FA667" s="4"/>
      <c r="FD667" s="4"/>
      <c r="FG667" s="4"/>
      <c r="FJ667" s="4"/>
      <c r="FK667" s="3"/>
      <c r="FM667" s="4"/>
      <c r="FP667" s="4"/>
      <c r="FS667" s="4"/>
      <c r="FY667" s="4"/>
      <c r="GC667" s="3"/>
      <c r="GD667" s="3"/>
      <c r="GE667" s="4"/>
      <c r="GF667" s="3"/>
      <c r="GG667" s="3"/>
      <c r="GH667" s="4"/>
      <c r="GK667" s="4"/>
      <c r="GS667" s="3"/>
      <c r="GT667" s="3"/>
      <c r="HC667" s="4"/>
    </row>
    <row r="668" spans="1:211" ht="13" x14ac:dyDescent="0.15">
      <c r="A668" s="1"/>
      <c r="D668" s="4"/>
      <c r="G668" s="4"/>
      <c r="J668" s="4"/>
      <c r="M668" s="4"/>
      <c r="P668" s="4"/>
      <c r="V668" s="4"/>
      <c r="Y668" s="4"/>
      <c r="AB668" s="4"/>
      <c r="AE668" s="4"/>
      <c r="AH668" s="4"/>
      <c r="AI668" s="5"/>
      <c r="AK668" s="4"/>
      <c r="AO668" s="18"/>
      <c r="AP668" s="18"/>
      <c r="AX668" s="20"/>
      <c r="AY668" s="20"/>
      <c r="BA668" s="3"/>
      <c r="BB668" s="3"/>
      <c r="BH668" s="18"/>
      <c r="BJ668" s="18"/>
      <c r="BK668" s="18"/>
      <c r="BM668" s="5"/>
      <c r="BN668" s="5"/>
      <c r="BP668" s="3"/>
      <c r="BQ668" s="3"/>
      <c r="BV668" s="18"/>
      <c r="BW668" s="18"/>
      <c r="BY668" s="3"/>
      <c r="BZ668" s="3"/>
      <c r="CA668" s="4"/>
      <c r="CB668" s="18"/>
      <c r="CC668" s="18"/>
      <c r="CD668" s="4"/>
      <c r="CG668" s="4"/>
      <c r="CJ668" s="4"/>
      <c r="CM668" s="4"/>
      <c r="CP668" s="4"/>
      <c r="CS668" s="4"/>
      <c r="CV668" s="4"/>
      <c r="CY668" s="4"/>
      <c r="DB668" s="4"/>
      <c r="DE668" s="4"/>
      <c r="DH668" s="4"/>
      <c r="DK668" s="4"/>
      <c r="DN668" s="4"/>
      <c r="DQ668" s="4"/>
      <c r="DT668" s="4"/>
      <c r="DW668" s="4"/>
      <c r="DX668" s="3"/>
      <c r="DY668" s="3"/>
      <c r="DZ668" s="4"/>
      <c r="EA668" s="3"/>
      <c r="EC668" s="4"/>
      <c r="EF668" s="4"/>
      <c r="EI668" s="4"/>
      <c r="EL668" s="4"/>
      <c r="EO668" s="4"/>
      <c r="ER668" s="4"/>
      <c r="EU668" s="4"/>
      <c r="EX668" s="4"/>
      <c r="FA668" s="4"/>
      <c r="FD668" s="4"/>
      <c r="FG668" s="4"/>
      <c r="FJ668" s="4"/>
      <c r="FK668" s="3"/>
      <c r="FM668" s="4"/>
      <c r="FP668" s="4"/>
      <c r="FS668" s="4"/>
      <c r="FY668" s="4"/>
      <c r="GC668" s="3"/>
      <c r="GD668" s="3"/>
      <c r="GE668" s="4"/>
      <c r="GF668" s="3"/>
      <c r="GG668" s="3"/>
      <c r="GH668" s="4"/>
      <c r="GK668" s="4"/>
      <c r="GS668" s="3"/>
      <c r="GT668" s="3"/>
      <c r="HC668" s="4"/>
    </row>
    <row r="669" spans="1:211" ht="13" x14ac:dyDescent="0.15">
      <c r="A669" s="1"/>
      <c r="D669" s="4"/>
      <c r="G669" s="4"/>
      <c r="J669" s="4"/>
      <c r="M669" s="4"/>
      <c r="P669" s="4"/>
      <c r="V669" s="4"/>
      <c r="Y669" s="4"/>
      <c r="AB669" s="4"/>
      <c r="AE669" s="4"/>
      <c r="AH669" s="4"/>
      <c r="AI669" s="5"/>
      <c r="AK669" s="4"/>
      <c r="AO669" s="18"/>
      <c r="AP669" s="18"/>
      <c r="AX669" s="20"/>
      <c r="AY669" s="20"/>
      <c r="BA669" s="3"/>
      <c r="BB669" s="3"/>
      <c r="BH669" s="18"/>
      <c r="BJ669" s="18"/>
      <c r="BK669" s="18"/>
      <c r="BM669" s="5"/>
      <c r="BN669" s="5"/>
      <c r="BP669" s="3"/>
      <c r="BQ669" s="3"/>
      <c r="BV669" s="18"/>
      <c r="BW669" s="18"/>
      <c r="BY669" s="3"/>
      <c r="BZ669" s="3"/>
      <c r="CA669" s="4"/>
      <c r="CB669" s="18"/>
      <c r="CC669" s="18"/>
      <c r="CD669" s="4"/>
      <c r="CG669" s="4"/>
      <c r="CJ669" s="4"/>
      <c r="CM669" s="4"/>
      <c r="CP669" s="4"/>
      <c r="CS669" s="4"/>
      <c r="CV669" s="4"/>
      <c r="CY669" s="4"/>
      <c r="DB669" s="4"/>
      <c r="DE669" s="4"/>
      <c r="DH669" s="4"/>
      <c r="DK669" s="4"/>
      <c r="DN669" s="4"/>
      <c r="DQ669" s="4"/>
      <c r="DT669" s="4"/>
      <c r="DW669" s="4"/>
      <c r="DX669" s="3"/>
      <c r="DY669" s="3"/>
      <c r="DZ669" s="4"/>
      <c r="EA669" s="3"/>
      <c r="EC669" s="4"/>
      <c r="EF669" s="4"/>
      <c r="EI669" s="4"/>
      <c r="EL669" s="4"/>
      <c r="EO669" s="4"/>
      <c r="ER669" s="4"/>
      <c r="EU669" s="4"/>
      <c r="EX669" s="4"/>
      <c r="FA669" s="4"/>
      <c r="FD669" s="4"/>
      <c r="FG669" s="4"/>
      <c r="FJ669" s="4"/>
      <c r="FK669" s="3"/>
      <c r="FM669" s="4"/>
      <c r="FP669" s="4"/>
      <c r="FS669" s="4"/>
      <c r="FY669" s="4"/>
      <c r="GC669" s="3"/>
      <c r="GD669" s="3"/>
      <c r="GE669" s="4"/>
      <c r="GF669" s="3"/>
      <c r="GG669" s="3"/>
      <c r="GH669" s="4"/>
      <c r="GK669" s="4"/>
      <c r="GS669" s="3"/>
      <c r="GT669" s="3"/>
      <c r="HC669" s="4"/>
    </row>
    <row r="670" spans="1:211" ht="13" x14ac:dyDescent="0.15">
      <c r="A670" s="1"/>
      <c r="D670" s="4"/>
      <c r="G670" s="4"/>
      <c r="J670" s="4"/>
      <c r="M670" s="4"/>
      <c r="P670" s="4"/>
      <c r="V670" s="4"/>
      <c r="Y670" s="4"/>
      <c r="AB670" s="4"/>
      <c r="AE670" s="4"/>
      <c r="AH670" s="4"/>
      <c r="AI670" s="5"/>
      <c r="AK670" s="4"/>
      <c r="AO670" s="18"/>
      <c r="AP670" s="18"/>
      <c r="AX670" s="20"/>
      <c r="AY670" s="20"/>
      <c r="BA670" s="3"/>
      <c r="BB670" s="3"/>
      <c r="BH670" s="18"/>
      <c r="BJ670" s="18"/>
      <c r="BK670" s="18"/>
      <c r="BM670" s="5"/>
      <c r="BN670" s="5"/>
      <c r="BP670" s="3"/>
      <c r="BQ670" s="3"/>
      <c r="BV670" s="18"/>
      <c r="BW670" s="18"/>
      <c r="BY670" s="3"/>
      <c r="BZ670" s="3"/>
      <c r="CA670" s="4"/>
      <c r="CB670" s="18"/>
      <c r="CC670" s="18"/>
      <c r="CD670" s="4"/>
      <c r="CG670" s="4"/>
      <c r="CJ670" s="4"/>
      <c r="CM670" s="4"/>
      <c r="CP670" s="4"/>
      <c r="CS670" s="4"/>
      <c r="CV670" s="4"/>
      <c r="CY670" s="4"/>
      <c r="DB670" s="4"/>
      <c r="DE670" s="4"/>
      <c r="DH670" s="4"/>
      <c r="DK670" s="4"/>
      <c r="DN670" s="4"/>
      <c r="DQ670" s="4"/>
      <c r="DT670" s="4"/>
      <c r="DW670" s="4"/>
      <c r="DX670" s="3"/>
      <c r="DY670" s="3"/>
      <c r="DZ670" s="4"/>
      <c r="EA670" s="3"/>
      <c r="EC670" s="4"/>
      <c r="EF670" s="4"/>
      <c r="EI670" s="4"/>
      <c r="EL670" s="4"/>
      <c r="EO670" s="4"/>
      <c r="ER670" s="4"/>
      <c r="EU670" s="4"/>
      <c r="EX670" s="4"/>
      <c r="FA670" s="4"/>
      <c r="FD670" s="4"/>
      <c r="FG670" s="4"/>
      <c r="FJ670" s="4"/>
      <c r="FK670" s="3"/>
      <c r="FM670" s="4"/>
      <c r="FP670" s="4"/>
      <c r="FS670" s="4"/>
      <c r="FY670" s="4"/>
      <c r="GC670" s="3"/>
      <c r="GD670" s="3"/>
      <c r="GE670" s="4"/>
      <c r="GF670" s="3"/>
      <c r="GG670" s="3"/>
      <c r="GH670" s="4"/>
      <c r="GK670" s="4"/>
      <c r="GS670" s="3"/>
      <c r="GT670" s="3"/>
      <c r="HC670" s="4"/>
    </row>
    <row r="671" spans="1:211" ht="13" x14ac:dyDescent="0.15">
      <c r="A671" s="1"/>
      <c r="D671" s="4"/>
      <c r="G671" s="4"/>
      <c r="J671" s="4"/>
      <c r="M671" s="4"/>
      <c r="P671" s="4"/>
      <c r="V671" s="4"/>
      <c r="Y671" s="4"/>
      <c r="AB671" s="4"/>
      <c r="AE671" s="4"/>
      <c r="AH671" s="4"/>
      <c r="AI671" s="5"/>
      <c r="AK671" s="4"/>
      <c r="AO671" s="18"/>
      <c r="AP671" s="18"/>
      <c r="AX671" s="20"/>
      <c r="AY671" s="20"/>
      <c r="BA671" s="3"/>
      <c r="BB671" s="3"/>
      <c r="BH671" s="18"/>
      <c r="BJ671" s="18"/>
      <c r="BK671" s="18"/>
      <c r="BM671" s="5"/>
      <c r="BN671" s="5"/>
      <c r="BP671" s="3"/>
      <c r="BQ671" s="3"/>
      <c r="BV671" s="18"/>
      <c r="BW671" s="18"/>
      <c r="BY671" s="3"/>
      <c r="BZ671" s="3"/>
      <c r="CA671" s="4"/>
      <c r="CB671" s="18"/>
      <c r="CC671" s="18"/>
      <c r="CD671" s="4"/>
      <c r="CG671" s="4"/>
      <c r="CJ671" s="4"/>
      <c r="CM671" s="4"/>
      <c r="CP671" s="4"/>
      <c r="CS671" s="4"/>
      <c r="CV671" s="4"/>
      <c r="CY671" s="4"/>
      <c r="DB671" s="4"/>
      <c r="DE671" s="4"/>
      <c r="DH671" s="4"/>
      <c r="DK671" s="4"/>
      <c r="DN671" s="4"/>
      <c r="DQ671" s="4"/>
      <c r="DT671" s="4"/>
      <c r="DW671" s="4"/>
      <c r="DX671" s="3"/>
      <c r="DY671" s="3"/>
      <c r="DZ671" s="4"/>
      <c r="EA671" s="3"/>
      <c r="EC671" s="4"/>
      <c r="EF671" s="4"/>
      <c r="EI671" s="4"/>
      <c r="EL671" s="4"/>
      <c r="EO671" s="4"/>
      <c r="ER671" s="4"/>
      <c r="EU671" s="4"/>
      <c r="EX671" s="4"/>
      <c r="FA671" s="4"/>
      <c r="FD671" s="4"/>
      <c r="FG671" s="4"/>
      <c r="FJ671" s="4"/>
      <c r="FK671" s="3"/>
      <c r="FM671" s="4"/>
      <c r="FP671" s="4"/>
      <c r="FS671" s="4"/>
      <c r="FY671" s="4"/>
      <c r="GC671" s="3"/>
      <c r="GD671" s="3"/>
      <c r="GE671" s="4"/>
      <c r="GF671" s="3"/>
      <c r="GG671" s="3"/>
      <c r="GH671" s="4"/>
      <c r="GK671" s="4"/>
      <c r="GS671" s="3"/>
      <c r="GT671" s="3"/>
      <c r="HC671" s="4"/>
    </row>
    <row r="672" spans="1:211" ht="13" x14ac:dyDescent="0.15">
      <c r="A672" s="1"/>
      <c r="D672" s="4"/>
      <c r="G672" s="4"/>
      <c r="J672" s="4"/>
      <c r="M672" s="4"/>
      <c r="P672" s="4"/>
      <c r="V672" s="4"/>
      <c r="Y672" s="4"/>
      <c r="AB672" s="4"/>
      <c r="AE672" s="4"/>
      <c r="AH672" s="4"/>
      <c r="AI672" s="5"/>
      <c r="AK672" s="4"/>
      <c r="AO672" s="18"/>
      <c r="AP672" s="18"/>
      <c r="AX672" s="20"/>
      <c r="AY672" s="20"/>
      <c r="BA672" s="3"/>
      <c r="BB672" s="3"/>
      <c r="BH672" s="18"/>
      <c r="BJ672" s="18"/>
      <c r="BK672" s="18"/>
      <c r="BM672" s="5"/>
      <c r="BN672" s="5"/>
      <c r="BP672" s="3"/>
      <c r="BQ672" s="3"/>
      <c r="BV672" s="18"/>
      <c r="BW672" s="18"/>
      <c r="BY672" s="3"/>
      <c r="BZ672" s="3"/>
      <c r="CA672" s="4"/>
      <c r="CB672" s="18"/>
      <c r="CC672" s="18"/>
      <c r="CD672" s="4"/>
      <c r="CG672" s="4"/>
      <c r="CJ672" s="4"/>
      <c r="CM672" s="4"/>
      <c r="CP672" s="4"/>
      <c r="CS672" s="4"/>
      <c r="CV672" s="4"/>
      <c r="CY672" s="4"/>
      <c r="DB672" s="4"/>
      <c r="DE672" s="4"/>
      <c r="DH672" s="4"/>
      <c r="DK672" s="4"/>
      <c r="DN672" s="4"/>
      <c r="DQ672" s="4"/>
      <c r="DT672" s="4"/>
      <c r="DW672" s="4"/>
      <c r="DX672" s="3"/>
      <c r="DY672" s="3"/>
      <c r="DZ672" s="4"/>
      <c r="EA672" s="3"/>
      <c r="EC672" s="4"/>
      <c r="EF672" s="4"/>
      <c r="EI672" s="4"/>
      <c r="EL672" s="4"/>
      <c r="EO672" s="4"/>
      <c r="ER672" s="4"/>
      <c r="EU672" s="4"/>
      <c r="EX672" s="4"/>
      <c r="FA672" s="4"/>
      <c r="FD672" s="4"/>
      <c r="FG672" s="4"/>
      <c r="FJ672" s="4"/>
      <c r="FK672" s="3"/>
      <c r="FM672" s="4"/>
      <c r="FP672" s="4"/>
      <c r="FS672" s="4"/>
      <c r="FY672" s="4"/>
      <c r="GC672" s="3"/>
      <c r="GD672" s="3"/>
      <c r="GE672" s="4"/>
      <c r="GF672" s="3"/>
      <c r="GG672" s="3"/>
      <c r="GH672" s="4"/>
      <c r="GK672" s="4"/>
      <c r="GS672" s="3"/>
      <c r="GT672" s="3"/>
      <c r="HC672" s="4"/>
    </row>
    <row r="673" spans="1:211" ht="13" x14ac:dyDescent="0.15">
      <c r="A673" s="1"/>
      <c r="D673" s="4"/>
      <c r="G673" s="4"/>
      <c r="J673" s="4"/>
      <c r="M673" s="4"/>
      <c r="P673" s="4"/>
      <c r="V673" s="4"/>
      <c r="Y673" s="4"/>
      <c r="AB673" s="4"/>
      <c r="AE673" s="4"/>
      <c r="AH673" s="4"/>
      <c r="AI673" s="5"/>
      <c r="AK673" s="4"/>
      <c r="AO673" s="18"/>
      <c r="AP673" s="18"/>
      <c r="AX673" s="20"/>
      <c r="AY673" s="20"/>
      <c r="BA673" s="3"/>
      <c r="BB673" s="3"/>
      <c r="BH673" s="18"/>
      <c r="BJ673" s="18"/>
      <c r="BK673" s="18"/>
      <c r="BM673" s="5"/>
      <c r="BN673" s="5"/>
      <c r="BP673" s="3"/>
      <c r="BQ673" s="3"/>
      <c r="BV673" s="18"/>
      <c r="BW673" s="18"/>
      <c r="BY673" s="3"/>
      <c r="BZ673" s="3"/>
      <c r="CA673" s="4"/>
      <c r="CB673" s="18"/>
      <c r="CC673" s="18"/>
      <c r="CD673" s="4"/>
      <c r="CG673" s="4"/>
      <c r="CJ673" s="4"/>
      <c r="CM673" s="4"/>
      <c r="CP673" s="4"/>
      <c r="CS673" s="4"/>
      <c r="CV673" s="4"/>
      <c r="CY673" s="4"/>
      <c r="DB673" s="4"/>
      <c r="DE673" s="4"/>
      <c r="DH673" s="4"/>
      <c r="DK673" s="4"/>
      <c r="DN673" s="4"/>
      <c r="DQ673" s="4"/>
      <c r="DT673" s="4"/>
      <c r="DW673" s="4"/>
      <c r="DX673" s="3"/>
      <c r="DY673" s="3"/>
      <c r="DZ673" s="4"/>
      <c r="EA673" s="3"/>
      <c r="EC673" s="4"/>
      <c r="EF673" s="4"/>
      <c r="EI673" s="4"/>
      <c r="EL673" s="4"/>
      <c r="EO673" s="4"/>
      <c r="ER673" s="4"/>
      <c r="EU673" s="4"/>
      <c r="EX673" s="4"/>
      <c r="FA673" s="4"/>
      <c r="FD673" s="4"/>
      <c r="FG673" s="4"/>
      <c r="FJ673" s="4"/>
      <c r="FK673" s="3"/>
      <c r="FM673" s="4"/>
      <c r="FP673" s="4"/>
      <c r="FS673" s="4"/>
      <c r="FY673" s="4"/>
      <c r="GC673" s="3"/>
      <c r="GD673" s="3"/>
      <c r="GE673" s="4"/>
      <c r="GF673" s="3"/>
      <c r="GG673" s="3"/>
      <c r="GH673" s="4"/>
      <c r="GK673" s="4"/>
      <c r="GS673" s="3"/>
      <c r="GT673" s="3"/>
      <c r="HC673" s="4"/>
    </row>
    <row r="674" spans="1:211" ht="13" x14ac:dyDescent="0.15">
      <c r="A674" s="1"/>
      <c r="D674" s="4"/>
      <c r="G674" s="4"/>
      <c r="J674" s="4"/>
      <c r="M674" s="4"/>
      <c r="P674" s="4"/>
      <c r="V674" s="4"/>
      <c r="Y674" s="4"/>
      <c r="AB674" s="4"/>
      <c r="AE674" s="4"/>
      <c r="AH674" s="4"/>
      <c r="AI674" s="5"/>
      <c r="AK674" s="4"/>
      <c r="AO674" s="18"/>
      <c r="AP674" s="18"/>
      <c r="AX674" s="20"/>
      <c r="AY674" s="20"/>
      <c r="BA674" s="3"/>
      <c r="BB674" s="3"/>
      <c r="BH674" s="18"/>
      <c r="BJ674" s="18"/>
      <c r="BK674" s="18"/>
      <c r="BM674" s="5"/>
      <c r="BN674" s="5"/>
      <c r="BP674" s="3"/>
      <c r="BQ674" s="3"/>
      <c r="BV674" s="18"/>
      <c r="BW674" s="18"/>
      <c r="BY674" s="3"/>
      <c r="BZ674" s="3"/>
      <c r="CA674" s="4"/>
      <c r="CB674" s="18"/>
      <c r="CC674" s="18"/>
      <c r="CD674" s="4"/>
      <c r="CG674" s="4"/>
      <c r="CJ674" s="4"/>
      <c r="CM674" s="4"/>
      <c r="CP674" s="4"/>
      <c r="CS674" s="4"/>
      <c r="CV674" s="4"/>
      <c r="CY674" s="4"/>
      <c r="DB674" s="4"/>
      <c r="DE674" s="4"/>
      <c r="DH674" s="4"/>
      <c r="DK674" s="4"/>
      <c r="DN674" s="4"/>
      <c r="DQ674" s="4"/>
      <c r="DT674" s="4"/>
      <c r="DW674" s="4"/>
      <c r="DX674" s="3"/>
      <c r="DY674" s="3"/>
      <c r="DZ674" s="4"/>
      <c r="EA674" s="3"/>
      <c r="EC674" s="4"/>
      <c r="EF674" s="4"/>
      <c r="EI674" s="4"/>
      <c r="EL674" s="4"/>
      <c r="EO674" s="4"/>
      <c r="ER674" s="4"/>
      <c r="EU674" s="4"/>
      <c r="EX674" s="4"/>
      <c r="FA674" s="4"/>
      <c r="FD674" s="4"/>
      <c r="FG674" s="4"/>
      <c r="FJ674" s="4"/>
      <c r="FK674" s="3"/>
      <c r="FM674" s="4"/>
      <c r="FP674" s="4"/>
      <c r="FS674" s="4"/>
      <c r="FY674" s="4"/>
      <c r="GC674" s="3"/>
      <c r="GD674" s="3"/>
      <c r="GE674" s="4"/>
      <c r="GF674" s="3"/>
      <c r="GG674" s="3"/>
      <c r="GH674" s="4"/>
      <c r="GK674" s="4"/>
      <c r="GS674" s="3"/>
      <c r="GT674" s="3"/>
      <c r="HC674" s="4"/>
    </row>
    <row r="675" spans="1:211" ht="13" x14ac:dyDescent="0.15">
      <c r="A675" s="1"/>
      <c r="D675" s="4"/>
      <c r="G675" s="4"/>
      <c r="J675" s="4"/>
      <c r="M675" s="4"/>
      <c r="P675" s="4"/>
      <c r="V675" s="4"/>
      <c r="Y675" s="4"/>
      <c r="AB675" s="4"/>
      <c r="AE675" s="4"/>
      <c r="AH675" s="4"/>
      <c r="AI675" s="5"/>
      <c r="AK675" s="4"/>
      <c r="AO675" s="18"/>
      <c r="AP675" s="18"/>
      <c r="AX675" s="20"/>
      <c r="AY675" s="20"/>
      <c r="BA675" s="3"/>
      <c r="BB675" s="3"/>
      <c r="BH675" s="18"/>
      <c r="BJ675" s="18"/>
      <c r="BK675" s="18"/>
      <c r="BM675" s="5"/>
      <c r="BN675" s="5"/>
      <c r="BP675" s="3"/>
      <c r="BQ675" s="3"/>
      <c r="BV675" s="18"/>
      <c r="BW675" s="18"/>
      <c r="BY675" s="3"/>
      <c r="BZ675" s="3"/>
      <c r="CA675" s="4"/>
      <c r="CB675" s="18"/>
      <c r="CC675" s="18"/>
      <c r="CD675" s="4"/>
      <c r="CG675" s="4"/>
      <c r="CJ675" s="4"/>
      <c r="CM675" s="4"/>
      <c r="CP675" s="4"/>
      <c r="CS675" s="4"/>
      <c r="CV675" s="4"/>
      <c r="CY675" s="4"/>
      <c r="DB675" s="4"/>
      <c r="DE675" s="4"/>
      <c r="DH675" s="4"/>
      <c r="DK675" s="4"/>
      <c r="DN675" s="4"/>
      <c r="DQ675" s="4"/>
      <c r="DT675" s="4"/>
      <c r="DW675" s="4"/>
      <c r="DX675" s="3"/>
      <c r="DY675" s="3"/>
      <c r="DZ675" s="4"/>
      <c r="EA675" s="3"/>
      <c r="EC675" s="4"/>
      <c r="EF675" s="4"/>
      <c r="EI675" s="4"/>
      <c r="EL675" s="4"/>
      <c r="EO675" s="4"/>
      <c r="ER675" s="4"/>
      <c r="EU675" s="4"/>
      <c r="EX675" s="4"/>
      <c r="FA675" s="4"/>
      <c r="FD675" s="4"/>
      <c r="FG675" s="4"/>
      <c r="FJ675" s="4"/>
      <c r="FK675" s="3"/>
      <c r="FM675" s="4"/>
      <c r="FP675" s="4"/>
      <c r="FS675" s="4"/>
      <c r="FY675" s="4"/>
      <c r="GC675" s="3"/>
      <c r="GD675" s="3"/>
      <c r="GE675" s="4"/>
      <c r="GF675" s="3"/>
      <c r="GG675" s="3"/>
      <c r="GH675" s="4"/>
      <c r="GK675" s="4"/>
      <c r="GS675" s="3"/>
      <c r="GT675" s="3"/>
      <c r="HC675" s="4"/>
    </row>
    <row r="676" spans="1:211" ht="13" x14ac:dyDescent="0.15">
      <c r="A676" s="1"/>
      <c r="D676" s="4"/>
      <c r="G676" s="4"/>
      <c r="J676" s="4"/>
      <c r="M676" s="4"/>
      <c r="P676" s="4"/>
      <c r="V676" s="4"/>
      <c r="Y676" s="4"/>
      <c r="AB676" s="4"/>
      <c r="AE676" s="4"/>
      <c r="AH676" s="4"/>
      <c r="AI676" s="5"/>
      <c r="AK676" s="4"/>
      <c r="AO676" s="18"/>
      <c r="AP676" s="18"/>
      <c r="AX676" s="20"/>
      <c r="AY676" s="20"/>
      <c r="BA676" s="3"/>
      <c r="BB676" s="3"/>
      <c r="BH676" s="18"/>
      <c r="BJ676" s="18"/>
      <c r="BK676" s="18"/>
      <c r="BM676" s="5"/>
      <c r="BN676" s="5"/>
      <c r="BP676" s="3"/>
      <c r="BQ676" s="3"/>
      <c r="BV676" s="18"/>
      <c r="BW676" s="18"/>
      <c r="BY676" s="3"/>
      <c r="BZ676" s="3"/>
      <c r="CA676" s="4"/>
      <c r="CB676" s="18"/>
      <c r="CC676" s="18"/>
      <c r="CD676" s="4"/>
      <c r="CG676" s="4"/>
      <c r="CJ676" s="4"/>
      <c r="CM676" s="4"/>
      <c r="CP676" s="4"/>
      <c r="CS676" s="4"/>
      <c r="CV676" s="4"/>
      <c r="CY676" s="4"/>
      <c r="DB676" s="4"/>
      <c r="DE676" s="4"/>
      <c r="DH676" s="4"/>
      <c r="DK676" s="4"/>
      <c r="DN676" s="4"/>
      <c r="DQ676" s="4"/>
      <c r="DT676" s="4"/>
      <c r="DW676" s="4"/>
      <c r="DX676" s="3"/>
      <c r="DY676" s="3"/>
      <c r="DZ676" s="4"/>
      <c r="EA676" s="3"/>
      <c r="EC676" s="4"/>
      <c r="EF676" s="4"/>
      <c r="EI676" s="4"/>
      <c r="EL676" s="4"/>
      <c r="EO676" s="4"/>
      <c r="ER676" s="4"/>
      <c r="EU676" s="4"/>
      <c r="EX676" s="4"/>
      <c r="FA676" s="4"/>
      <c r="FD676" s="4"/>
      <c r="FG676" s="4"/>
      <c r="FJ676" s="4"/>
      <c r="FK676" s="3"/>
      <c r="FM676" s="4"/>
      <c r="FP676" s="4"/>
      <c r="FS676" s="4"/>
      <c r="FY676" s="4"/>
      <c r="GC676" s="3"/>
      <c r="GD676" s="3"/>
      <c r="GE676" s="4"/>
      <c r="GF676" s="3"/>
      <c r="GG676" s="3"/>
      <c r="GH676" s="4"/>
      <c r="GK676" s="4"/>
      <c r="GS676" s="3"/>
      <c r="GT676" s="3"/>
      <c r="HC676" s="4"/>
    </row>
    <row r="677" spans="1:211" ht="13" x14ac:dyDescent="0.15">
      <c r="A677" s="1"/>
      <c r="D677" s="4"/>
      <c r="G677" s="4"/>
      <c r="J677" s="4"/>
      <c r="M677" s="4"/>
      <c r="P677" s="4"/>
      <c r="V677" s="4"/>
      <c r="Y677" s="4"/>
      <c r="AB677" s="4"/>
      <c r="AE677" s="4"/>
      <c r="AH677" s="4"/>
      <c r="AI677" s="5"/>
      <c r="AK677" s="4"/>
      <c r="AO677" s="18"/>
      <c r="AP677" s="18"/>
      <c r="AX677" s="20"/>
      <c r="AY677" s="20"/>
      <c r="BA677" s="3"/>
      <c r="BB677" s="3"/>
      <c r="BH677" s="18"/>
      <c r="BJ677" s="18"/>
      <c r="BK677" s="18"/>
      <c r="BM677" s="5"/>
      <c r="BN677" s="5"/>
      <c r="BP677" s="3"/>
      <c r="BQ677" s="3"/>
      <c r="BV677" s="18"/>
      <c r="BW677" s="18"/>
      <c r="BY677" s="3"/>
      <c r="BZ677" s="3"/>
      <c r="CA677" s="4"/>
      <c r="CB677" s="18"/>
      <c r="CC677" s="18"/>
      <c r="CD677" s="4"/>
      <c r="CG677" s="4"/>
      <c r="CJ677" s="4"/>
      <c r="CM677" s="4"/>
      <c r="CP677" s="4"/>
      <c r="CS677" s="4"/>
      <c r="CV677" s="4"/>
      <c r="CY677" s="4"/>
      <c r="DB677" s="4"/>
      <c r="DE677" s="4"/>
      <c r="DH677" s="4"/>
      <c r="DK677" s="4"/>
      <c r="DN677" s="4"/>
      <c r="DQ677" s="4"/>
      <c r="DT677" s="4"/>
      <c r="DW677" s="4"/>
      <c r="DX677" s="3"/>
      <c r="DY677" s="3"/>
      <c r="DZ677" s="4"/>
      <c r="EA677" s="3"/>
      <c r="EC677" s="4"/>
      <c r="EF677" s="4"/>
      <c r="EI677" s="4"/>
      <c r="EL677" s="4"/>
      <c r="EO677" s="4"/>
      <c r="ER677" s="4"/>
      <c r="EU677" s="4"/>
      <c r="EX677" s="4"/>
      <c r="FA677" s="4"/>
      <c r="FD677" s="4"/>
      <c r="FG677" s="4"/>
      <c r="FJ677" s="4"/>
      <c r="FK677" s="3"/>
      <c r="FM677" s="4"/>
      <c r="FP677" s="4"/>
      <c r="FS677" s="4"/>
      <c r="FY677" s="4"/>
      <c r="GC677" s="3"/>
      <c r="GD677" s="3"/>
      <c r="GE677" s="4"/>
      <c r="GF677" s="3"/>
      <c r="GG677" s="3"/>
      <c r="GH677" s="4"/>
      <c r="GK677" s="4"/>
      <c r="GS677" s="3"/>
      <c r="GT677" s="3"/>
      <c r="HC677" s="4"/>
    </row>
    <row r="678" spans="1:211" ht="13" x14ac:dyDescent="0.15">
      <c r="A678" s="1"/>
      <c r="D678" s="4"/>
      <c r="G678" s="4"/>
      <c r="J678" s="4"/>
      <c r="M678" s="4"/>
      <c r="P678" s="4"/>
      <c r="V678" s="4"/>
      <c r="Y678" s="4"/>
      <c r="AB678" s="4"/>
      <c r="AE678" s="4"/>
      <c r="AH678" s="4"/>
      <c r="AI678" s="5"/>
      <c r="AK678" s="4"/>
      <c r="AO678" s="18"/>
      <c r="AP678" s="18"/>
      <c r="AX678" s="20"/>
      <c r="AY678" s="20"/>
      <c r="BA678" s="3"/>
      <c r="BB678" s="3"/>
      <c r="BH678" s="18"/>
      <c r="BJ678" s="18"/>
      <c r="BK678" s="18"/>
      <c r="BM678" s="5"/>
      <c r="BN678" s="5"/>
      <c r="BP678" s="3"/>
      <c r="BQ678" s="3"/>
      <c r="BV678" s="18"/>
      <c r="BW678" s="18"/>
      <c r="BY678" s="3"/>
      <c r="BZ678" s="3"/>
      <c r="CA678" s="4"/>
      <c r="CB678" s="18"/>
      <c r="CC678" s="18"/>
      <c r="CD678" s="4"/>
      <c r="CG678" s="4"/>
      <c r="CJ678" s="4"/>
      <c r="CM678" s="4"/>
      <c r="CP678" s="4"/>
      <c r="CS678" s="4"/>
      <c r="CV678" s="4"/>
      <c r="CY678" s="4"/>
      <c r="DB678" s="4"/>
      <c r="DE678" s="4"/>
      <c r="DH678" s="4"/>
      <c r="DK678" s="4"/>
      <c r="DN678" s="4"/>
      <c r="DQ678" s="4"/>
      <c r="DT678" s="4"/>
      <c r="DW678" s="4"/>
      <c r="DX678" s="3"/>
      <c r="DY678" s="3"/>
      <c r="DZ678" s="4"/>
      <c r="EA678" s="3"/>
      <c r="EC678" s="4"/>
      <c r="EF678" s="4"/>
      <c r="EI678" s="4"/>
      <c r="EL678" s="4"/>
      <c r="EO678" s="4"/>
      <c r="ER678" s="4"/>
      <c r="EU678" s="4"/>
      <c r="EX678" s="4"/>
      <c r="FA678" s="4"/>
      <c r="FD678" s="4"/>
      <c r="FG678" s="4"/>
      <c r="FJ678" s="4"/>
      <c r="FK678" s="3"/>
      <c r="FM678" s="4"/>
      <c r="FP678" s="4"/>
      <c r="FS678" s="4"/>
      <c r="FY678" s="4"/>
      <c r="GC678" s="3"/>
      <c r="GD678" s="3"/>
      <c r="GE678" s="4"/>
      <c r="GF678" s="3"/>
      <c r="GG678" s="3"/>
      <c r="GH678" s="4"/>
      <c r="GK678" s="4"/>
      <c r="GS678" s="3"/>
      <c r="GT678" s="3"/>
      <c r="HC678" s="4"/>
    </row>
    <row r="679" spans="1:211" ht="13" x14ac:dyDescent="0.15">
      <c r="A679" s="1"/>
      <c r="D679" s="4"/>
      <c r="G679" s="4"/>
      <c r="J679" s="4"/>
      <c r="M679" s="4"/>
      <c r="P679" s="4"/>
      <c r="V679" s="4"/>
      <c r="Y679" s="4"/>
      <c r="AB679" s="4"/>
      <c r="AE679" s="4"/>
      <c r="AH679" s="4"/>
      <c r="AI679" s="5"/>
      <c r="AK679" s="4"/>
      <c r="AO679" s="18"/>
      <c r="AP679" s="18"/>
      <c r="AX679" s="20"/>
      <c r="AY679" s="20"/>
      <c r="BA679" s="3"/>
      <c r="BB679" s="3"/>
      <c r="BH679" s="18"/>
      <c r="BJ679" s="18"/>
      <c r="BK679" s="18"/>
      <c r="BM679" s="5"/>
      <c r="BN679" s="5"/>
      <c r="BP679" s="3"/>
      <c r="BQ679" s="3"/>
      <c r="BV679" s="18"/>
      <c r="BW679" s="18"/>
      <c r="BY679" s="3"/>
      <c r="BZ679" s="3"/>
      <c r="CA679" s="4"/>
      <c r="CB679" s="18"/>
      <c r="CC679" s="18"/>
      <c r="CD679" s="4"/>
      <c r="CG679" s="4"/>
      <c r="CJ679" s="4"/>
      <c r="CM679" s="4"/>
      <c r="CP679" s="4"/>
      <c r="CS679" s="4"/>
      <c r="CV679" s="4"/>
      <c r="CY679" s="4"/>
      <c r="DB679" s="4"/>
      <c r="DE679" s="4"/>
      <c r="DH679" s="4"/>
      <c r="DK679" s="4"/>
      <c r="DN679" s="4"/>
      <c r="DQ679" s="4"/>
      <c r="DT679" s="4"/>
      <c r="DW679" s="4"/>
      <c r="DX679" s="3"/>
      <c r="DY679" s="3"/>
      <c r="DZ679" s="4"/>
      <c r="EA679" s="3"/>
      <c r="EC679" s="4"/>
      <c r="EF679" s="4"/>
      <c r="EI679" s="4"/>
      <c r="EL679" s="4"/>
      <c r="EO679" s="4"/>
      <c r="ER679" s="4"/>
      <c r="EU679" s="4"/>
      <c r="EX679" s="4"/>
      <c r="FA679" s="4"/>
      <c r="FD679" s="4"/>
      <c r="FG679" s="4"/>
      <c r="FJ679" s="4"/>
      <c r="FK679" s="3"/>
      <c r="FM679" s="4"/>
      <c r="FP679" s="4"/>
      <c r="FS679" s="4"/>
      <c r="FY679" s="4"/>
      <c r="GC679" s="3"/>
      <c r="GD679" s="3"/>
      <c r="GE679" s="4"/>
      <c r="GF679" s="3"/>
      <c r="GG679" s="3"/>
      <c r="GH679" s="4"/>
      <c r="GK679" s="4"/>
      <c r="GS679" s="3"/>
      <c r="GT679" s="3"/>
      <c r="HC679" s="4"/>
    </row>
    <row r="680" spans="1:211" ht="13" x14ac:dyDescent="0.15">
      <c r="A680" s="1"/>
      <c r="D680" s="4"/>
      <c r="G680" s="4"/>
      <c r="J680" s="4"/>
      <c r="M680" s="4"/>
      <c r="P680" s="4"/>
      <c r="V680" s="4"/>
      <c r="Y680" s="4"/>
      <c r="AB680" s="4"/>
      <c r="AE680" s="4"/>
      <c r="AH680" s="4"/>
      <c r="AI680" s="5"/>
      <c r="AK680" s="4"/>
      <c r="AO680" s="18"/>
      <c r="AP680" s="18"/>
      <c r="AX680" s="20"/>
      <c r="AY680" s="20"/>
      <c r="BA680" s="3"/>
      <c r="BB680" s="3"/>
      <c r="BH680" s="18"/>
      <c r="BJ680" s="18"/>
      <c r="BK680" s="18"/>
      <c r="BM680" s="5"/>
      <c r="BN680" s="5"/>
      <c r="BP680" s="3"/>
      <c r="BQ680" s="3"/>
      <c r="BV680" s="18"/>
      <c r="BW680" s="18"/>
      <c r="BY680" s="3"/>
      <c r="BZ680" s="3"/>
      <c r="CA680" s="4"/>
      <c r="CB680" s="18"/>
      <c r="CC680" s="18"/>
      <c r="CD680" s="4"/>
      <c r="CG680" s="4"/>
      <c r="CJ680" s="4"/>
      <c r="CM680" s="4"/>
      <c r="CP680" s="4"/>
      <c r="CS680" s="4"/>
      <c r="CV680" s="4"/>
      <c r="CY680" s="4"/>
      <c r="DB680" s="4"/>
      <c r="DE680" s="4"/>
      <c r="DH680" s="4"/>
      <c r="DK680" s="4"/>
      <c r="DN680" s="4"/>
      <c r="DQ680" s="4"/>
      <c r="DT680" s="4"/>
      <c r="DW680" s="4"/>
      <c r="DX680" s="3"/>
      <c r="DY680" s="3"/>
      <c r="DZ680" s="4"/>
      <c r="EA680" s="3"/>
      <c r="EC680" s="4"/>
      <c r="EF680" s="4"/>
      <c r="EI680" s="4"/>
      <c r="EL680" s="4"/>
      <c r="EO680" s="4"/>
      <c r="ER680" s="4"/>
      <c r="EU680" s="4"/>
      <c r="EX680" s="4"/>
      <c r="FA680" s="4"/>
      <c r="FD680" s="4"/>
      <c r="FG680" s="4"/>
      <c r="FJ680" s="4"/>
      <c r="FK680" s="3"/>
      <c r="FM680" s="4"/>
      <c r="FP680" s="4"/>
      <c r="FS680" s="4"/>
      <c r="FY680" s="4"/>
      <c r="GC680" s="3"/>
      <c r="GD680" s="3"/>
      <c r="GE680" s="4"/>
      <c r="GF680" s="3"/>
      <c r="GG680" s="3"/>
      <c r="GH680" s="4"/>
      <c r="GK680" s="4"/>
      <c r="GS680" s="3"/>
      <c r="GT680" s="3"/>
      <c r="HC680" s="4"/>
    </row>
    <row r="681" spans="1:211" ht="13" x14ac:dyDescent="0.15">
      <c r="A681" s="1"/>
      <c r="D681" s="4"/>
      <c r="G681" s="4"/>
      <c r="J681" s="4"/>
      <c r="M681" s="4"/>
      <c r="P681" s="4"/>
      <c r="V681" s="4"/>
      <c r="Y681" s="4"/>
      <c r="AB681" s="4"/>
      <c r="AE681" s="4"/>
      <c r="AH681" s="4"/>
      <c r="AI681" s="5"/>
      <c r="AK681" s="4"/>
      <c r="AO681" s="18"/>
      <c r="AP681" s="18"/>
      <c r="AX681" s="20"/>
      <c r="AY681" s="20"/>
      <c r="BA681" s="3"/>
      <c r="BB681" s="3"/>
      <c r="BH681" s="18"/>
      <c r="BJ681" s="18"/>
      <c r="BK681" s="18"/>
      <c r="BM681" s="5"/>
      <c r="BN681" s="5"/>
      <c r="BP681" s="3"/>
      <c r="BQ681" s="3"/>
      <c r="BV681" s="18"/>
      <c r="BW681" s="18"/>
      <c r="BY681" s="3"/>
      <c r="BZ681" s="3"/>
      <c r="CA681" s="4"/>
      <c r="CB681" s="18"/>
      <c r="CC681" s="18"/>
      <c r="CD681" s="4"/>
      <c r="CG681" s="4"/>
      <c r="CJ681" s="4"/>
      <c r="CM681" s="4"/>
      <c r="CP681" s="4"/>
      <c r="CS681" s="4"/>
      <c r="CV681" s="4"/>
      <c r="CY681" s="4"/>
      <c r="DB681" s="4"/>
      <c r="DE681" s="4"/>
      <c r="DH681" s="4"/>
      <c r="DK681" s="4"/>
      <c r="DN681" s="4"/>
      <c r="DQ681" s="4"/>
      <c r="DT681" s="4"/>
      <c r="DW681" s="4"/>
      <c r="DX681" s="3"/>
      <c r="DY681" s="3"/>
      <c r="DZ681" s="4"/>
      <c r="EA681" s="3"/>
      <c r="EC681" s="4"/>
      <c r="EF681" s="4"/>
      <c r="EI681" s="4"/>
      <c r="EL681" s="4"/>
      <c r="EO681" s="4"/>
      <c r="ER681" s="4"/>
      <c r="EU681" s="4"/>
      <c r="EX681" s="4"/>
      <c r="FA681" s="4"/>
      <c r="FD681" s="4"/>
      <c r="FG681" s="4"/>
      <c r="FJ681" s="4"/>
      <c r="FK681" s="3"/>
      <c r="FM681" s="4"/>
      <c r="FP681" s="4"/>
      <c r="FS681" s="4"/>
      <c r="FY681" s="4"/>
      <c r="GC681" s="3"/>
      <c r="GD681" s="3"/>
      <c r="GE681" s="4"/>
      <c r="GF681" s="3"/>
      <c r="GG681" s="3"/>
      <c r="GH681" s="4"/>
      <c r="GK681" s="4"/>
      <c r="GS681" s="3"/>
      <c r="GT681" s="3"/>
      <c r="HC681" s="4"/>
    </row>
    <row r="682" spans="1:211" ht="13" x14ac:dyDescent="0.15">
      <c r="A682" s="1"/>
      <c r="D682" s="4"/>
      <c r="G682" s="4"/>
      <c r="J682" s="4"/>
      <c r="M682" s="4"/>
      <c r="P682" s="4"/>
      <c r="V682" s="4"/>
      <c r="Y682" s="4"/>
      <c r="AB682" s="4"/>
      <c r="AE682" s="4"/>
      <c r="AH682" s="4"/>
      <c r="AI682" s="5"/>
      <c r="AK682" s="4"/>
      <c r="AO682" s="18"/>
      <c r="AP682" s="18"/>
      <c r="AX682" s="20"/>
      <c r="AY682" s="20"/>
      <c r="BA682" s="3"/>
      <c r="BB682" s="3"/>
      <c r="BH682" s="18"/>
      <c r="BJ682" s="18"/>
      <c r="BK682" s="18"/>
      <c r="BM682" s="5"/>
      <c r="BN682" s="5"/>
      <c r="BP682" s="3"/>
      <c r="BQ682" s="3"/>
      <c r="BV682" s="18"/>
      <c r="BW682" s="18"/>
      <c r="BY682" s="3"/>
      <c r="BZ682" s="3"/>
      <c r="CA682" s="4"/>
      <c r="CB682" s="18"/>
      <c r="CC682" s="18"/>
      <c r="CD682" s="4"/>
      <c r="CG682" s="4"/>
      <c r="CJ682" s="4"/>
      <c r="CM682" s="4"/>
      <c r="CP682" s="4"/>
      <c r="CS682" s="4"/>
      <c r="CV682" s="4"/>
      <c r="CY682" s="4"/>
      <c r="DB682" s="4"/>
      <c r="DE682" s="4"/>
      <c r="DH682" s="4"/>
      <c r="DK682" s="4"/>
      <c r="DN682" s="4"/>
      <c r="DQ682" s="4"/>
      <c r="DT682" s="4"/>
      <c r="DW682" s="4"/>
      <c r="DX682" s="3"/>
      <c r="DY682" s="3"/>
      <c r="DZ682" s="4"/>
      <c r="EA682" s="3"/>
      <c r="EC682" s="4"/>
      <c r="EF682" s="4"/>
      <c r="EI682" s="4"/>
      <c r="EL682" s="4"/>
      <c r="EO682" s="4"/>
      <c r="ER682" s="4"/>
      <c r="EU682" s="4"/>
      <c r="EX682" s="4"/>
      <c r="FA682" s="4"/>
      <c r="FD682" s="4"/>
      <c r="FG682" s="4"/>
      <c r="FJ682" s="4"/>
      <c r="FK682" s="3"/>
      <c r="FM682" s="4"/>
      <c r="FP682" s="4"/>
      <c r="FS682" s="4"/>
      <c r="FY682" s="4"/>
      <c r="GC682" s="3"/>
      <c r="GD682" s="3"/>
      <c r="GE682" s="4"/>
      <c r="GF682" s="3"/>
      <c r="GG682" s="3"/>
      <c r="GH682" s="4"/>
      <c r="GK682" s="4"/>
      <c r="GS682" s="3"/>
      <c r="GT682" s="3"/>
      <c r="HC682" s="4"/>
    </row>
    <row r="683" spans="1:211" ht="13" x14ac:dyDescent="0.15">
      <c r="A683" s="1"/>
      <c r="D683" s="4"/>
      <c r="G683" s="4"/>
      <c r="J683" s="4"/>
      <c r="M683" s="4"/>
      <c r="P683" s="4"/>
      <c r="V683" s="4"/>
      <c r="Y683" s="4"/>
      <c r="AB683" s="4"/>
      <c r="AE683" s="4"/>
      <c r="AH683" s="4"/>
      <c r="AI683" s="5"/>
      <c r="AK683" s="4"/>
      <c r="AO683" s="18"/>
      <c r="AP683" s="18"/>
      <c r="AX683" s="20"/>
      <c r="AY683" s="20"/>
      <c r="BA683" s="3"/>
      <c r="BB683" s="3"/>
      <c r="BH683" s="18"/>
      <c r="BJ683" s="18"/>
      <c r="BK683" s="18"/>
      <c r="BM683" s="5"/>
      <c r="BN683" s="5"/>
      <c r="BP683" s="3"/>
      <c r="BQ683" s="3"/>
      <c r="BV683" s="18"/>
      <c r="BW683" s="18"/>
      <c r="BY683" s="3"/>
      <c r="BZ683" s="3"/>
      <c r="CA683" s="4"/>
      <c r="CB683" s="18"/>
      <c r="CC683" s="18"/>
      <c r="CD683" s="4"/>
      <c r="CG683" s="4"/>
      <c r="CJ683" s="4"/>
      <c r="CM683" s="4"/>
      <c r="CP683" s="4"/>
      <c r="CS683" s="4"/>
      <c r="CV683" s="4"/>
      <c r="CY683" s="4"/>
      <c r="DB683" s="4"/>
      <c r="DE683" s="4"/>
      <c r="DH683" s="4"/>
      <c r="DK683" s="4"/>
      <c r="DN683" s="4"/>
      <c r="DQ683" s="4"/>
      <c r="DT683" s="4"/>
      <c r="DW683" s="4"/>
      <c r="DX683" s="3"/>
      <c r="DY683" s="3"/>
      <c r="DZ683" s="4"/>
      <c r="EA683" s="3"/>
      <c r="EC683" s="4"/>
      <c r="EF683" s="4"/>
      <c r="EI683" s="4"/>
      <c r="EL683" s="4"/>
      <c r="EO683" s="4"/>
      <c r="ER683" s="4"/>
      <c r="EU683" s="4"/>
      <c r="EX683" s="4"/>
      <c r="FA683" s="4"/>
      <c r="FD683" s="4"/>
      <c r="FG683" s="4"/>
      <c r="FJ683" s="4"/>
      <c r="FK683" s="3"/>
      <c r="FM683" s="4"/>
      <c r="FP683" s="4"/>
      <c r="FS683" s="4"/>
      <c r="FY683" s="4"/>
      <c r="GC683" s="3"/>
      <c r="GD683" s="3"/>
      <c r="GE683" s="4"/>
      <c r="GF683" s="3"/>
      <c r="GG683" s="3"/>
      <c r="GH683" s="4"/>
      <c r="GK683" s="4"/>
      <c r="GS683" s="3"/>
      <c r="GT683" s="3"/>
      <c r="HC683" s="4"/>
    </row>
    <row r="684" spans="1:211" ht="13" x14ac:dyDescent="0.15">
      <c r="A684" s="1"/>
      <c r="D684" s="4"/>
      <c r="G684" s="4"/>
      <c r="J684" s="4"/>
      <c r="M684" s="4"/>
      <c r="P684" s="4"/>
      <c r="V684" s="4"/>
      <c r="Y684" s="4"/>
      <c r="AB684" s="4"/>
      <c r="AE684" s="4"/>
      <c r="AH684" s="4"/>
      <c r="AI684" s="5"/>
      <c r="AK684" s="4"/>
      <c r="AO684" s="18"/>
      <c r="AP684" s="18"/>
      <c r="AX684" s="20"/>
      <c r="AY684" s="20"/>
      <c r="BA684" s="3"/>
      <c r="BB684" s="3"/>
      <c r="BH684" s="18"/>
      <c r="BJ684" s="18"/>
      <c r="BK684" s="18"/>
      <c r="BM684" s="5"/>
      <c r="BN684" s="5"/>
      <c r="BP684" s="3"/>
      <c r="BQ684" s="3"/>
      <c r="BV684" s="18"/>
      <c r="BW684" s="18"/>
      <c r="BY684" s="3"/>
      <c r="BZ684" s="3"/>
      <c r="CA684" s="4"/>
      <c r="CB684" s="18"/>
      <c r="CC684" s="18"/>
      <c r="CD684" s="4"/>
      <c r="CG684" s="4"/>
      <c r="CJ684" s="4"/>
      <c r="CM684" s="4"/>
      <c r="CP684" s="4"/>
      <c r="CS684" s="4"/>
      <c r="CV684" s="4"/>
      <c r="CY684" s="4"/>
      <c r="DB684" s="4"/>
      <c r="DE684" s="4"/>
      <c r="DH684" s="4"/>
      <c r="DK684" s="4"/>
      <c r="DN684" s="4"/>
      <c r="DQ684" s="4"/>
      <c r="DT684" s="4"/>
      <c r="DW684" s="4"/>
      <c r="DX684" s="3"/>
      <c r="DY684" s="3"/>
      <c r="DZ684" s="4"/>
      <c r="EA684" s="3"/>
      <c r="EC684" s="4"/>
      <c r="EF684" s="4"/>
      <c r="EI684" s="4"/>
      <c r="EL684" s="4"/>
      <c r="EO684" s="4"/>
      <c r="ER684" s="4"/>
      <c r="EU684" s="4"/>
      <c r="EX684" s="4"/>
      <c r="FA684" s="4"/>
      <c r="FD684" s="4"/>
      <c r="FG684" s="4"/>
      <c r="FJ684" s="4"/>
      <c r="FK684" s="3"/>
      <c r="FM684" s="4"/>
      <c r="FP684" s="4"/>
      <c r="FS684" s="4"/>
      <c r="FY684" s="4"/>
      <c r="GC684" s="3"/>
      <c r="GD684" s="3"/>
      <c r="GE684" s="4"/>
      <c r="GF684" s="3"/>
      <c r="GG684" s="3"/>
      <c r="GH684" s="4"/>
      <c r="GK684" s="4"/>
      <c r="GS684" s="3"/>
      <c r="GT684" s="3"/>
      <c r="HC684" s="4"/>
    </row>
    <row r="685" spans="1:211" ht="13" x14ac:dyDescent="0.15">
      <c r="A685" s="1"/>
      <c r="D685" s="4"/>
      <c r="G685" s="4"/>
      <c r="J685" s="4"/>
      <c r="M685" s="4"/>
      <c r="P685" s="4"/>
      <c r="V685" s="4"/>
      <c r="Y685" s="4"/>
      <c r="AB685" s="4"/>
      <c r="AE685" s="4"/>
      <c r="AH685" s="4"/>
      <c r="AI685" s="5"/>
      <c r="AK685" s="4"/>
      <c r="AO685" s="18"/>
      <c r="AP685" s="18"/>
      <c r="AX685" s="20"/>
      <c r="AY685" s="20"/>
      <c r="BA685" s="3"/>
      <c r="BB685" s="3"/>
      <c r="BH685" s="18"/>
      <c r="BJ685" s="18"/>
      <c r="BK685" s="18"/>
      <c r="BM685" s="5"/>
      <c r="BN685" s="5"/>
      <c r="BP685" s="3"/>
      <c r="BQ685" s="3"/>
      <c r="BV685" s="18"/>
      <c r="BW685" s="18"/>
      <c r="BY685" s="3"/>
      <c r="BZ685" s="3"/>
      <c r="CA685" s="4"/>
      <c r="CB685" s="18"/>
      <c r="CC685" s="18"/>
      <c r="CD685" s="4"/>
      <c r="CG685" s="4"/>
      <c r="CJ685" s="4"/>
      <c r="CM685" s="4"/>
      <c r="CP685" s="4"/>
      <c r="CS685" s="4"/>
      <c r="CV685" s="4"/>
      <c r="CY685" s="4"/>
      <c r="DB685" s="4"/>
      <c r="DE685" s="4"/>
      <c r="DH685" s="4"/>
      <c r="DK685" s="4"/>
      <c r="DN685" s="4"/>
      <c r="DQ685" s="4"/>
      <c r="DT685" s="4"/>
      <c r="DW685" s="4"/>
      <c r="DX685" s="3"/>
      <c r="DY685" s="3"/>
      <c r="DZ685" s="4"/>
      <c r="EA685" s="3"/>
      <c r="EC685" s="4"/>
      <c r="EF685" s="4"/>
      <c r="EI685" s="4"/>
      <c r="EL685" s="4"/>
      <c r="EO685" s="4"/>
      <c r="ER685" s="4"/>
      <c r="EU685" s="4"/>
      <c r="EX685" s="4"/>
      <c r="FA685" s="4"/>
      <c r="FD685" s="4"/>
      <c r="FG685" s="4"/>
      <c r="FJ685" s="4"/>
      <c r="FK685" s="3"/>
      <c r="FM685" s="4"/>
      <c r="FP685" s="4"/>
      <c r="FS685" s="4"/>
      <c r="FY685" s="4"/>
      <c r="GC685" s="3"/>
      <c r="GD685" s="3"/>
      <c r="GE685" s="4"/>
      <c r="GF685" s="3"/>
      <c r="GG685" s="3"/>
      <c r="GH685" s="4"/>
      <c r="GK685" s="4"/>
      <c r="GS685" s="3"/>
      <c r="GT685" s="3"/>
      <c r="HC685" s="4"/>
    </row>
    <row r="686" spans="1:211" ht="13" x14ac:dyDescent="0.15">
      <c r="A686" s="1"/>
      <c r="D686" s="4"/>
      <c r="G686" s="4"/>
      <c r="J686" s="4"/>
      <c r="M686" s="4"/>
      <c r="P686" s="4"/>
      <c r="V686" s="4"/>
      <c r="Y686" s="4"/>
      <c r="AB686" s="4"/>
      <c r="AE686" s="4"/>
      <c r="AH686" s="4"/>
      <c r="AI686" s="5"/>
      <c r="AK686" s="4"/>
      <c r="AO686" s="18"/>
      <c r="AP686" s="18"/>
      <c r="AX686" s="20"/>
      <c r="AY686" s="20"/>
      <c r="BA686" s="3"/>
      <c r="BB686" s="3"/>
      <c r="BH686" s="18"/>
      <c r="BJ686" s="18"/>
      <c r="BK686" s="18"/>
      <c r="BM686" s="5"/>
      <c r="BN686" s="5"/>
      <c r="BP686" s="3"/>
      <c r="BQ686" s="3"/>
      <c r="BV686" s="18"/>
      <c r="BW686" s="18"/>
      <c r="BY686" s="3"/>
      <c r="BZ686" s="3"/>
      <c r="CA686" s="4"/>
      <c r="CB686" s="18"/>
      <c r="CC686" s="18"/>
      <c r="CD686" s="4"/>
      <c r="CG686" s="4"/>
      <c r="CJ686" s="4"/>
      <c r="CM686" s="4"/>
      <c r="CP686" s="4"/>
      <c r="CS686" s="4"/>
      <c r="CV686" s="4"/>
      <c r="CY686" s="4"/>
      <c r="DB686" s="4"/>
      <c r="DE686" s="4"/>
      <c r="DH686" s="4"/>
      <c r="DK686" s="4"/>
      <c r="DN686" s="4"/>
      <c r="DQ686" s="4"/>
      <c r="DT686" s="4"/>
      <c r="DW686" s="4"/>
      <c r="DX686" s="3"/>
      <c r="DY686" s="3"/>
      <c r="DZ686" s="4"/>
      <c r="EA686" s="3"/>
      <c r="EC686" s="4"/>
      <c r="EF686" s="4"/>
      <c r="EI686" s="4"/>
      <c r="EL686" s="4"/>
      <c r="EO686" s="4"/>
      <c r="ER686" s="4"/>
      <c r="EU686" s="4"/>
      <c r="EX686" s="4"/>
      <c r="FA686" s="4"/>
      <c r="FD686" s="4"/>
      <c r="FG686" s="4"/>
      <c r="FJ686" s="4"/>
      <c r="FK686" s="3"/>
      <c r="FM686" s="4"/>
      <c r="FP686" s="4"/>
      <c r="FS686" s="4"/>
      <c r="FY686" s="4"/>
      <c r="GC686" s="3"/>
      <c r="GD686" s="3"/>
      <c r="GE686" s="4"/>
      <c r="GF686" s="3"/>
      <c r="GG686" s="3"/>
      <c r="GH686" s="4"/>
      <c r="GK686" s="4"/>
      <c r="GS686" s="3"/>
      <c r="GT686" s="3"/>
      <c r="HC686" s="4"/>
    </row>
    <row r="687" spans="1:211" ht="13" x14ac:dyDescent="0.15">
      <c r="A687" s="1"/>
      <c r="D687" s="4"/>
      <c r="G687" s="4"/>
      <c r="J687" s="4"/>
      <c r="M687" s="4"/>
      <c r="P687" s="4"/>
      <c r="V687" s="4"/>
      <c r="Y687" s="4"/>
      <c r="AB687" s="4"/>
      <c r="AE687" s="4"/>
      <c r="AH687" s="4"/>
      <c r="AI687" s="5"/>
      <c r="AK687" s="4"/>
      <c r="AO687" s="18"/>
      <c r="AP687" s="18"/>
      <c r="AX687" s="20"/>
      <c r="AY687" s="20"/>
      <c r="BA687" s="3"/>
      <c r="BB687" s="3"/>
      <c r="BH687" s="18"/>
      <c r="BJ687" s="18"/>
      <c r="BK687" s="18"/>
      <c r="BM687" s="5"/>
      <c r="BN687" s="5"/>
      <c r="BP687" s="3"/>
      <c r="BQ687" s="3"/>
      <c r="BV687" s="18"/>
      <c r="BW687" s="18"/>
      <c r="BY687" s="3"/>
      <c r="BZ687" s="3"/>
      <c r="CA687" s="4"/>
      <c r="CB687" s="18"/>
      <c r="CC687" s="18"/>
      <c r="CD687" s="4"/>
      <c r="CG687" s="4"/>
      <c r="CJ687" s="4"/>
      <c r="CM687" s="4"/>
      <c r="CP687" s="4"/>
      <c r="CS687" s="4"/>
      <c r="CV687" s="4"/>
      <c r="CY687" s="4"/>
      <c r="DB687" s="4"/>
      <c r="DE687" s="4"/>
      <c r="DH687" s="4"/>
      <c r="DK687" s="4"/>
      <c r="DN687" s="4"/>
      <c r="DQ687" s="4"/>
      <c r="DT687" s="4"/>
      <c r="DW687" s="4"/>
      <c r="DX687" s="3"/>
      <c r="DY687" s="3"/>
      <c r="DZ687" s="4"/>
      <c r="EA687" s="3"/>
      <c r="EC687" s="4"/>
      <c r="EF687" s="4"/>
      <c r="EI687" s="4"/>
      <c r="EL687" s="4"/>
      <c r="EO687" s="4"/>
      <c r="ER687" s="4"/>
      <c r="EU687" s="4"/>
      <c r="EX687" s="4"/>
      <c r="FA687" s="4"/>
      <c r="FD687" s="4"/>
      <c r="FG687" s="4"/>
      <c r="FJ687" s="4"/>
      <c r="FK687" s="3"/>
      <c r="FM687" s="4"/>
      <c r="FP687" s="4"/>
      <c r="FS687" s="4"/>
      <c r="FY687" s="4"/>
      <c r="GC687" s="3"/>
      <c r="GD687" s="3"/>
      <c r="GE687" s="4"/>
      <c r="GF687" s="3"/>
      <c r="GG687" s="3"/>
      <c r="GH687" s="4"/>
      <c r="GK687" s="4"/>
      <c r="GS687" s="3"/>
      <c r="GT687" s="3"/>
      <c r="HC687" s="4"/>
    </row>
    <row r="688" spans="1:211" ht="13" x14ac:dyDescent="0.15">
      <c r="A688" s="1"/>
      <c r="D688" s="4"/>
      <c r="G688" s="4"/>
      <c r="J688" s="4"/>
      <c r="M688" s="4"/>
      <c r="P688" s="4"/>
      <c r="V688" s="4"/>
      <c r="Y688" s="4"/>
      <c r="AB688" s="4"/>
      <c r="AE688" s="4"/>
      <c r="AH688" s="4"/>
      <c r="AI688" s="5"/>
      <c r="AK688" s="4"/>
      <c r="AO688" s="18"/>
      <c r="AP688" s="18"/>
      <c r="AX688" s="20"/>
      <c r="AY688" s="20"/>
      <c r="BA688" s="3"/>
      <c r="BB688" s="3"/>
      <c r="BH688" s="18"/>
      <c r="BJ688" s="18"/>
      <c r="BK688" s="18"/>
      <c r="BM688" s="5"/>
      <c r="BN688" s="5"/>
      <c r="BP688" s="3"/>
      <c r="BQ688" s="3"/>
      <c r="BV688" s="18"/>
      <c r="BW688" s="18"/>
      <c r="BY688" s="3"/>
      <c r="BZ688" s="3"/>
      <c r="CA688" s="4"/>
      <c r="CB688" s="18"/>
      <c r="CC688" s="18"/>
      <c r="CD688" s="4"/>
      <c r="CG688" s="4"/>
      <c r="CJ688" s="4"/>
      <c r="CM688" s="4"/>
      <c r="CP688" s="4"/>
      <c r="CS688" s="4"/>
      <c r="CV688" s="4"/>
      <c r="CY688" s="4"/>
      <c r="DB688" s="4"/>
      <c r="DE688" s="4"/>
      <c r="DH688" s="4"/>
      <c r="DK688" s="4"/>
      <c r="DN688" s="4"/>
      <c r="DQ688" s="4"/>
      <c r="DT688" s="4"/>
      <c r="DW688" s="4"/>
      <c r="DX688" s="3"/>
      <c r="DY688" s="3"/>
      <c r="DZ688" s="4"/>
      <c r="EA688" s="3"/>
      <c r="EC688" s="4"/>
      <c r="EF688" s="4"/>
      <c r="EI688" s="4"/>
      <c r="EL688" s="4"/>
      <c r="EO688" s="4"/>
      <c r="ER688" s="4"/>
      <c r="EU688" s="4"/>
      <c r="EX688" s="4"/>
      <c r="FA688" s="4"/>
      <c r="FD688" s="4"/>
      <c r="FG688" s="4"/>
      <c r="FJ688" s="4"/>
      <c r="FK688" s="3"/>
      <c r="FM688" s="4"/>
      <c r="FP688" s="4"/>
      <c r="FS688" s="4"/>
      <c r="FY688" s="4"/>
      <c r="GC688" s="3"/>
      <c r="GD688" s="3"/>
      <c r="GE688" s="4"/>
      <c r="GF688" s="3"/>
      <c r="GG688" s="3"/>
      <c r="GH688" s="4"/>
      <c r="GK688" s="4"/>
      <c r="GS688" s="3"/>
      <c r="GT688" s="3"/>
      <c r="HC688" s="4"/>
    </row>
    <row r="689" spans="1:211" ht="13" x14ac:dyDescent="0.15">
      <c r="A689" s="1"/>
      <c r="D689" s="4"/>
      <c r="G689" s="4"/>
      <c r="J689" s="4"/>
      <c r="M689" s="4"/>
      <c r="P689" s="4"/>
      <c r="V689" s="4"/>
      <c r="Y689" s="4"/>
      <c r="AB689" s="4"/>
      <c r="AE689" s="4"/>
      <c r="AH689" s="4"/>
      <c r="AI689" s="5"/>
      <c r="AK689" s="4"/>
      <c r="AO689" s="18"/>
      <c r="AP689" s="18"/>
      <c r="AX689" s="20"/>
      <c r="AY689" s="20"/>
      <c r="BA689" s="3"/>
      <c r="BB689" s="3"/>
      <c r="BH689" s="18"/>
      <c r="BJ689" s="18"/>
      <c r="BK689" s="18"/>
      <c r="BM689" s="5"/>
      <c r="BN689" s="5"/>
      <c r="BP689" s="3"/>
      <c r="BQ689" s="3"/>
      <c r="BV689" s="18"/>
      <c r="BW689" s="18"/>
      <c r="BY689" s="3"/>
      <c r="BZ689" s="3"/>
      <c r="CA689" s="4"/>
      <c r="CB689" s="18"/>
      <c r="CC689" s="18"/>
      <c r="CD689" s="4"/>
      <c r="CG689" s="4"/>
      <c r="CJ689" s="4"/>
      <c r="CM689" s="4"/>
      <c r="CP689" s="4"/>
      <c r="CS689" s="4"/>
      <c r="CV689" s="4"/>
      <c r="CY689" s="4"/>
      <c r="DB689" s="4"/>
      <c r="DE689" s="4"/>
      <c r="DH689" s="4"/>
      <c r="DK689" s="4"/>
      <c r="DN689" s="4"/>
      <c r="DQ689" s="4"/>
      <c r="DT689" s="4"/>
      <c r="DW689" s="4"/>
      <c r="DX689" s="3"/>
      <c r="DY689" s="3"/>
      <c r="DZ689" s="4"/>
      <c r="EA689" s="3"/>
      <c r="EC689" s="4"/>
      <c r="EF689" s="4"/>
      <c r="EI689" s="4"/>
      <c r="EL689" s="4"/>
      <c r="EO689" s="4"/>
      <c r="ER689" s="4"/>
      <c r="EU689" s="4"/>
      <c r="EX689" s="4"/>
      <c r="FA689" s="4"/>
      <c r="FD689" s="4"/>
      <c r="FG689" s="4"/>
      <c r="FJ689" s="4"/>
      <c r="FK689" s="3"/>
      <c r="FM689" s="4"/>
      <c r="FP689" s="4"/>
      <c r="FS689" s="4"/>
      <c r="FY689" s="4"/>
      <c r="GC689" s="3"/>
      <c r="GD689" s="3"/>
      <c r="GE689" s="4"/>
      <c r="GF689" s="3"/>
      <c r="GG689" s="3"/>
      <c r="GH689" s="4"/>
      <c r="GK689" s="4"/>
      <c r="GS689" s="3"/>
      <c r="GT689" s="3"/>
      <c r="HC689" s="4"/>
    </row>
    <row r="690" spans="1:211" ht="13" x14ac:dyDescent="0.15">
      <c r="A690" s="1"/>
      <c r="D690" s="4"/>
      <c r="G690" s="4"/>
      <c r="J690" s="4"/>
      <c r="M690" s="4"/>
      <c r="P690" s="4"/>
      <c r="V690" s="4"/>
      <c r="Y690" s="4"/>
      <c r="AB690" s="4"/>
      <c r="AE690" s="4"/>
      <c r="AH690" s="4"/>
      <c r="AI690" s="5"/>
      <c r="AK690" s="4"/>
      <c r="AO690" s="18"/>
      <c r="AP690" s="18"/>
      <c r="AX690" s="20"/>
      <c r="AY690" s="20"/>
      <c r="BA690" s="3"/>
      <c r="BB690" s="3"/>
      <c r="BH690" s="18"/>
      <c r="BJ690" s="18"/>
      <c r="BK690" s="18"/>
      <c r="BM690" s="5"/>
      <c r="BN690" s="5"/>
      <c r="BP690" s="3"/>
      <c r="BQ690" s="3"/>
      <c r="BV690" s="18"/>
      <c r="BW690" s="18"/>
      <c r="BY690" s="3"/>
      <c r="BZ690" s="3"/>
      <c r="CA690" s="4"/>
      <c r="CB690" s="18"/>
      <c r="CC690" s="18"/>
      <c r="CD690" s="4"/>
      <c r="CG690" s="4"/>
      <c r="CJ690" s="4"/>
      <c r="CM690" s="4"/>
      <c r="CP690" s="4"/>
      <c r="CS690" s="4"/>
      <c r="CV690" s="4"/>
      <c r="CY690" s="4"/>
      <c r="DB690" s="4"/>
      <c r="DE690" s="4"/>
      <c r="DH690" s="4"/>
      <c r="DK690" s="4"/>
      <c r="DN690" s="4"/>
      <c r="DQ690" s="4"/>
      <c r="DT690" s="4"/>
      <c r="DW690" s="4"/>
      <c r="DX690" s="3"/>
      <c r="DY690" s="3"/>
      <c r="DZ690" s="4"/>
      <c r="EA690" s="3"/>
      <c r="EC690" s="4"/>
      <c r="EF690" s="4"/>
      <c r="EI690" s="4"/>
      <c r="EL690" s="4"/>
      <c r="EO690" s="4"/>
      <c r="ER690" s="4"/>
      <c r="EU690" s="4"/>
      <c r="EX690" s="4"/>
      <c r="FA690" s="4"/>
      <c r="FD690" s="4"/>
      <c r="FG690" s="4"/>
      <c r="FJ690" s="4"/>
      <c r="FK690" s="3"/>
      <c r="FM690" s="4"/>
      <c r="FP690" s="4"/>
      <c r="FS690" s="4"/>
      <c r="FY690" s="4"/>
      <c r="GC690" s="3"/>
      <c r="GD690" s="3"/>
      <c r="GE690" s="4"/>
      <c r="GF690" s="3"/>
      <c r="GG690" s="3"/>
      <c r="GH690" s="4"/>
      <c r="GK690" s="4"/>
      <c r="GS690" s="3"/>
      <c r="GT690" s="3"/>
      <c r="HC690" s="4"/>
    </row>
    <row r="691" spans="1:211" ht="13" x14ac:dyDescent="0.15">
      <c r="A691" s="1"/>
      <c r="D691" s="4"/>
      <c r="G691" s="4"/>
      <c r="J691" s="4"/>
      <c r="M691" s="4"/>
      <c r="P691" s="4"/>
      <c r="V691" s="4"/>
      <c r="Y691" s="4"/>
      <c r="AB691" s="4"/>
      <c r="AE691" s="4"/>
      <c r="AH691" s="4"/>
      <c r="AI691" s="5"/>
      <c r="AK691" s="4"/>
      <c r="AO691" s="18"/>
      <c r="AP691" s="18"/>
      <c r="AX691" s="20"/>
      <c r="AY691" s="20"/>
      <c r="BA691" s="3"/>
      <c r="BB691" s="3"/>
      <c r="BH691" s="18"/>
      <c r="BJ691" s="18"/>
      <c r="BK691" s="18"/>
      <c r="BM691" s="5"/>
      <c r="BN691" s="5"/>
      <c r="BP691" s="3"/>
      <c r="BQ691" s="3"/>
      <c r="BV691" s="18"/>
      <c r="BW691" s="18"/>
      <c r="BY691" s="3"/>
      <c r="BZ691" s="3"/>
      <c r="CA691" s="4"/>
      <c r="CB691" s="18"/>
      <c r="CC691" s="18"/>
      <c r="CD691" s="4"/>
      <c r="CG691" s="4"/>
      <c r="CJ691" s="4"/>
      <c r="CM691" s="4"/>
      <c r="CP691" s="4"/>
      <c r="CS691" s="4"/>
      <c r="CV691" s="4"/>
      <c r="CY691" s="4"/>
      <c r="DB691" s="4"/>
      <c r="DE691" s="4"/>
      <c r="DH691" s="4"/>
      <c r="DK691" s="4"/>
      <c r="DN691" s="4"/>
      <c r="DQ691" s="4"/>
      <c r="DT691" s="4"/>
      <c r="DW691" s="4"/>
      <c r="DX691" s="3"/>
      <c r="DY691" s="3"/>
      <c r="DZ691" s="4"/>
      <c r="EA691" s="3"/>
      <c r="EC691" s="4"/>
      <c r="EF691" s="4"/>
      <c r="EI691" s="4"/>
      <c r="EL691" s="4"/>
      <c r="EO691" s="4"/>
      <c r="ER691" s="4"/>
      <c r="EU691" s="4"/>
      <c r="EX691" s="4"/>
      <c r="FA691" s="4"/>
      <c r="FD691" s="4"/>
      <c r="FG691" s="4"/>
      <c r="FJ691" s="4"/>
      <c r="FK691" s="3"/>
      <c r="FM691" s="4"/>
      <c r="FP691" s="4"/>
      <c r="FS691" s="4"/>
      <c r="FY691" s="4"/>
      <c r="GC691" s="3"/>
      <c r="GD691" s="3"/>
      <c r="GE691" s="4"/>
      <c r="GF691" s="3"/>
      <c r="GG691" s="3"/>
      <c r="GH691" s="4"/>
      <c r="GK691" s="4"/>
      <c r="GS691" s="3"/>
      <c r="GT691" s="3"/>
      <c r="HC691" s="4"/>
    </row>
    <row r="692" spans="1:211" ht="13" x14ac:dyDescent="0.15">
      <c r="A692" s="1"/>
      <c r="D692" s="4"/>
      <c r="G692" s="4"/>
      <c r="J692" s="4"/>
      <c r="M692" s="4"/>
      <c r="P692" s="4"/>
      <c r="V692" s="4"/>
      <c r="Y692" s="4"/>
      <c r="AB692" s="4"/>
      <c r="AE692" s="4"/>
      <c r="AH692" s="4"/>
      <c r="AI692" s="5"/>
      <c r="AK692" s="4"/>
      <c r="AO692" s="18"/>
      <c r="AP692" s="18"/>
      <c r="AX692" s="20"/>
      <c r="AY692" s="20"/>
      <c r="BA692" s="3"/>
      <c r="BB692" s="3"/>
      <c r="BH692" s="18"/>
      <c r="BJ692" s="18"/>
      <c r="BK692" s="18"/>
      <c r="BM692" s="5"/>
      <c r="BN692" s="5"/>
      <c r="BP692" s="3"/>
      <c r="BQ692" s="3"/>
      <c r="BV692" s="18"/>
      <c r="BW692" s="18"/>
      <c r="BY692" s="3"/>
      <c r="BZ692" s="3"/>
      <c r="CA692" s="4"/>
      <c r="CB692" s="18"/>
      <c r="CC692" s="18"/>
      <c r="CD692" s="4"/>
      <c r="CG692" s="4"/>
      <c r="CJ692" s="4"/>
      <c r="CM692" s="4"/>
      <c r="CP692" s="4"/>
      <c r="CS692" s="4"/>
      <c r="CV692" s="4"/>
      <c r="CY692" s="4"/>
      <c r="DB692" s="4"/>
      <c r="DE692" s="4"/>
      <c r="DH692" s="4"/>
      <c r="DK692" s="4"/>
      <c r="DN692" s="4"/>
      <c r="DQ692" s="4"/>
      <c r="DT692" s="4"/>
      <c r="DW692" s="4"/>
      <c r="DX692" s="3"/>
      <c r="DY692" s="3"/>
      <c r="DZ692" s="4"/>
      <c r="EA692" s="3"/>
      <c r="EC692" s="4"/>
      <c r="EF692" s="4"/>
      <c r="EI692" s="4"/>
      <c r="EL692" s="4"/>
      <c r="EO692" s="4"/>
      <c r="ER692" s="4"/>
      <c r="EU692" s="4"/>
      <c r="EX692" s="4"/>
      <c r="FA692" s="4"/>
      <c r="FD692" s="4"/>
      <c r="FG692" s="4"/>
      <c r="FJ692" s="4"/>
      <c r="FK692" s="3"/>
      <c r="FM692" s="4"/>
      <c r="FP692" s="4"/>
      <c r="FS692" s="4"/>
      <c r="FY692" s="4"/>
      <c r="GC692" s="3"/>
      <c r="GD692" s="3"/>
      <c r="GE692" s="4"/>
      <c r="GF692" s="3"/>
      <c r="GG692" s="3"/>
      <c r="GH692" s="4"/>
      <c r="GK692" s="4"/>
      <c r="GS692" s="3"/>
      <c r="GT692" s="3"/>
      <c r="HC692" s="4"/>
    </row>
    <row r="693" spans="1:211" ht="13" x14ac:dyDescent="0.15">
      <c r="A693" s="1"/>
      <c r="D693" s="4"/>
      <c r="G693" s="4"/>
      <c r="J693" s="4"/>
      <c r="M693" s="4"/>
      <c r="P693" s="4"/>
      <c r="V693" s="4"/>
      <c r="Y693" s="4"/>
      <c r="AB693" s="4"/>
      <c r="AE693" s="4"/>
      <c r="AH693" s="4"/>
      <c r="AI693" s="5"/>
      <c r="AK693" s="4"/>
      <c r="AO693" s="18"/>
      <c r="AP693" s="18"/>
      <c r="AX693" s="20"/>
      <c r="AY693" s="20"/>
      <c r="BA693" s="3"/>
      <c r="BB693" s="3"/>
      <c r="BH693" s="18"/>
      <c r="BJ693" s="18"/>
      <c r="BK693" s="18"/>
      <c r="BM693" s="5"/>
      <c r="BN693" s="5"/>
      <c r="BP693" s="3"/>
      <c r="BQ693" s="3"/>
      <c r="BV693" s="18"/>
      <c r="BW693" s="18"/>
      <c r="BY693" s="3"/>
      <c r="BZ693" s="3"/>
      <c r="CA693" s="4"/>
      <c r="CB693" s="18"/>
      <c r="CC693" s="18"/>
      <c r="CD693" s="4"/>
      <c r="CG693" s="4"/>
      <c r="CJ693" s="4"/>
      <c r="CM693" s="4"/>
      <c r="CP693" s="4"/>
      <c r="CS693" s="4"/>
      <c r="CV693" s="4"/>
      <c r="CY693" s="4"/>
      <c r="DB693" s="4"/>
      <c r="DE693" s="4"/>
      <c r="DH693" s="4"/>
      <c r="DK693" s="4"/>
      <c r="DN693" s="4"/>
      <c r="DQ693" s="4"/>
      <c r="DT693" s="4"/>
      <c r="DW693" s="4"/>
      <c r="DX693" s="3"/>
      <c r="DY693" s="3"/>
      <c r="DZ693" s="4"/>
      <c r="EA693" s="3"/>
      <c r="EC693" s="4"/>
      <c r="EF693" s="4"/>
      <c r="EI693" s="4"/>
      <c r="EL693" s="4"/>
      <c r="EO693" s="4"/>
      <c r="ER693" s="4"/>
      <c r="EU693" s="4"/>
      <c r="EX693" s="4"/>
      <c r="FA693" s="4"/>
      <c r="FD693" s="4"/>
      <c r="FG693" s="4"/>
      <c r="FJ693" s="4"/>
      <c r="FK693" s="3"/>
      <c r="FM693" s="4"/>
      <c r="FP693" s="4"/>
      <c r="FS693" s="4"/>
      <c r="FY693" s="4"/>
      <c r="GC693" s="3"/>
      <c r="GD693" s="3"/>
      <c r="GE693" s="4"/>
      <c r="GF693" s="3"/>
      <c r="GG693" s="3"/>
      <c r="GH693" s="4"/>
      <c r="GK693" s="4"/>
      <c r="GS693" s="3"/>
      <c r="GT693" s="3"/>
      <c r="HC693" s="4"/>
    </row>
    <row r="694" spans="1:211" ht="13" x14ac:dyDescent="0.15">
      <c r="A694" s="1"/>
      <c r="D694" s="4"/>
      <c r="G694" s="4"/>
      <c r="J694" s="4"/>
      <c r="M694" s="4"/>
      <c r="P694" s="4"/>
      <c r="V694" s="4"/>
      <c r="Y694" s="4"/>
      <c r="AB694" s="4"/>
      <c r="AE694" s="4"/>
      <c r="AH694" s="4"/>
      <c r="AI694" s="5"/>
      <c r="AK694" s="4"/>
      <c r="AO694" s="18"/>
      <c r="AP694" s="18"/>
      <c r="AX694" s="20"/>
      <c r="AY694" s="20"/>
      <c r="BA694" s="3"/>
      <c r="BB694" s="3"/>
      <c r="BH694" s="18"/>
      <c r="BJ694" s="18"/>
      <c r="BK694" s="18"/>
      <c r="BM694" s="5"/>
      <c r="BN694" s="5"/>
      <c r="BP694" s="3"/>
      <c r="BQ694" s="3"/>
      <c r="BV694" s="18"/>
      <c r="BW694" s="18"/>
      <c r="BY694" s="3"/>
      <c r="BZ694" s="3"/>
      <c r="CA694" s="4"/>
      <c r="CB694" s="18"/>
      <c r="CC694" s="18"/>
      <c r="CD694" s="4"/>
      <c r="CG694" s="4"/>
      <c r="CJ694" s="4"/>
      <c r="CM694" s="4"/>
      <c r="CP694" s="4"/>
      <c r="CS694" s="4"/>
      <c r="CV694" s="4"/>
      <c r="CY694" s="4"/>
      <c r="DB694" s="4"/>
      <c r="DE694" s="4"/>
      <c r="DH694" s="4"/>
      <c r="DK694" s="4"/>
      <c r="DN694" s="4"/>
      <c r="DQ694" s="4"/>
      <c r="DT694" s="4"/>
      <c r="DW694" s="4"/>
      <c r="DX694" s="3"/>
      <c r="DY694" s="3"/>
      <c r="DZ694" s="4"/>
      <c r="EA694" s="3"/>
      <c r="EC694" s="4"/>
      <c r="EF694" s="4"/>
      <c r="EI694" s="4"/>
      <c r="EL694" s="4"/>
      <c r="EO694" s="4"/>
      <c r="ER694" s="4"/>
      <c r="EU694" s="4"/>
      <c r="EX694" s="4"/>
      <c r="FA694" s="4"/>
      <c r="FD694" s="4"/>
      <c r="FG694" s="4"/>
      <c r="FJ694" s="4"/>
      <c r="FK694" s="3"/>
      <c r="FM694" s="4"/>
      <c r="FP694" s="4"/>
      <c r="FS694" s="4"/>
      <c r="FY694" s="4"/>
      <c r="GC694" s="3"/>
      <c r="GD694" s="3"/>
      <c r="GE694" s="4"/>
      <c r="GF694" s="3"/>
      <c r="GG694" s="3"/>
      <c r="GH694" s="4"/>
      <c r="GK694" s="4"/>
      <c r="GS694" s="3"/>
      <c r="GT694" s="3"/>
      <c r="HC694" s="4"/>
    </row>
    <row r="695" spans="1:211" ht="13" x14ac:dyDescent="0.15">
      <c r="A695" s="1"/>
      <c r="D695" s="4"/>
      <c r="G695" s="4"/>
      <c r="J695" s="4"/>
      <c r="M695" s="4"/>
      <c r="P695" s="4"/>
      <c r="V695" s="4"/>
      <c r="Y695" s="4"/>
      <c r="AB695" s="4"/>
      <c r="AE695" s="4"/>
      <c r="AH695" s="4"/>
      <c r="AI695" s="5"/>
      <c r="AK695" s="4"/>
      <c r="AO695" s="18"/>
      <c r="AP695" s="18"/>
      <c r="AX695" s="20"/>
      <c r="AY695" s="20"/>
      <c r="BA695" s="3"/>
      <c r="BB695" s="3"/>
      <c r="BH695" s="18"/>
      <c r="BJ695" s="18"/>
      <c r="BK695" s="18"/>
      <c r="BM695" s="5"/>
      <c r="BN695" s="5"/>
      <c r="BP695" s="3"/>
      <c r="BQ695" s="3"/>
      <c r="BV695" s="18"/>
      <c r="BW695" s="18"/>
      <c r="BY695" s="3"/>
      <c r="BZ695" s="3"/>
      <c r="CA695" s="4"/>
      <c r="CB695" s="18"/>
      <c r="CC695" s="18"/>
      <c r="CD695" s="4"/>
      <c r="CG695" s="4"/>
      <c r="CJ695" s="4"/>
      <c r="CM695" s="4"/>
      <c r="CP695" s="4"/>
      <c r="CS695" s="4"/>
      <c r="CV695" s="4"/>
      <c r="CY695" s="4"/>
      <c r="DB695" s="4"/>
      <c r="DE695" s="4"/>
      <c r="DH695" s="4"/>
      <c r="DK695" s="4"/>
      <c r="DN695" s="4"/>
      <c r="DQ695" s="4"/>
      <c r="DT695" s="4"/>
      <c r="DW695" s="4"/>
      <c r="DX695" s="3"/>
      <c r="DY695" s="3"/>
      <c r="DZ695" s="4"/>
      <c r="EA695" s="3"/>
      <c r="EC695" s="4"/>
      <c r="EF695" s="4"/>
      <c r="EI695" s="4"/>
      <c r="EL695" s="4"/>
      <c r="EO695" s="4"/>
      <c r="ER695" s="4"/>
      <c r="EU695" s="4"/>
      <c r="EX695" s="4"/>
      <c r="FA695" s="4"/>
      <c r="FD695" s="4"/>
      <c r="FG695" s="4"/>
      <c r="FJ695" s="4"/>
      <c r="FK695" s="3"/>
      <c r="FM695" s="4"/>
      <c r="FP695" s="4"/>
      <c r="FS695" s="4"/>
      <c r="FY695" s="4"/>
      <c r="GC695" s="3"/>
      <c r="GD695" s="3"/>
      <c r="GE695" s="4"/>
      <c r="GF695" s="3"/>
      <c r="GG695" s="3"/>
      <c r="GH695" s="4"/>
      <c r="GK695" s="4"/>
      <c r="GS695" s="3"/>
      <c r="GT695" s="3"/>
      <c r="HC695" s="4"/>
    </row>
    <row r="696" spans="1:211" ht="13" x14ac:dyDescent="0.15">
      <c r="A696" s="1"/>
      <c r="D696" s="4"/>
      <c r="G696" s="4"/>
      <c r="J696" s="4"/>
      <c r="M696" s="4"/>
      <c r="P696" s="4"/>
      <c r="V696" s="4"/>
      <c r="Y696" s="4"/>
      <c r="AB696" s="4"/>
      <c r="AE696" s="4"/>
      <c r="AH696" s="4"/>
      <c r="AI696" s="5"/>
      <c r="AK696" s="4"/>
      <c r="AO696" s="18"/>
      <c r="AP696" s="18"/>
      <c r="AX696" s="20"/>
      <c r="AY696" s="20"/>
      <c r="BA696" s="3"/>
      <c r="BB696" s="3"/>
      <c r="BH696" s="18"/>
      <c r="BJ696" s="18"/>
      <c r="BK696" s="18"/>
      <c r="BM696" s="5"/>
      <c r="BN696" s="5"/>
      <c r="BP696" s="3"/>
      <c r="BQ696" s="3"/>
      <c r="BV696" s="18"/>
      <c r="BW696" s="18"/>
      <c r="BY696" s="3"/>
      <c r="BZ696" s="3"/>
      <c r="CA696" s="4"/>
      <c r="CB696" s="18"/>
      <c r="CC696" s="18"/>
      <c r="CD696" s="4"/>
      <c r="CG696" s="4"/>
      <c r="CJ696" s="4"/>
      <c r="CM696" s="4"/>
      <c r="CP696" s="4"/>
      <c r="CS696" s="4"/>
      <c r="CV696" s="4"/>
      <c r="CY696" s="4"/>
      <c r="DB696" s="4"/>
      <c r="DE696" s="4"/>
      <c r="DH696" s="4"/>
      <c r="DK696" s="4"/>
      <c r="DN696" s="4"/>
      <c r="DQ696" s="4"/>
      <c r="DT696" s="4"/>
      <c r="DW696" s="4"/>
      <c r="DX696" s="3"/>
      <c r="DY696" s="3"/>
      <c r="DZ696" s="4"/>
      <c r="EA696" s="3"/>
      <c r="EC696" s="4"/>
      <c r="EF696" s="4"/>
      <c r="EI696" s="4"/>
      <c r="EL696" s="4"/>
      <c r="EO696" s="4"/>
      <c r="ER696" s="4"/>
      <c r="EU696" s="4"/>
      <c r="EX696" s="4"/>
      <c r="FA696" s="4"/>
      <c r="FD696" s="4"/>
      <c r="FG696" s="4"/>
      <c r="FJ696" s="4"/>
      <c r="FK696" s="3"/>
      <c r="FM696" s="4"/>
      <c r="FP696" s="4"/>
      <c r="FS696" s="4"/>
      <c r="FY696" s="4"/>
      <c r="GC696" s="3"/>
      <c r="GD696" s="3"/>
      <c r="GE696" s="4"/>
      <c r="GF696" s="3"/>
      <c r="GG696" s="3"/>
      <c r="GH696" s="4"/>
      <c r="GK696" s="4"/>
      <c r="GS696" s="3"/>
      <c r="GT696" s="3"/>
      <c r="HC696" s="4"/>
    </row>
    <row r="697" spans="1:211" ht="13" x14ac:dyDescent="0.15">
      <c r="A697" s="1"/>
      <c r="D697" s="4"/>
      <c r="G697" s="4"/>
      <c r="J697" s="4"/>
      <c r="M697" s="4"/>
      <c r="P697" s="4"/>
      <c r="V697" s="4"/>
      <c r="Y697" s="4"/>
      <c r="AB697" s="4"/>
      <c r="AE697" s="4"/>
      <c r="AH697" s="4"/>
      <c r="AI697" s="5"/>
      <c r="AK697" s="4"/>
      <c r="AO697" s="18"/>
      <c r="AP697" s="18"/>
      <c r="AX697" s="20"/>
      <c r="AY697" s="20"/>
      <c r="BA697" s="3"/>
      <c r="BB697" s="3"/>
      <c r="BH697" s="18"/>
      <c r="BJ697" s="18"/>
      <c r="BK697" s="18"/>
      <c r="BM697" s="5"/>
      <c r="BN697" s="5"/>
      <c r="BP697" s="3"/>
      <c r="BQ697" s="3"/>
      <c r="BV697" s="18"/>
      <c r="BW697" s="18"/>
      <c r="BY697" s="3"/>
      <c r="BZ697" s="3"/>
      <c r="CA697" s="4"/>
      <c r="CB697" s="18"/>
      <c r="CC697" s="18"/>
      <c r="CD697" s="4"/>
      <c r="CG697" s="4"/>
      <c r="CJ697" s="4"/>
      <c r="CM697" s="4"/>
      <c r="CP697" s="4"/>
      <c r="CS697" s="4"/>
      <c r="CV697" s="4"/>
      <c r="CY697" s="4"/>
      <c r="DB697" s="4"/>
      <c r="DE697" s="4"/>
      <c r="DH697" s="4"/>
      <c r="DK697" s="4"/>
      <c r="DN697" s="4"/>
      <c r="DQ697" s="4"/>
      <c r="DT697" s="4"/>
      <c r="DW697" s="4"/>
      <c r="DX697" s="3"/>
      <c r="DY697" s="3"/>
      <c r="DZ697" s="4"/>
      <c r="EA697" s="3"/>
      <c r="EC697" s="4"/>
      <c r="EF697" s="4"/>
      <c r="EI697" s="4"/>
      <c r="EL697" s="4"/>
      <c r="EO697" s="4"/>
      <c r="ER697" s="4"/>
      <c r="EU697" s="4"/>
      <c r="EX697" s="4"/>
      <c r="FA697" s="4"/>
      <c r="FD697" s="4"/>
      <c r="FG697" s="4"/>
      <c r="FJ697" s="4"/>
      <c r="FK697" s="3"/>
      <c r="FM697" s="4"/>
      <c r="FP697" s="4"/>
      <c r="FS697" s="4"/>
      <c r="FY697" s="4"/>
      <c r="GC697" s="3"/>
      <c r="GD697" s="3"/>
      <c r="GE697" s="4"/>
      <c r="GF697" s="3"/>
      <c r="GG697" s="3"/>
      <c r="GH697" s="4"/>
      <c r="GK697" s="4"/>
      <c r="GS697" s="3"/>
      <c r="GT697" s="3"/>
      <c r="HC697" s="4"/>
    </row>
    <row r="698" spans="1:211" ht="13" x14ac:dyDescent="0.15">
      <c r="A698" s="1"/>
      <c r="D698" s="4"/>
      <c r="G698" s="4"/>
      <c r="J698" s="4"/>
      <c r="M698" s="4"/>
      <c r="P698" s="4"/>
      <c r="V698" s="4"/>
      <c r="Y698" s="4"/>
      <c r="AB698" s="4"/>
      <c r="AE698" s="4"/>
      <c r="AH698" s="4"/>
      <c r="AI698" s="5"/>
      <c r="AK698" s="4"/>
      <c r="AO698" s="18"/>
      <c r="AP698" s="18"/>
      <c r="AX698" s="20"/>
      <c r="AY698" s="20"/>
      <c r="BA698" s="3"/>
      <c r="BB698" s="3"/>
      <c r="BH698" s="18"/>
      <c r="BJ698" s="18"/>
      <c r="BK698" s="18"/>
      <c r="BM698" s="5"/>
      <c r="BN698" s="5"/>
      <c r="BP698" s="3"/>
      <c r="BQ698" s="3"/>
      <c r="BV698" s="18"/>
      <c r="BW698" s="18"/>
      <c r="BY698" s="3"/>
      <c r="BZ698" s="3"/>
      <c r="CA698" s="4"/>
      <c r="CB698" s="18"/>
      <c r="CC698" s="18"/>
      <c r="CD698" s="4"/>
      <c r="CG698" s="4"/>
      <c r="CJ698" s="4"/>
      <c r="CM698" s="4"/>
      <c r="CP698" s="4"/>
      <c r="CS698" s="4"/>
      <c r="CV698" s="4"/>
      <c r="CY698" s="4"/>
      <c r="DB698" s="4"/>
      <c r="DE698" s="4"/>
      <c r="DH698" s="4"/>
      <c r="DK698" s="4"/>
      <c r="DN698" s="4"/>
      <c r="DQ698" s="4"/>
      <c r="DT698" s="4"/>
      <c r="DW698" s="4"/>
      <c r="DX698" s="3"/>
      <c r="DY698" s="3"/>
      <c r="DZ698" s="4"/>
      <c r="EA698" s="3"/>
      <c r="EC698" s="4"/>
      <c r="EF698" s="4"/>
      <c r="EI698" s="4"/>
      <c r="EL698" s="4"/>
      <c r="EO698" s="4"/>
      <c r="ER698" s="4"/>
      <c r="EU698" s="4"/>
      <c r="EX698" s="4"/>
      <c r="FA698" s="4"/>
      <c r="FD698" s="4"/>
      <c r="FG698" s="4"/>
      <c r="FJ698" s="4"/>
      <c r="FK698" s="3"/>
      <c r="FM698" s="4"/>
      <c r="FP698" s="4"/>
      <c r="FS698" s="4"/>
      <c r="FY698" s="4"/>
      <c r="GC698" s="3"/>
      <c r="GD698" s="3"/>
      <c r="GE698" s="4"/>
      <c r="GF698" s="3"/>
      <c r="GG698" s="3"/>
      <c r="GH698" s="4"/>
      <c r="GK698" s="4"/>
      <c r="GS698" s="3"/>
      <c r="GT698" s="3"/>
      <c r="HC698" s="4"/>
    </row>
    <row r="699" spans="1:211" ht="13" x14ac:dyDescent="0.15">
      <c r="A699" s="1"/>
      <c r="D699" s="4"/>
      <c r="G699" s="4"/>
      <c r="J699" s="4"/>
      <c r="M699" s="4"/>
      <c r="P699" s="4"/>
      <c r="V699" s="4"/>
      <c r="Y699" s="4"/>
      <c r="AB699" s="4"/>
      <c r="AE699" s="4"/>
      <c r="AH699" s="4"/>
      <c r="AI699" s="5"/>
      <c r="AK699" s="4"/>
      <c r="AO699" s="18"/>
      <c r="AP699" s="18"/>
      <c r="AX699" s="20"/>
      <c r="AY699" s="20"/>
      <c r="BA699" s="3"/>
      <c r="BB699" s="3"/>
      <c r="BH699" s="18"/>
      <c r="BJ699" s="18"/>
      <c r="BK699" s="18"/>
      <c r="BM699" s="5"/>
      <c r="BN699" s="5"/>
      <c r="BP699" s="3"/>
      <c r="BQ699" s="3"/>
      <c r="BV699" s="18"/>
      <c r="BW699" s="18"/>
      <c r="BY699" s="3"/>
      <c r="BZ699" s="3"/>
      <c r="CA699" s="4"/>
      <c r="CB699" s="18"/>
      <c r="CC699" s="18"/>
      <c r="CD699" s="4"/>
      <c r="CG699" s="4"/>
      <c r="CJ699" s="4"/>
      <c r="CM699" s="4"/>
      <c r="CP699" s="4"/>
      <c r="CS699" s="4"/>
      <c r="CV699" s="4"/>
      <c r="CY699" s="4"/>
      <c r="DB699" s="4"/>
      <c r="DE699" s="4"/>
      <c r="DH699" s="4"/>
      <c r="DK699" s="4"/>
      <c r="DN699" s="4"/>
      <c r="DQ699" s="4"/>
      <c r="DT699" s="4"/>
      <c r="DW699" s="4"/>
      <c r="DX699" s="3"/>
      <c r="DY699" s="3"/>
      <c r="DZ699" s="4"/>
      <c r="EA699" s="3"/>
      <c r="EC699" s="4"/>
      <c r="EF699" s="4"/>
      <c r="EI699" s="4"/>
      <c r="EL699" s="4"/>
      <c r="EO699" s="4"/>
      <c r="ER699" s="4"/>
      <c r="EU699" s="4"/>
      <c r="EX699" s="4"/>
      <c r="FA699" s="4"/>
      <c r="FD699" s="4"/>
      <c r="FG699" s="4"/>
      <c r="FJ699" s="4"/>
      <c r="FK699" s="3"/>
      <c r="FM699" s="4"/>
      <c r="FP699" s="4"/>
      <c r="FS699" s="4"/>
      <c r="FY699" s="4"/>
      <c r="GC699" s="3"/>
      <c r="GD699" s="3"/>
      <c r="GE699" s="4"/>
      <c r="GF699" s="3"/>
      <c r="GG699" s="3"/>
      <c r="GH699" s="4"/>
      <c r="GK699" s="4"/>
      <c r="GS699" s="3"/>
      <c r="GT699" s="3"/>
      <c r="HC699" s="4"/>
    </row>
    <row r="700" spans="1:211" ht="13" x14ac:dyDescent="0.15">
      <c r="A700" s="1"/>
      <c r="D700" s="4"/>
      <c r="G700" s="4"/>
      <c r="J700" s="4"/>
      <c r="M700" s="4"/>
      <c r="P700" s="4"/>
      <c r="V700" s="4"/>
      <c r="Y700" s="4"/>
      <c r="AB700" s="4"/>
      <c r="AE700" s="4"/>
      <c r="AH700" s="4"/>
      <c r="AI700" s="5"/>
      <c r="AK700" s="4"/>
      <c r="AO700" s="18"/>
      <c r="AP700" s="18"/>
      <c r="AX700" s="20"/>
      <c r="AY700" s="20"/>
      <c r="BA700" s="3"/>
      <c r="BB700" s="3"/>
      <c r="BH700" s="18"/>
      <c r="BJ700" s="18"/>
      <c r="BK700" s="18"/>
      <c r="BM700" s="5"/>
      <c r="BN700" s="5"/>
      <c r="BP700" s="3"/>
      <c r="BQ700" s="3"/>
      <c r="BV700" s="18"/>
      <c r="BW700" s="18"/>
      <c r="BY700" s="3"/>
      <c r="BZ700" s="3"/>
      <c r="CA700" s="4"/>
      <c r="CB700" s="18"/>
      <c r="CC700" s="18"/>
      <c r="CD700" s="4"/>
      <c r="CG700" s="4"/>
      <c r="CJ700" s="4"/>
      <c r="CM700" s="4"/>
      <c r="CP700" s="4"/>
      <c r="CS700" s="4"/>
      <c r="CV700" s="4"/>
      <c r="CY700" s="4"/>
      <c r="DB700" s="4"/>
      <c r="DE700" s="4"/>
      <c r="DH700" s="4"/>
      <c r="DK700" s="4"/>
      <c r="DN700" s="4"/>
      <c r="DQ700" s="4"/>
      <c r="DT700" s="4"/>
      <c r="DW700" s="4"/>
      <c r="DX700" s="3"/>
      <c r="DY700" s="3"/>
      <c r="DZ700" s="4"/>
      <c r="EA700" s="3"/>
      <c r="EC700" s="4"/>
      <c r="EF700" s="4"/>
      <c r="EI700" s="4"/>
      <c r="EL700" s="4"/>
      <c r="EO700" s="4"/>
      <c r="ER700" s="4"/>
      <c r="EU700" s="4"/>
      <c r="EX700" s="4"/>
      <c r="FA700" s="4"/>
      <c r="FD700" s="4"/>
      <c r="FG700" s="4"/>
      <c r="FJ700" s="4"/>
      <c r="FK700" s="3"/>
      <c r="FM700" s="4"/>
      <c r="FP700" s="4"/>
      <c r="FS700" s="4"/>
      <c r="FY700" s="4"/>
      <c r="GC700" s="3"/>
      <c r="GD700" s="3"/>
      <c r="GE700" s="4"/>
      <c r="GF700" s="3"/>
      <c r="GG700" s="3"/>
      <c r="GH700" s="4"/>
      <c r="GK700" s="4"/>
      <c r="GS700" s="3"/>
      <c r="GT700" s="3"/>
      <c r="HC700" s="4"/>
    </row>
    <row r="701" spans="1:211" ht="13" x14ac:dyDescent="0.15">
      <c r="A701" s="1"/>
      <c r="D701" s="4"/>
      <c r="G701" s="4"/>
      <c r="J701" s="4"/>
      <c r="M701" s="4"/>
      <c r="P701" s="4"/>
      <c r="V701" s="4"/>
      <c r="Y701" s="4"/>
      <c r="AB701" s="4"/>
      <c r="AE701" s="4"/>
      <c r="AH701" s="4"/>
      <c r="AI701" s="5"/>
      <c r="AK701" s="4"/>
      <c r="AO701" s="18"/>
      <c r="AP701" s="18"/>
      <c r="AX701" s="20"/>
      <c r="AY701" s="20"/>
      <c r="BA701" s="3"/>
      <c r="BB701" s="3"/>
      <c r="BH701" s="18"/>
      <c r="BJ701" s="18"/>
      <c r="BK701" s="18"/>
      <c r="BM701" s="5"/>
      <c r="BN701" s="5"/>
      <c r="BP701" s="3"/>
      <c r="BQ701" s="3"/>
      <c r="BV701" s="18"/>
      <c r="BW701" s="18"/>
      <c r="BY701" s="3"/>
      <c r="BZ701" s="3"/>
      <c r="CA701" s="4"/>
      <c r="CB701" s="18"/>
      <c r="CC701" s="18"/>
      <c r="CD701" s="4"/>
      <c r="CG701" s="4"/>
      <c r="CJ701" s="4"/>
      <c r="CM701" s="4"/>
      <c r="CP701" s="4"/>
      <c r="CS701" s="4"/>
      <c r="CV701" s="4"/>
      <c r="CY701" s="4"/>
      <c r="DB701" s="4"/>
      <c r="DE701" s="4"/>
      <c r="DH701" s="4"/>
      <c r="DK701" s="4"/>
      <c r="DN701" s="4"/>
      <c r="DQ701" s="4"/>
      <c r="DT701" s="4"/>
      <c r="DW701" s="4"/>
      <c r="DX701" s="3"/>
      <c r="DY701" s="3"/>
      <c r="DZ701" s="4"/>
      <c r="EA701" s="3"/>
      <c r="EC701" s="4"/>
      <c r="EF701" s="4"/>
      <c r="EI701" s="4"/>
      <c r="EL701" s="4"/>
      <c r="EO701" s="4"/>
      <c r="ER701" s="4"/>
      <c r="EU701" s="4"/>
      <c r="EX701" s="4"/>
      <c r="FA701" s="4"/>
      <c r="FD701" s="4"/>
      <c r="FG701" s="4"/>
      <c r="FJ701" s="4"/>
      <c r="FK701" s="3"/>
      <c r="FM701" s="4"/>
      <c r="FP701" s="4"/>
      <c r="FS701" s="4"/>
      <c r="FY701" s="4"/>
      <c r="GC701" s="3"/>
      <c r="GD701" s="3"/>
      <c r="GE701" s="4"/>
      <c r="GF701" s="3"/>
      <c r="GG701" s="3"/>
      <c r="GH701" s="4"/>
      <c r="GK701" s="4"/>
      <c r="GS701" s="3"/>
      <c r="GT701" s="3"/>
      <c r="HC701" s="4"/>
    </row>
    <row r="702" spans="1:211" ht="13" x14ac:dyDescent="0.15">
      <c r="A702" s="1"/>
      <c r="D702" s="4"/>
      <c r="G702" s="4"/>
      <c r="J702" s="4"/>
      <c r="M702" s="4"/>
      <c r="P702" s="4"/>
      <c r="V702" s="4"/>
      <c r="Y702" s="4"/>
      <c r="AB702" s="4"/>
      <c r="AE702" s="4"/>
      <c r="AH702" s="4"/>
      <c r="AI702" s="5"/>
      <c r="AK702" s="4"/>
      <c r="AO702" s="18"/>
      <c r="AP702" s="18"/>
      <c r="AX702" s="20"/>
      <c r="AY702" s="20"/>
      <c r="BA702" s="3"/>
      <c r="BB702" s="3"/>
      <c r="BH702" s="18"/>
      <c r="BJ702" s="18"/>
      <c r="BK702" s="18"/>
      <c r="BM702" s="5"/>
      <c r="BN702" s="5"/>
      <c r="BP702" s="3"/>
      <c r="BQ702" s="3"/>
      <c r="BV702" s="18"/>
      <c r="BW702" s="18"/>
      <c r="BY702" s="3"/>
      <c r="BZ702" s="3"/>
      <c r="CA702" s="4"/>
      <c r="CB702" s="18"/>
      <c r="CC702" s="18"/>
      <c r="CD702" s="4"/>
      <c r="CG702" s="4"/>
      <c r="CJ702" s="4"/>
      <c r="CM702" s="4"/>
      <c r="CP702" s="4"/>
      <c r="CS702" s="4"/>
      <c r="CV702" s="4"/>
      <c r="CY702" s="4"/>
      <c r="DB702" s="4"/>
      <c r="DE702" s="4"/>
      <c r="DH702" s="4"/>
      <c r="DK702" s="4"/>
      <c r="DN702" s="4"/>
      <c r="DQ702" s="4"/>
      <c r="DT702" s="4"/>
      <c r="DW702" s="4"/>
      <c r="DX702" s="3"/>
      <c r="DY702" s="3"/>
      <c r="DZ702" s="4"/>
      <c r="EA702" s="3"/>
      <c r="EC702" s="4"/>
      <c r="EF702" s="4"/>
      <c r="EI702" s="4"/>
      <c r="EL702" s="4"/>
      <c r="EO702" s="4"/>
      <c r="ER702" s="4"/>
      <c r="EU702" s="4"/>
      <c r="EX702" s="4"/>
      <c r="FA702" s="4"/>
      <c r="FD702" s="4"/>
      <c r="FG702" s="4"/>
      <c r="FJ702" s="4"/>
      <c r="FK702" s="3"/>
      <c r="FM702" s="4"/>
      <c r="FP702" s="4"/>
      <c r="FS702" s="4"/>
      <c r="FY702" s="4"/>
      <c r="GC702" s="3"/>
      <c r="GD702" s="3"/>
      <c r="GE702" s="4"/>
      <c r="GF702" s="3"/>
      <c r="GG702" s="3"/>
      <c r="GH702" s="4"/>
      <c r="GK702" s="4"/>
      <c r="GS702" s="3"/>
      <c r="GT702" s="3"/>
      <c r="HC702" s="4"/>
    </row>
    <row r="703" spans="1:211" ht="13" x14ac:dyDescent="0.15">
      <c r="A703" s="1"/>
      <c r="D703" s="4"/>
      <c r="G703" s="4"/>
      <c r="J703" s="4"/>
      <c r="M703" s="4"/>
      <c r="P703" s="4"/>
      <c r="V703" s="4"/>
      <c r="Y703" s="4"/>
      <c r="AB703" s="4"/>
      <c r="AE703" s="4"/>
      <c r="AH703" s="4"/>
      <c r="AI703" s="5"/>
      <c r="AK703" s="4"/>
      <c r="AO703" s="18"/>
      <c r="AP703" s="18"/>
      <c r="AX703" s="20"/>
      <c r="AY703" s="20"/>
      <c r="BA703" s="3"/>
      <c r="BB703" s="3"/>
      <c r="BH703" s="18"/>
      <c r="BJ703" s="18"/>
      <c r="BK703" s="18"/>
      <c r="BM703" s="5"/>
      <c r="BN703" s="5"/>
      <c r="BP703" s="3"/>
      <c r="BQ703" s="3"/>
      <c r="BV703" s="18"/>
      <c r="BW703" s="18"/>
      <c r="BY703" s="3"/>
      <c r="BZ703" s="3"/>
      <c r="CA703" s="4"/>
      <c r="CB703" s="18"/>
      <c r="CC703" s="18"/>
      <c r="CD703" s="4"/>
      <c r="CG703" s="4"/>
      <c r="CJ703" s="4"/>
      <c r="CM703" s="4"/>
      <c r="CP703" s="4"/>
      <c r="CS703" s="4"/>
      <c r="CV703" s="4"/>
      <c r="CY703" s="4"/>
      <c r="DB703" s="4"/>
      <c r="DE703" s="4"/>
      <c r="DH703" s="4"/>
      <c r="DK703" s="4"/>
      <c r="DN703" s="4"/>
      <c r="DQ703" s="4"/>
      <c r="DT703" s="4"/>
      <c r="DW703" s="4"/>
      <c r="DX703" s="3"/>
      <c r="DY703" s="3"/>
      <c r="DZ703" s="4"/>
      <c r="EA703" s="3"/>
      <c r="EC703" s="4"/>
      <c r="EF703" s="4"/>
      <c r="EI703" s="4"/>
      <c r="EL703" s="4"/>
      <c r="EO703" s="4"/>
      <c r="ER703" s="4"/>
      <c r="EU703" s="4"/>
      <c r="EX703" s="4"/>
      <c r="FA703" s="4"/>
      <c r="FD703" s="4"/>
      <c r="FG703" s="4"/>
      <c r="FJ703" s="4"/>
      <c r="FK703" s="3"/>
      <c r="FM703" s="4"/>
      <c r="FP703" s="4"/>
      <c r="FS703" s="4"/>
      <c r="FY703" s="4"/>
      <c r="GC703" s="3"/>
      <c r="GD703" s="3"/>
      <c r="GE703" s="4"/>
      <c r="GF703" s="3"/>
      <c r="GG703" s="3"/>
      <c r="GH703" s="4"/>
      <c r="GK703" s="4"/>
      <c r="GS703" s="3"/>
      <c r="GT703" s="3"/>
      <c r="HC703" s="4"/>
    </row>
    <row r="704" spans="1:211" ht="13" x14ac:dyDescent="0.15">
      <c r="A704" s="1"/>
      <c r="D704" s="4"/>
      <c r="G704" s="4"/>
      <c r="J704" s="4"/>
      <c r="M704" s="4"/>
      <c r="P704" s="4"/>
      <c r="V704" s="4"/>
      <c r="Y704" s="4"/>
      <c r="AB704" s="4"/>
      <c r="AE704" s="4"/>
      <c r="AH704" s="4"/>
      <c r="AI704" s="5"/>
      <c r="AK704" s="4"/>
      <c r="AO704" s="18"/>
      <c r="AP704" s="18"/>
      <c r="AX704" s="20"/>
      <c r="AY704" s="20"/>
      <c r="BA704" s="3"/>
      <c r="BB704" s="3"/>
      <c r="BH704" s="18"/>
      <c r="BJ704" s="18"/>
      <c r="BK704" s="18"/>
      <c r="BM704" s="5"/>
      <c r="BN704" s="5"/>
      <c r="BP704" s="3"/>
      <c r="BQ704" s="3"/>
      <c r="BV704" s="18"/>
      <c r="BW704" s="18"/>
      <c r="BY704" s="3"/>
      <c r="BZ704" s="3"/>
      <c r="CA704" s="4"/>
      <c r="CB704" s="18"/>
      <c r="CC704" s="18"/>
      <c r="CD704" s="4"/>
      <c r="CG704" s="4"/>
      <c r="CJ704" s="4"/>
      <c r="CM704" s="4"/>
      <c r="CP704" s="4"/>
      <c r="CS704" s="4"/>
      <c r="CV704" s="4"/>
      <c r="CY704" s="4"/>
      <c r="DB704" s="4"/>
      <c r="DE704" s="4"/>
      <c r="DH704" s="4"/>
      <c r="DK704" s="4"/>
      <c r="DN704" s="4"/>
      <c r="DQ704" s="4"/>
      <c r="DT704" s="4"/>
      <c r="DW704" s="4"/>
      <c r="DX704" s="3"/>
      <c r="DY704" s="3"/>
      <c r="DZ704" s="4"/>
      <c r="EA704" s="3"/>
      <c r="EC704" s="4"/>
      <c r="EF704" s="4"/>
      <c r="EI704" s="4"/>
      <c r="EL704" s="4"/>
      <c r="EO704" s="4"/>
      <c r="ER704" s="4"/>
      <c r="EU704" s="4"/>
      <c r="EX704" s="4"/>
      <c r="FA704" s="4"/>
      <c r="FD704" s="4"/>
      <c r="FG704" s="4"/>
      <c r="FJ704" s="4"/>
      <c r="FK704" s="3"/>
      <c r="FM704" s="4"/>
      <c r="FP704" s="4"/>
      <c r="FS704" s="4"/>
      <c r="FY704" s="4"/>
      <c r="GC704" s="3"/>
      <c r="GD704" s="3"/>
      <c r="GE704" s="4"/>
      <c r="GF704" s="3"/>
      <c r="GG704" s="3"/>
      <c r="GH704" s="4"/>
      <c r="GK704" s="4"/>
      <c r="GS704" s="3"/>
      <c r="GT704" s="3"/>
      <c r="HC704" s="4"/>
    </row>
    <row r="705" spans="1:211" ht="13" x14ac:dyDescent="0.15">
      <c r="A705" s="1"/>
      <c r="D705" s="4"/>
      <c r="G705" s="4"/>
      <c r="J705" s="4"/>
      <c r="M705" s="4"/>
      <c r="P705" s="4"/>
      <c r="V705" s="4"/>
      <c r="Y705" s="4"/>
      <c r="AB705" s="4"/>
      <c r="AE705" s="4"/>
      <c r="AH705" s="4"/>
      <c r="AI705" s="5"/>
      <c r="AK705" s="4"/>
      <c r="AO705" s="18"/>
      <c r="AP705" s="18"/>
      <c r="AX705" s="20"/>
      <c r="AY705" s="20"/>
      <c r="BA705" s="3"/>
      <c r="BB705" s="3"/>
      <c r="BH705" s="18"/>
      <c r="BJ705" s="18"/>
      <c r="BK705" s="18"/>
      <c r="BM705" s="5"/>
      <c r="BN705" s="5"/>
      <c r="BP705" s="3"/>
      <c r="BQ705" s="3"/>
      <c r="BV705" s="18"/>
      <c r="BW705" s="18"/>
      <c r="BY705" s="3"/>
      <c r="BZ705" s="3"/>
      <c r="CA705" s="4"/>
      <c r="CB705" s="18"/>
      <c r="CC705" s="18"/>
      <c r="CD705" s="4"/>
      <c r="CG705" s="4"/>
      <c r="CJ705" s="4"/>
      <c r="CM705" s="4"/>
      <c r="CP705" s="4"/>
      <c r="CS705" s="4"/>
      <c r="CV705" s="4"/>
      <c r="CY705" s="4"/>
      <c r="DB705" s="4"/>
      <c r="DE705" s="4"/>
      <c r="DH705" s="4"/>
      <c r="DK705" s="4"/>
      <c r="DN705" s="4"/>
      <c r="DQ705" s="4"/>
      <c r="DT705" s="4"/>
      <c r="DW705" s="4"/>
      <c r="DX705" s="3"/>
      <c r="DY705" s="3"/>
      <c r="DZ705" s="4"/>
      <c r="EA705" s="3"/>
      <c r="EC705" s="4"/>
      <c r="EF705" s="4"/>
      <c r="EI705" s="4"/>
      <c r="EL705" s="4"/>
      <c r="EO705" s="4"/>
      <c r="ER705" s="4"/>
      <c r="EU705" s="4"/>
      <c r="EX705" s="4"/>
      <c r="FA705" s="4"/>
      <c r="FD705" s="4"/>
      <c r="FG705" s="4"/>
      <c r="FJ705" s="4"/>
      <c r="FK705" s="3"/>
      <c r="FM705" s="4"/>
      <c r="FP705" s="4"/>
      <c r="FS705" s="4"/>
      <c r="FY705" s="4"/>
      <c r="GC705" s="3"/>
      <c r="GD705" s="3"/>
      <c r="GE705" s="4"/>
      <c r="GF705" s="3"/>
      <c r="GG705" s="3"/>
      <c r="GH705" s="4"/>
      <c r="GK705" s="4"/>
      <c r="GS705" s="3"/>
      <c r="GT705" s="3"/>
      <c r="HC705" s="4"/>
    </row>
    <row r="706" spans="1:211" ht="13" x14ac:dyDescent="0.15">
      <c r="A706" s="1"/>
      <c r="D706" s="4"/>
      <c r="G706" s="4"/>
      <c r="J706" s="4"/>
      <c r="M706" s="4"/>
      <c r="P706" s="4"/>
      <c r="V706" s="4"/>
      <c r="Y706" s="4"/>
      <c r="AB706" s="4"/>
      <c r="AE706" s="4"/>
      <c r="AH706" s="4"/>
      <c r="AI706" s="5"/>
      <c r="AK706" s="4"/>
      <c r="AO706" s="18"/>
      <c r="AP706" s="18"/>
      <c r="AX706" s="20"/>
      <c r="AY706" s="20"/>
      <c r="BA706" s="3"/>
      <c r="BB706" s="3"/>
      <c r="BH706" s="18"/>
      <c r="BJ706" s="18"/>
      <c r="BK706" s="18"/>
      <c r="BM706" s="5"/>
      <c r="BN706" s="5"/>
      <c r="BP706" s="3"/>
      <c r="BQ706" s="3"/>
      <c r="BV706" s="18"/>
      <c r="BW706" s="18"/>
      <c r="BY706" s="3"/>
      <c r="BZ706" s="3"/>
      <c r="CA706" s="4"/>
      <c r="CB706" s="18"/>
      <c r="CC706" s="18"/>
      <c r="CD706" s="4"/>
      <c r="CG706" s="4"/>
      <c r="CJ706" s="4"/>
      <c r="CM706" s="4"/>
      <c r="CP706" s="4"/>
      <c r="CS706" s="4"/>
      <c r="CV706" s="4"/>
      <c r="CY706" s="4"/>
      <c r="DB706" s="4"/>
      <c r="DE706" s="4"/>
      <c r="DH706" s="4"/>
      <c r="DK706" s="4"/>
      <c r="DN706" s="4"/>
      <c r="DQ706" s="4"/>
      <c r="DT706" s="4"/>
      <c r="DW706" s="4"/>
      <c r="DX706" s="3"/>
      <c r="DY706" s="3"/>
      <c r="DZ706" s="4"/>
      <c r="EA706" s="3"/>
      <c r="EC706" s="4"/>
      <c r="EF706" s="4"/>
      <c r="EI706" s="4"/>
      <c r="EL706" s="4"/>
      <c r="EO706" s="4"/>
      <c r="ER706" s="4"/>
      <c r="EU706" s="4"/>
      <c r="EX706" s="4"/>
      <c r="FA706" s="4"/>
      <c r="FD706" s="4"/>
      <c r="FG706" s="4"/>
      <c r="FJ706" s="4"/>
      <c r="FK706" s="3"/>
      <c r="FM706" s="4"/>
      <c r="FP706" s="4"/>
      <c r="FS706" s="4"/>
      <c r="FY706" s="4"/>
      <c r="GC706" s="3"/>
      <c r="GD706" s="3"/>
      <c r="GE706" s="4"/>
      <c r="GF706" s="3"/>
      <c r="GG706" s="3"/>
      <c r="GH706" s="4"/>
      <c r="GK706" s="4"/>
      <c r="GS706" s="3"/>
      <c r="GT706" s="3"/>
      <c r="HC706" s="4"/>
    </row>
    <row r="707" spans="1:211" ht="13" x14ac:dyDescent="0.15">
      <c r="A707" s="1"/>
      <c r="D707" s="4"/>
      <c r="G707" s="4"/>
      <c r="J707" s="4"/>
      <c r="M707" s="4"/>
      <c r="P707" s="4"/>
      <c r="V707" s="4"/>
      <c r="Y707" s="4"/>
      <c r="AB707" s="4"/>
      <c r="AE707" s="4"/>
      <c r="AH707" s="4"/>
      <c r="AI707" s="5"/>
      <c r="AK707" s="4"/>
      <c r="AO707" s="18"/>
      <c r="AP707" s="18"/>
      <c r="AX707" s="20"/>
      <c r="AY707" s="20"/>
      <c r="BA707" s="3"/>
      <c r="BB707" s="3"/>
      <c r="BH707" s="18"/>
      <c r="BJ707" s="18"/>
      <c r="BK707" s="18"/>
      <c r="BM707" s="5"/>
      <c r="BN707" s="5"/>
      <c r="BP707" s="3"/>
      <c r="BQ707" s="3"/>
      <c r="BV707" s="18"/>
      <c r="BW707" s="18"/>
      <c r="BY707" s="3"/>
      <c r="BZ707" s="3"/>
      <c r="CA707" s="4"/>
      <c r="CB707" s="18"/>
      <c r="CC707" s="18"/>
      <c r="CD707" s="4"/>
      <c r="CG707" s="4"/>
      <c r="CJ707" s="4"/>
      <c r="CM707" s="4"/>
      <c r="CP707" s="4"/>
      <c r="CS707" s="4"/>
      <c r="CV707" s="4"/>
      <c r="CY707" s="4"/>
      <c r="DB707" s="4"/>
      <c r="DE707" s="4"/>
      <c r="DH707" s="4"/>
      <c r="DK707" s="4"/>
      <c r="DN707" s="4"/>
      <c r="DQ707" s="4"/>
      <c r="DT707" s="4"/>
      <c r="DW707" s="4"/>
      <c r="DX707" s="3"/>
      <c r="DY707" s="3"/>
      <c r="DZ707" s="4"/>
      <c r="EA707" s="3"/>
      <c r="EC707" s="4"/>
      <c r="EF707" s="4"/>
      <c r="EI707" s="4"/>
      <c r="EL707" s="4"/>
      <c r="EO707" s="4"/>
      <c r="ER707" s="4"/>
      <c r="EU707" s="4"/>
      <c r="EX707" s="4"/>
      <c r="FA707" s="4"/>
      <c r="FD707" s="4"/>
      <c r="FG707" s="4"/>
      <c r="FJ707" s="4"/>
      <c r="FK707" s="3"/>
      <c r="FM707" s="4"/>
      <c r="FP707" s="4"/>
      <c r="FS707" s="4"/>
      <c r="FY707" s="4"/>
      <c r="GC707" s="3"/>
      <c r="GD707" s="3"/>
      <c r="GE707" s="4"/>
      <c r="GF707" s="3"/>
      <c r="GG707" s="3"/>
      <c r="GH707" s="4"/>
      <c r="GK707" s="4"/>
      <c r="GS707" s="3"/>
      <c r="GT707" s="3"/>
      <c r="HC707" s="4"/>
    </row>
    <row r="708" spans="1:211" ht="13" x14ac:dyDescent="0.15">
      <c r="A708" s="1"/>
      <c r="D708" s="4"/>
      <c r="G708" s="4"/>
      <c r="J708" s="4"/>
      <c r="M708" s="4"/>
      <c r="P708" s="4"/>
      <c r="V708" s="4"/>
      <c r="Y708" s="4"/>
      <c r="AB708" s="4"/>
      <c r="AE708" s="4"/>
      <c r="AH708" s="4"/>
      <c r="AI708" s="5"/>
      <c r="AK708" s="4"/>
      <c r="AO708" s="18"/>
      <c r="AP708" s="18"/>
      <c r="AX708" s="20"/>
      <c r="AY708" s="20"/>
      <c r="BA708" s="3"/>
      <c r="BB708" s="3"/>
      <c r="BH708" s="18"/>
      <c r="BJ708" s="18"/>
      <c r="BK708" s="18"/>
      <c r="BM708" s="5"/>
      <c r="BN708" s="5"/>
      <c r="BP708" s="3"/>
      <c r="BQ708" s="3"/>
      <c r="BV708" s="18"/>
      <c r="BW708" s="18"/>
      <c r="BY708" s="3"/>
      <c r="BZ708" s="3"/>
      <c r="CA708" s="4"/>
      <c r="CB708" s="18"/>
      <c r="CC708" s="18"/>
      <c r="CD708" s="4"/>
      <c r="CG708" s="4"/>
      <c r="CJ708" s="4"/>
      <c r="CM708" s="4"/>
      <c r="CP708" s="4"/>
      <c r="CS708" s="4"/>
      <c r="CV708" s="4"/>
      <c r="CY708" s="4"/>
      <c r="DB708" s="4"/>
      <c r="DE708" s="4"/>
      <c r="DH708" s="4"/>
      <c r="DK708" s="4"/>
      <c r="DN708" s="4"/>
      <c r="DQ708" s="4"/>
      <c r="DT708" s="4"/>
      <c r="DW708" s="4"/>
      <c r="DX708" s="3"/>
      <c r="DY708" s="3"/>
      <c r="DZ708" s="4"/>
      <c r="EA708" s="3"/>
      <c r="EC708" s="4"/>
      <c r="EF708" s="4"/>
      <c r="EI708" s="4"/>
      <c r="EL708" s="4"/>
      <c r="EO708" s="4"/>
      <c r="ER708" s="4"/>
      <c r="EU708" s="4"/>
      <c r="EX708" s="4"/>
      <c r="FA708" s="4"/>
      <c r="FD708" s="4"/>
      <c r="FG708" s="4"/>
      <c r="FJ708" s="4"/>
      <c r="FK708" s="3"/>
      <c r="FM708" s="4"/>
      <c r="FP708" s="4"/>
      <c r="FS708" s="4"/>
      <c r="FY708" s="4"/>
      <c r="GC708" s="3"/>
      <c r="GD708" s="3"/>
      <c r="GE708" s="4"/>
      <c r="GF708" s="3"/>
      <c r="GG708" s="3"/>
      <c r="GH708" s="4"/>
      <c r="GK708" s="4"/>
      <c r="GS708" s="3"/>
      <c r="GT708" s="3"/>
      <c r="HC708" s="4"/>
    </row>
    <row r="709" spans="1:211" ht="13" x14ac:dyDescent="0.15">
      <c r="A709" s="1"/>
      <c r="D709" s="4"/>
      <c r="G709" s="4"/>
      <c r="J709" s="4"/>
      <c r="M709" s="4"/>
      <c r="P709" s="4"/>
      <c r="V709" s="4"/>
      <c r="Y709" s="4"/>
      <c r="AB709" s="4"/>
      <c r="AE709" s="4"/>
      <c r="AH709" s="4"/>
      <c r="AI709" s="5"/>
      <c r="AK709" s="4"/>
      <c r="AO709" s="18"/>
      <c r="AP709" s="18"/>
      <c r="AX709" s="20"/>
      <c r="AY709" s="20"/>
      <c r="BA709" s="3"/>
      <c r="BB709" s="3"/>
      <c r="BH709" s="18"/>
      <c r="BJ709" s="18"/>
      <c r="BK709" s="18"/>
      <c r="BM709" s="5"/>
      <c r="BN709" s="5"/>
      <c r="BP709" s="3"/>
      <c r="BQ709" s="3"/>
      <c r="BV709" s="18"/>
      <c r="BW709" s="18"/>
      <c r="BY709" s="3"/>
      <c r="BZ709" s="3"/>
      <c r="CA709" s="4"/>
      <c r="CB709" s="18"/>
      <c r="CC709" s="18"/>
      <c r="CD709" s="4"/>
      <c r="CG709" s="4"/>
      <c r="CJ709" s="4"/>
      <c r="CM709" s="4"/>
      <c r="CP709" s="4"/>
      <c r="CS709" s="4"/>
      <c r="CV709" s="4"/>
      <c r="CY709" s="4"/>
      <c r="DB709" s="4"/>
      <c r="DE709" s="4"/>
      <c r="DH709" s="4"/>
      <c r="DK709" s="4"/>
      <c r="DN709" s="4"/>
      <c r="DQ709" s="4"/>
      <c r="DT709" s="4"/>
      <c r="DW709" s="4"/>
      <c r="DX709" s="3"/>
      <c r="DY709" s="3"/>
      <c r="DZ709" s="4"/>
      <c r="EA709" s="3"/>
      <c r="EC709" s="4"/>
      <c r="EF709" s="4"/>
      <c r="EI709" s="4"/>
      <c r="EL709" s="4"/>
      <c r="EO709" s="4"/>
      <c r="ER709" s="4"/>
      <c r="EU709" s="4"/>
      <c r="EX709" s="4"/>
      <c r="FA709" s="4"/>
      <c r="FD709" s="4"/>
      <c r="FG709" s="4"/>
      <c r="FJ709" s="4"/>
      <c r="FK709" s="3"/>
      <c r="FM709" s="4"/>
      <c r="FP709" s="4"/>
      <c r="FS709" s="4"/>
      <c r="FY709" s="4"/>
      <c r="GC709" s="3"/>
      <c r="GD709" s="3"/>
      <c r="GE709" s="4"/>
      <c r="GF709" s="3"/>
      <c r="GG709" s="3"/>
      <c r="GH709" s="4"/>
      <c r="GK709" s="4"/>
      <c r="GS709" s="3"/>
      <c r="GT709" s="3"/>
      <c r="HC709" s="4"/>
    </row>
    <row r="710" spans="1:211" ht="13" x14ac:dyDescent="0.15">
      <c r="A710" s="1"/>
      <c r="D710" s="4"/>
      <c r="G710" s="4"/>
      <c r="J710" s="4"/>
      <c r="M710" s="4"/>
      <c r="P710" s="4"/>
      <c r="V710" s="4"/>
      <c r="Y710" s="4"/>
      <c r="AB710" s="4"/>
      <c r="AE710" s="4"/>
      <c r="AH710" s="4"/>
      <c r="AI710" s="5"/>
      <c r="AK710" s="4"/>
      <c r="AO710" s="18"/>
      <c r="AP710" s="18"/>
      <c r="AX710" s="20"/>
      <c r="AY710" s="20"/>
      <c r="BA710" s="3"/>
      <c r="BB710" s="3"/>
      <c r="BH710" s="18"/>
      <c r="BJ710" s="18"/>
      <c r="BK710" s="18"/>
      <c r="BM710" s="5"/>
      <c r="BN710" s="5"/>
      <c r="BP710" s="3"/>
      <c r="BQ710" s="3"/>
      <c r="BV710" s="18"/>
      <c r="BW710" s="18"/>
      <c r="BY710" s="3"/>
      <c r="BZ710" s="3"/>
      <c r="CA710" s="4"/>
      <c r="CB710" s="18"/>
      <c r="CC710" s="18"/>
      <c r="CD710" s="4"/>
      <c r="CG710" s="4"/>
      <c r="CJ710" s="4"/>
      <c r="CM710" s="4"/>
      <c r="CP710" s="4"/>
      <c r="CS710" s="4"/>
      <c r="CV710" s="4"/>
      <c r="CY710" s="4"/>
      <c r="DB710" s="4"/>
      <c r="DE710" s="4"/>
      <c r="DH710" s="4"/>
      <c r="DK710" s="4"/>
      <c r="DN710" s="4"/>
      <c r="DQ710" s="4"/>
      <c r="DT710" s="4"/>
      <c r="DW710" s="4"/>
      <c r="DX710" s="3"/>
      <c r="DY710" s="3"/>
      <c r="DZ710" s="4"/>
      <c r="EA710" s="3"/>
      <c r="EC710" s="4"/>
      <c r="EF710" s="4"/>
      <c r="EI710" s="4"/>
      <c r="EL710" s="4"/>
      <c r="EO710" s="4"/>
      <c r="ER710" s="4"/>
      <c r="EU710" s="4"/>
      <c r="EX710" s="4"/>
      <c r="FA710" s="4"/>
      <c r="FD710" s="4"/>
      <c r="FG710" s="4"/>
      <c r="FJ710" s="4"/>
      <c r="FK710" s="3"/>
      <c r="FM710" s="4"/>
      <c r="FP710" s="4"/>
      <c r="FS710" s="4"/>
      <c r="FY710" s="4"/>
      <c r="GC710" s="3"/>
      <c r="GD710" s="3"/>
      <c r="GE710" s="4"/>
      <c r="GF710" s="3"/>
      <c r="GG710" s="3"/>
      <c r="GH710" s="4"/>
      <c r="GK710" s="4"/>
      <c r="GS710" s="3"/>
      <c r="GT710" s="3"/>
      <c r="HC710" s="4"/>
    </row>
    <row r="711" spans="1:211" ht="13" x14ac:dyDescent="0.15">
      <c r="A711" s="1"/>
      <c r="D711" s="4"/>
      <c r="G711" s="4"/>
      <c r="J711" s="4"/>
      <c r="M711" s="4"/>
      <c r="P711" s="4"/>
      <c r="V711" s="4"/>
      <c r="Y711" s="4"/>
      <c r="AB711" s="4"/>
      <c r="AE711" s="4"/>
      <c r="AH711" s="4"/>
      <c r="AI711" s="5"/>
      <c r="AK711" s="4"/>
      <c r="AO711" s="18"/>
      <c r="AP711" s="18"/>
      <c r="AX711" s="20"/>
      <c r="AY711" s="20"/>
      <c r="BA711" s="3"/>
      <c r="BB711" s="3"/>
      <c r="BH711" s="18"/>
      <c r="BJ711" s="18"/>
      <c r="BK711" s="18"/>
      <c r="BM711" s="5"/>
      <c r="BN711" s="5"/>
      <c r="BP711" s="3"/>
      <c r="BQ711" s="3"/>
      <c r="BV711" s="18"/>
      <c r="BW711" s="18"/>
      <c r="BY711" s="3"/>
      <c r="BZ711" s="3"/>
      <c r="CA711" s="4"/>
      <c r="CB711" s="18"/>
      <c r="CC711" s="18"/>
      <c r="CD711" s="4"/>
      <c r="CG711" s="4"/>
      <c r="CJ711" s="4"/>
      <c r="CM711" s="4"/>
      <c r="CP711" s="4"/>
      <c r="CS711" s="4"/>
      <c r="CV711" s="4"/>
      <c r="CY711" s="4"/>
      <c r="DB711" s="4"/>
      <c r="DE711" s="4"/>
      <c r="DH711" s="4"/>
      <c r="DK711" s="4"/>
      <c r="DN711" s="4"/>
      <c r="DQ711" s="4"/>
      <c r="DT711" s="4"/>
      <c r="DW711" s="4"/>
      <c r="DX711" s="3"/>
      <c r="DY711" s="3"/>
      <c r="DZ711" s="4"/>
      <c r="EA711" s="3"/>
      <c r="EC711" s="4"/>
      <c r="EF711" s="4"/>
      <c r="EI711" s="4"/>
      <c r="EL711" s="4"/>
      <c r="EO711" s="4"/>
      <c r="ER711" s="4"/>
      <c r="EU711" s="4"/>
      <c r="EX711" s="4"/>
      <c r="FA711" s="4"/>
      <c r="FD711" s="4"/>
      <c r="FG711" s="4"/>
      <c r="FJ711" s="4"/>
      <c r="FK711" s="3"/>
      <c r="FM711" s="4"/>
      <c r="FP711" s="4"/>
      <c r="FS711" s="4"/>
      <c r="FY711" s="4"/>
      <c r="GC711" s="3"/>
      <c r="GD711" s="3"/>
      <c r="GE711" s="4"/>
      <c r="GF711" s="3"/>
      <c r="GG711" s="3"/>
      <c r="GH711" s="4"/>
      <c r="GK711" s="4"/>
      <c r="GS711" s="3"/>
      <c r="GT711" s="3"/>
      <c r="HC711" s="4"/>
    </row>
    <row r="712" spans="1:211" ht="13" x14ac:dyDescent="0.15">
      <c r="A712" s="1"/>
      <c r="D712" s="4"/>
      <c r="G712" s="4"/>
      <c r="J712" s="4"/>
      <c r="M712" s="4"/>
      <c r="P712" s="4"/>
      <c r="V712" s="4"/>
      <c r="Y712" s="4"/>
      <c r="AB712" s="4"/>
      <c r="AE712" s="4"/>
      <c r="AH712" s="4"/>
      <c r="AI712" s="5"/>
      <c r="AK712" s="4"/>
      <c r="AO712" s="18"/>
      <c r="AP712" s="18"/>
      <c r="AX712" s="20"/>
      <c r="AY712" s="20"/>
      <c r="BA712" s="3"/>
      <c r="BB712" s="3"/>
      <c r="BH712" s="18"/>
      <c r="BJ712" s="18"/>
      <c r="BK712" s="18"/>
      <c r="BM712" s="5"/>
      <c r="BN712" s="5"/>
      <c r="BP712" s="3"/>
      <c r="BQ712" s="3"/>
      <c r="BV712" s="18"/>
      <c r="BW712" s="18"/>
      <c r="BY712" s="3"/>
      <c r="BZ712" s="3"/>
      <c r="CA712" s="4"/>
      <c r="CB712" s="18"/>
      <c r="CC712" s="18"/>
      <c r="CD712" s="4"/>
      <c r="CG712" s="4"/>
      <c r="CJ712" s="4"/>
      <c r="CM712" s="4"/>
      <c r="CP712" s="4"/>
      <c r="CS712" s="4"/>
      <c r="CV712" s="4"/>
      <c r="CY712" s="4"/>
      <c r="DB712" s="4"/>
      <c r="DE712" s="4"/>
      <c r="DH712" s="4"/>
      <c r="DK712" s="4"/>
      <c r="DN712" s="4"/>
      <c r="DQ712" s="4"/>
      <c r="DT712" s="4"/>
      <c r="DW712" s="4"/>
      <c r="DX712" s="3"/>
      <c r="DY712" s="3"/>
      <c r="DZ712" s="4"/>
      <c r="EA712" s="3"/>
      <c r="EC712" s="4"/>
      <c r="EF712" s="4"/>
      <c r="EI712" s="4"/>
      <c r="EL712" s="4"/>
      <c r="EO712" s="4"/>
      <c r="ER712" s="4"/>
      <c r="EU712" s="4"/>
      <c r="EX712" s="4"/>
      <c r="FA712" s="4"/>
      <c r="FD712" s="4"/>
      <c r="FG712" s="4"/>
      <c r="FJ712" s="4"/>
      <c r="FK712" s="3"/>
      <c r="FM712" s="4"/>
      <c r="FP712" s="4"/>
      <c r="FS712" s="4"/>
      <c r="FY712" s="4"/>
      <c r="GC712" s="3"/>
      <c r="GD712" s="3"/>
      <c r="GE712" s="4"/>
      <c r="GF712" s="3"/>
      <c r="GG712" s="3"/>
      <c r="GH712" s="4"/>
      <c r="GK712" s="4"/>
      <c r="GS712" s="3"/>
      <c r="GT712" s="3"/>
      <c r="HC712" s="4"/>
    </row>
    <row r="713" spans="1:211" ht="13" x14ac:dyDescent="0.15">
      <c r="A713" s="1"/>
      <c r="D713" s="4"/>
      <c r="G713" s="4"/>
      <c r="J713" s="4"/>
      <c r="M713" s="4"/>
      <c r="P713" s="4"/>
      <c r="V713" s="4"/>
      <c r="Y713" s="4"/>
      <c r="AB713" s="4"/>
      <c r="AE713" s="4"/>
      <c r="AH713" s="4"/>
      <c r="AI713" s="5"/>
      <c r="AK713" s="4"/>
      <c r="AO713" s="18"/>
      <c r="AP713" s="18"/>
      <c r="AX713" s="20"/>
      <c r="AY713" s="20"/>
      <c r="BA713" s="3"/>
      <c r="BB713" s="3"/>
      <c r="BH713" s="18"/>
      <c r="BJ713" s="18"/>
      <c r="BK713" s="18"/>
      <c r="BM713" s="5"/>
      <c r="BN713" s="5"/>
      <c r="BP713" s="3"/>
      <c r="BQ713" s="3"/>
      <c r="BV713" s="18"/>
      <c r="BW713" s="18"/>
      <c r="BY713" s="3"/>
      <c r="BZ713" s="3"/>
      <c r="CA713" s="4"/>
      <c r="CB713" s="18"/>
      <c r="CC713" s="18"/>
      <c r="CD713" s="4"/>
      <c r="CG713" s="4"/>
      <c r="CJ713" s="4"/>
      <c r="CM713" s="4"/>
      <c r="CP713" s="4"/>
      <c r="CS713" s="4"/>
      <c r="CV713" s="4"/>
      <c r="CY713" s="4"/>
      <c r="DB713" s="4"/>
      <c r="DE713" s="4"/>
      <c r="DH713" s="4"/>
      <c r="DK713" s="4"/>
      <c r="DN713" s="4"/>
      <c r="DQ713" s="4"/>
      <c r="DT713" s="4"/>
      <c r="DW713" s="4"/>
      <c r="DX713" s="3"/>
      <c r="DY713" s="3"/>
      <c r="DZ713" s="4"/>
      <c r="EA713" s="3"/>
      <c r="EC713" s="4"/>
      <c r="EF713" s="4"/>
      <c r="EI713" s="4"/>
      <c r="EL713" s="4"/>
      <c r="EO713" s="4"/>
      <c r="ER713" s="4"/>
      <c r="EU713" s="4"/>
      <c r="EX713" s="4"/>
      <c r="FA713" s="4"/>
      <c r="FD713" s="4"/>
      <c r="FG713" s="4"/>
      <c r="FJ713" s="4"/>
      <c r="FK713" s="3"/>
      <c r="FM713" s="4"/>
      <c r="FP713" s="4"/>
      <c r="FS713" s="4"/>
      <c r="FY713" s="4"/>
      <c r="GC713" s="3"/>
      <c r="GD713" s="3"/>
      <c r="GE713" s="4"/>
      <c r="GF713" s="3"/>
      <c r="GG713" s="3"/>
      <c r="GH713" s="4"/>
      <c r="GK713" s="4"/>
      <c r="GS713" s="3"/>
      <c r="GT713" s="3"/>
      <c r="HC713" s="4"/>
    </row>
    <row r="714" spans="1:211" ht="13" x14ac:dyDescent="0.15">
      <c r="A714" s="1"/>
      <c r="D714" s="4"/>
      <c r="G714" s="4"/>
      <c r="J714" s="4"/>
      <c r="M714" s="4"/>
      <c r="P714" s="4"/>
      <c r="V714" s="4"/>
      <c r="Y714" s="4"/>
      <c r="AB714" s="4"/>
      <c r="AE714" s="4"/>
      <c r="AH714" s="4"/>
      <c r="AI714" s="5"/>
      <c r="AK714" s="4"/>
      <c r="AO714" s="18"/>
      <c r="AP714" s="18"/>
      <c r="AX714" s="20"/>
      <c r="AY714" s="20"/>
      <c r="BA714" s="3"/>
      <c r="BB714" s="3"/>
      <c r="BH714" s="18"/>
      <c r="BJ714" s="18"/>
      <c r="BK714" s="18"/>
      <c r="BM714" s="5"/>
      <c r="BN714" s="5"/>
      <c r="BP714" s="3"/>
      <c r="BQ714" s="3"/>
      <c r="BV714" s="18"/>
      <c r="BW714" s="18"/>
      <c r="BY714" s="3"/>
      <c r="BZ714" s="3"/>
      <c r="CA714" s="4"/>
      <c r="CB714" s="18"/>
      <c r="CC714" s="18"/>
      <c r="CD714" s="4"/>
      <c r="CG714" s="4"/>
      <c r="CJ714" s="4"/>
      <c r="CM714" s="4"/>
      <c r="CP714" s="4"/>
      <c r="CS714" s="4"/>
      <c r="CV714" s="4"/>
      <c r="CY714" s="4"/>
      <c r="DB714" s="4"/>
      <c r="DE714" s="4"/>
      <c r="DH714" s="4"/>
      <c r="DK714" s="4"/>
      <c r="DN714" s="4"/>
      <c r="DQ714" s="4"/>
      <c r="DT714" s="4"/>
      <c r="DW714" s="4"/>
      <c r="DX714" s="3"/>
      <c r="DY714" s="3"/>
      <c r="DZ714" s="4"/>
      <c r="EA714" s="3"/>
      <c r="EC714" s="4"/>
      <c r="EF714" s="4"/>
      <c r="EI714" s="4"/>
      <c r="EL714" s="4"/>
      <c r="EO714" s="4"/>
      <c r="ER714" s="4"/>
      <c r="EU714" s="4"/>
      <c r="EX714" s="4"/>
      <c r="FA714" s="4"/>
      <c r="FD714" s="4"/>
      <c r="FG714" s="4"/>
      <c r="FJ714" s="4"/>
      <c r="FK714" s="3"/>
      <c r="FM714" s="4"/>
      <c r="FP714" s="4"/>
      <c r="FS714" s="4"/>
      <c r="FY714" s="4"/>
      <c r="GC714" s="3"/>
      <c r="GD714" s="3"/>
      <c r="GE714" s="4"/>
      <c r="GF714" s="3"/>
      <c r="GG714" s="3"/>
      <c r="GH714" s="4"/>
      <c r="GK714" s="4"/>
      <c r="GS714" s="3"/>
      <c r="GT714" s="3"/>
      <c r="HC714" s="4"/>
    </row>
    <row r="715" spans="1:211" ht="13" x14ac:dyDescent="0.15">
      <c r="A715" s="1"/>
      <c r="D715" s="4"/>
      <c r="G715" s="4"/>
      <c r="J715" s="4"/>
      <c r="M715" s="4"/>
      <c r="P715" s="4"/>
      <c r="V715" s="4"/>
      <c r="Y715" s="4"/>
      <c r="AB715" s="4"/>
      <c r="AE715" s="4"/>
      <c r="AH715" s="4"/>
      <c r="AI715" s="5"/>
      <c r="AK715" s="4"/>
      <c r="AO715" s="18"/>
      <c r="AP715" s="18"/>
      <c r="AX715" s="20"/>
      <c r="AY715" s="20"/>
      <c r="BA715" s="3"/>
      <c r="BB715" s="3"/>
      <c r="BH715" s="18"/>
      <c r="BJ715" s="18"/>
      <c r="BK715" s="18"/>
      <c r="BM715" s="5"/>
      <c r="BN715" s="5"/>
      <c r="BP715" s="3"/>
      <c r="BQ715" s="3"/>
      <c r="BV715" s="18"/>
      <c r="BW715" s="18"/>
      <c r="BY715" s="3"/>
      <c r="BZ715" s="3"/>
      <c r="CA715" s="4"/>
      <c r="CB715" s="18"/>
      <c r="CC715" s="18"/>
      <c r="CD715" s="4"/>
      <c r="CG715" s="4"/>
      <c r="CJ715" s="4"/>
      <c r="CM715" s="4"/>
      <c r="CP715" s="4"/>
      <c r="CS715" s="4"/>
      <c r="CV715" s="4"/>
      <c r="CY715" s="4"/>
      <c r="DB715" s="4"/>
      <c r="DE715" s="4"/>
      <c r="DH715" s="4"/>
      <c r="DK715" s="4"/>
      <c r="DN715" s="4"/>
      <c r="DQ715" s="4"/>
      <c r="DT715" s="4"/>
      <c r="DW715" s="4"/>
      <c r="DX715" s="3"/>
      <c r="DY715" s="3"/>
      <c r="DZ715" s="4"/>
      <c r="EA715" s="3"/>
      <c r="EC715" s="4"/>
      <c r="EF715" s="4"/>
      <c r="EI715" s="4"/>
      <c r="EL715" s="4"/>
      <c r="EO715" s="4"/>
      <c r="ER715" s="4"/>
      <c r="EU715" s="4"/>
      <c r="EX715" s="4"/>
      <c r="FA715" s="4"/>
      <c r="FD715" s="4"/>
      <c r="FG715" s="4"/>
      <c r="FJ715" s="4"/>
      <c r="FK715" s="3"/>
      <c r="FM715" s="4"/>
      <c r="FP715" s="4"/>
      <c r="FS715" s="4"/>
      <c r="FY715" s="4"/>
      <c r="GC715" s="3"/>
      <c r="GD715" s="3"/>
      <c r="GE715" s="4"/>
      <c r="GF715" s="3"/>
      <c r="GG715" s="3"/>
      <c r="GH715" s="4"/>
      <c r="GK715" s="4"/>
      <c r="GS715" s="3"/>
      <c r="GT715" s="3"/>
      <c r="HC715" s="4"/>
    </row>
    <row r="716" spans="1:211" ht="13" x14ac:dyDescent="0.15">
      <c r="A716" s="1"/>
      <c r="D716" s="4"/>
      <c r="G716" s="4"/>
      <c r="J716" s="4"/>
      <c r="M716" s="4"/>
      <c r="P716" s="4"/>
      <c r="V716" s="4"/>
      <c r="Y716" s="4"/>
      <c r="AB716" s="4"/>
      <c r="AE716" s="4"/>
      <c r="AH716" s="4"/>
      <c r="AI716" s="5"/>
      <c r="AK716" s="4"/>
      <c r="AO716" s="18"/>
      <c r="AP716" s="18"/>
      <c r="AX716" s="20"/>
      <c r="AY716" s="20"/>
      <c r="BA716" s="3"/>
      <c r="BB716" s="3"/>
      <c r="BH716" s="18"/>
      <c r="BJ716" s="18"/>
      <c r="BK716" s="18"/>
      <c r="BM716" s="5"/>
      <c r="BN716" s="5"/>
      <c r="BP716" s="3"/>
      <c r="BQ716" s="3"/>
      <c r="BV716" s="18"/>
      <c r="BW716" s="18"/>
      <c r="BY716" s="3"/>
      <c r="BZ716" s="3"/>
      <c r="CA716" s="4"/>
      <c r="CB716" s="18"/>
      <c r="CC716" s="18"/>
      <c r="CD716" s="4"/>
      <c r="CG716" s="4"/>
      <c r="CJ716" s="4"/>
      <c r="CM716" s="4"/>
      <c r="CP716" s="4"/>
      <c r="CS716" s="4"/>
      <c r="CV716" s="4"/>
      <c r="CY716" s="4"/>
      <c r="DB716" s="4"/>
      <c r="DE716" s="4"/>
      <c r="DH716" s="4"/>
      <c r="DK716" s="4"/>
      <c r="DN716" s="4"/>
      <c r="DQ716" s="4"/>
      <c r="DT716" s="4"/>
      <c r="DW716" s="4"/>
      <c r="DX716" s="3"/>
      <c r="DY716" s="3"/>
      <c r="DZ716" s="4"/>
      <c r="EA716" s="3"/>
      <c r="EC716" s="4"/>
      <c r="EF716" s="4"/>
      <c r="EI716" s="4"/>
      <c r="EL716" s="4"/>
      <c r="EO716" s="4"/>
      <c r="ER716" s="4"/>
      <c r="EU716" s="4"/>
      <c r="EX716" s="4"/>
      <c r="FA716" s="4"/>
      <c r="FD716" s="4"/>
      <c r="FG716" s="4"/>
      <c r="FJ716" s="4"/>
      <c r="FK716" s="3"/>
      <c r="FM716" s="4"/>
      <c r="FP716" s="4"/>
      <c r="FS716" s="4"/>
      <c r="FY716" s="4"/>
      <c r="GC716" s="3"/>
      <c r="GD716" s="3"/>
      <c r="GE716" s="4"/>
      <c r="GF716" s="3"/>
      <c r="GG716" s="3"/>
      <c r="GH716" s="4"/>
      <c r="GK716" s="4"/>
      <c r="GS716" s="3"/>
      <c r="GT716" s="3"/>
      <c r="HC716" s="4"/>
    </row>
    <row r="717" spans="1:211" ht="13" x14ac:dyDescent="0.15">
      <c r="A717" s="1"/>
      <c r="D717" s="4"/>
      <c r="G717" s="4"/>
      <c r="J717" s="4"/>
      <c r="M717" s="4"/>
      <c r="P717" s="4"/>
      <c r="V717" s="4"/>
      <c r="Y717" s="4"/>
      <c r="AB717" s="4"/>
      <c r="AE717" s="4"/>
      <c r="AH717" s="4"/>
      <c r="AI717" s="5"/>
      <c r="AK717" s="4"/>
      <c r="AO717" s="18"/>
      <c r="AP717" s="18"/>
      <c r="AX717" s="20"/>
      <c r="AY717" s="20"/>
      <c r="BA717" s="3"/>
      <c r="BB717" s="3"/>
      <c r="BH717" s="18"/>
      <c r="BJ717" s="18"/>
      <c r="BK717" s="18"/>
      <c r="BM717" s="5"/>
      <c r="BN717" s="5"/>
      <c r="BP717" s="3"/>
      <c r="BQ717" s="3"/>
      <c r="BV717" s="18"/>
      <c r="BW717" s="18"/>
      <c r="BY717" s="3"/>
      <c r="BZ717" s="3"/>
      <c r="CA717" s="4"/>
      <c r="CB717" s="18"/>
      <c r="CC717" s="18"/>
      <c r="CD717" s="4"/>
      <c r="CG717" s="4"/>
      <c r="CJ717" s="4"/>
      <c r="CM717" s="4"/>
      <c r="CP717" s="4"/>
      <c r="CS717" s="4"/>
      <c r="CV717" s="4"/>
      <c r="CY717" s="4"/>
      <c r="DB717" s="4"/>
      <c r="DE717" s="4"/>
      <c r="DH717" s="4"/>
      <c r="DK717" s="4"/>
      <c r="DN717" s="4"/>
      <c r="DQ717" s="4"/>
      <c r="DT717" s="4"/>
      <c r="DW717" s="4"/>
      <c r="DX717" s="3"/>
      <c r="DY717" s="3"/>
      <c r="DZ717" s="4"/>
      <c r="EA717" s="3"/>
      <c r="EC717" s="4"/>
      <c r="EF717" s="4"/>
      <c r="EI717" s="4"/>
      <c r="EL717" s="4"/>
      <c r="EO717" s="4"/>
      <c r="ER717" s="4"/>
      <c r="EU717" s="4"/>
      <c r="EX717" s="4"/>
      <c r="FA717" s="4"/>
      <c r="FD717" s="4"/>
      <c r="FG717" s="4"/>
      <c r="FJ717" s="4"/>
      <c r="FK717" s="3"/>
      <c r="FM717" s="4"/>
      <c r="FP717" s="4"/>
      <c r="FS717" s="4"/>
      <c r="FY717" s="4"/>
      <c r="GC717" s="3"/>
      <c r="GD717" s="3"/>
      <c r="GE717" s="4"/>
      <c r="GF717" s="3"/>
      <c r="GG717" s="3"/>
      <c r="GH717" s="4"/>
      <c r="GK717" s="4"/>
      <c r="GS717" s="3"/>
      <c r="GT717" s="3"/>
      <c r="HC717" s="4"/>
    </row>
    <row r="718" spans="1:211" ht="13" x14ac:dyDescent="0.15">
      <c r="A718" s="1"/>
      <c r="D718" s="4"/>
      <c r="G718" s="4"/>
      <c r="J718" s="4"/>
      <c r="M718" s="4"/>
      <c r="P718" s="4"/>
      <c r="V718" s="4"/>
      <c r="Y718" s="4"/>
      <c r="AB718" s="4"/>
      <c r="AE718" s="4"/>
      <c r="AH718" s="4"/>
      <c r="AI718" s="5"/>
      <c r="AK718" s="4"/>
      <c r="AO718" s="18"/>
      <c r="AP718" s="18"/>
      <c r="AX718" s="20"/>
      <c r="AY718" s="20"/>
      <c r="BA718" s="3"/>
      <c r="BB718" s="3"/>
      <c r="BH718" s="18"/>
      <c r="BJ718" s="18"/>
      <c r="BK718" s="18"/>
      <c r="BM718" s="5"/>
      <c r="BN718" s="5"/>
      <c r="BP718" s="3"/>
      <c r="BQ718" s="3"/>
      <c r="BV718" s="18"/>
      <c r="BW718" s="18"/>
      <c r="BY718" s="3"/>
      <c r="BZ718" s="3"/>
      <c r="CA718" s="4"/>
      <c r="CB718" s="18"/>
      <c r="CC718" s="18"/>
      <c r="CD718" s="4"/>
      <c r="CG718" s="4"/>
      <c r="CJ718" s="4"/>
      <c r="CM718" s="4"/>
      <c r="CP718" s="4"/>
      <c r="CS718" s="4"/>
      <c r="CV718" s="4"/>
      <c r="CY718" s="4"/>
      <c r="DB718" s="4"/>
      <c r="DE718" s="4"/>
      <c r="DH718" s="4"/>
      <c r="DK718" s="4"/>
      <c r="DN718" s="4"/>
      <c r="DQ718" s="4"/>
      <c r="DT718" s="4"/>
      <c r="DW718" s="4"/>
      <c r="DX718" s="3"/>
      <c r="DY718" s="3"/>
      <c r="DZ718" s="4"/>
      <c r="EA718" s="3"/>
      <c r="EC718" s="4"/>
      <c r="EF718" s="4"/>
      <c r="EI718" s="4"/>
      <c r="EL718" s="4"/>
      <c r="EO718" s="4"/>
      <c r="ER718" s="4"/>
      <c r="EU718" s="4"/>
      <c r="EX718" s="4"/>
      <c r="FA718" s="4"/>
      <c r="FD718" s="4"/>
      <c r="FG718" s="4"/>
      <c r="FJ718" s="4"/>
      <c r="FK718" s="3"/>
      <c r="FM718" s="4"/>
      <c r="FP718" s="4"/>
      <c r="FS718" s="4"/>
      <c r="FY718" s="4"/>
      <c r="GC718" s="3"/>
      <c r="GD718" s="3"/>
      <c r="GE718" s="4"/>
      <c r="GF718" s="3"/>
      <c r="GG718" s="3"/>
      <c r="GH718" s="4"/>
      <c r="GK718" s="4"/>
      <c r="GS718" s="3"/>
      <c r="GT718" s="3"/>
      <c r="HC718" s="4"/>
    </row>
    <row r="719" spans="1:211" ht="13" x14ac:dyDescent="0.15">
      <c r="A719" s="1"/>
      <c r="D719" s="4"/>
      <c r="G719" s="4"/>
      <c r="J719" s="4"/>
      <c r="M719" s="4"/>
      <c r="P719" s="4"/>
      <c r="V719" s="4"/>
      <c r="Y719" s="4"/>
      <c r="AB719" s="4"/>
      <c r="AE719" s="4"/>
      <c r="AH719" s="4"/>
      <c r="AI719" s="5"/>
      <c r="AK719" s="4"/>
      <c r="AO719" s="18"/>
      <c r="AP719" s="18"/>
      <c r="AX719" s="20"/>
      <c r="AY719" s="20"/>
      <c r="BA719" s="3"/>
      <c r="BB719" s="3"/>
      <c r="BH719" s="18"/>
      <c r="BJ719" s="18"/>
      <c r="BK719" s="18"/>
      <c r="BM719" s="5"/>
      <c r="BN719" s="5"/>
      <c r="BP719" s="3"/>
      <c r="BQ719" s="3"/>
      <c r="BV719" s="18"/>
      <c r="BW719" s="18"/>
      <c r="BY719" s="3"/>
      <c r="BZ719" s="3"/>
      <c r="CA719" s="4"/>
      <c r="CB719" s="18"/>
      <c r="CC719" s="18"/>
      <c r="CD719" s="4"/>
      <c r="CG719" s="4"/>
      <c r="CJ719" s="4"/>
      <c r="CM719" s="4"/>
      <c r="CP719" s="4"/>
      <c r="CS719" s="4"/>
      <c r="CV719" s="4"/>
      <c r="CY719" s="4"/>
      <c r="DB719" s="4"/>
      <c r="DE719" s="4"/>
      <c r="DH719" s="4"/>
      <c r="DK719" s="4"/>
      <c r="DN719" s="4"/>
      <c r="DQ719" s="4"/>
      <c r="DT719" s="4"/>
      <c r="DW719" s="4"/>
      <c r="DX719" s="3"/>
      <c r="DY719" s="3"/>
      <c r="DZ719" s="4"/>
      <c r="EA719" s="3"/>
      <c r="EC719" s="4"/>
      <c r="EF719" s="4"/>
      <c r="EI719" s="4"/>
      <c r="EL719" s="4"/>
      <c r="EO719" s="4"/>
      <c r="ER719" s="4"/>
      <c r="EU719" s="4"/>
      <c r="EX719" s="4"/>
      <c r="FA719" s="4"/>
      <c r="FD719" s="4"/>
      <c r="FG719" s="4"/>
      <c r="FJ719" s="4"/>
      <c r="FK719" s="3"/>
      <c r="FM719" s="4"/>
      <c r="FP719" s="4"/>
      <c r="FS719" s="4"/>
      <c r="FY719" s="4"/>
      <c r="GC719" s="3"/>
      <c r="GD719" s="3"/>
      <c r="GE719" s="4"/>
      <c r="GF719" s="3"/>
      <c r="GG719" s="3"/>
      <c r="GH719" s="4"/>
      <c r="GK719" s="4"/>
      <c r="GS719" s="3"/>
      <c r="GT719" s="3"/>
      <c r="HC719" s="4"/>
    </row>
    <row r="720" spans="1:211" ht="13" x14ac:dyDescent="0.15">
      <c r="A720" s="1"/>
      <c r="D720" s="4"/>
      <c r="G720" s="4"/>
      <c r="J720" s="4"/>
      <c r="M720" s="4"/>
      <c r="P720" s="4"/>
      <c r="V720" s="4"/>
      <c r="Y720" s="4"/>
      <c r="AB720" s="4"/>
      <c r="AE720" s="4"/>
      <c r="AH720" s="4"/>
      <c r="AI720" s="5"/>
      <c r="AK720" s="4"/>
      <c r="AO720" s="18"/>
      <c r="AP720" s="18"/>
      <c r="AX720" s="20"/>
      <c r="AY720" s="20"/>
      <c r="BA720" s="3"/>
      <c r="BB720" s="3"/>
      <c r="BH720" s="18"/>
      <c r="BJ720" s="18"/>
      <c r="BK720" s="18"/>
      <c r="BM720" s="5"/>
      <c r="BN720" s="5"/>
      <c r="BP720" s="3"/>
      <c r="BQ720" s="3"/>
      <c r="BV720" s="18"/>
      <c r="BW720" s="18"/>
      <c r="BY720" s="3"/>
      <c r="BZ720" s="3"/>
      <c r="CA720" s="4"/>
      <c r="CB720" s="18"/>
      <c r="CC720" s="18"/>
      <c r="CD720" s="4"/>
      <c r="CG720" s="4"/>
      <c r="CJ720" s="4"/>
      <c r="CM720" s="4"/>
      <c r="CP720" s="4"/>
      <c r="CS720" s="4"/>
      <c r="CV720" s="4"/>
      <c r="CY720" s="4"/>
      <c r="DB720" s="4"/>
      <c r="DE720" s="4"/>
      <c r="DH720" s="4"/>
      <c r="DK720" s="4"/>
      <c r="DN720" s="4"/>
      <c r="DQ720" s="4"/>
      <c r="DT720" s="4"/>
      <c r="DW720" s="4"/>
      <c r="DX720" s="3"/>
      <c r="DY720" s="3"/>
      <c r="DZ720" s="4"/>
      <c r="EA720" s="3"/>
      <c r="EC720" s="4"/>
      <c r="EF720" s="4"/>
      <c r="EI720" s="4"/>
      <c r="EL720" s="4"/>
      <c r="EO720" s="4"/>
      <c r="ER720" s="4"/>
      <c r="EU720" s="4"/>
      <c r="EX720" s="4"/>
      <c r="FA720" s="4"/>
      <c r="FD720" s="4"/>
      <c r="FG720" s="4"/>
      <c r="FJ720" s="4"/>
      <c r="FK720" s="3"/>
      <c r="FM720" s="4"/>
      <c r="FP720" s="4"/>
      <c r="FS720" s="4"/>
      <c r="FY720" s="4"/>
      <c r="GC720" s="3"/>
      <c r="GD720" s="3"/>
      <c r="GE720" s="4"/>
      <c r="GF720" s="3"/>
      <c r="GG720" s="3"/>
      <c r="GH720" s="4"/>
      <c r="GK720" s="4"/>
      <c r="GS720" s="3"/>
      <c r="GT720" s="3"/>
      <c r="HC720" s="4"/>
    </row>
    <row r="721" spans="1:211" ht="13" x14ac:dyDescent="0.15">
      <c r="A721" s="1"/>
      <c r="D721" s="4"/>
      <c r="G721" s="4"/>
      <c r="J721" s="4"/>
      <c r="M721" s="4"/>
      <c r="P721" s="4"/>
      <c r="V721" s="4"/>
      <c r="Y721" s="4"/>
      <c r="AB721" s="4"/>
      <c r="AE721" s="4"/>
      <c r="AH721" s="4"/>
      <c r="AI721" s="5"/>
      <c r="AK721" s="4"/>
      <c r="AO721" s="18"/>
      <c r="AP721" s="18"/>
      <c r="AX721" s="20"/>
      <c r="AY721" s="20"/>
      <c r="BA721" s="3"/>
      <c r="BB721" s="3"/>
      <c r="BH721" s="18"/>
      <c r="BJ721" s="18"/>
      <c r="BK721" s="18"/>
      <c r="BM721" s="5"/>
      <c r="BN721" s="5"/>
      <c r="BP721" s="3"/>
      <c r="BQ721" s="3"/>
      <c r="BV721" s="18"/>
      <c r="BW721" s="18"/>
      <c r="BY721" s="3"/>
      <c r="BZ721" s="3"/>
      <c r="CA721" s="4"/>
      <c r="CB721" s="18"/>
      <c r="CC721" s="18"/>
      <c r="CD721" s="4"/>
      <c r="CG721" s="4"/>
      <c r="CJ721" s="4"/>
      <c r="CM721" s="4"/>
      <c r="CP721" s="4"/>
      <c r="CS721" s="4"/>
      <c r="CV721" s="4"/>
      <c r="CY721" s="4"/>
      <c r="DB721" s="4"/>
      <c r="DE721" s="4"/>
      <c r="DH721" s="4"/>
      <c r="DK721" s="4"/>
      <c r="DN721" s="4"/>
      <c r="DQ721" s="4"/>
      <c r="DT721" s="4"/>
      <c r="DW721" s="4"/>
      <c r="DX721" s="3"/>
      <c r="DY721" s="3"/>
      <c r="DZ721" s="4"/>
      <c r="EA721" s="3"/>
      <c r="EC721" s="4"/>
      <c r="EF721" s="4"/>
      <c r="EI721" s="4"/>
      <c r="EL721" s="4"/>
      <c r="EO721" s="4"/>
      <c r="ER721" s="4"/>
      <c r="EU721" s="4"/>
      <c r="EX721" s="4"/>
      <c r="FA721" s="4"/>
      <c r="FD721" s="4"/>
      <c r="FG721" s="4"/>
      <c r="FJ721" s="4"/>
      <c r="FK721" s="3"/>
      <c r="FM721" s="4"/>
      <c r="FP721" s="4"/>
      <c r="FS721" s="4"/>
      <c r="FY721" s="4"/>
      <c r="GC721" s="3"/>
      <c r="GD721" s="3"/>
      <c r="GE721" s="4"/>
      <c r="GF721" s="3"/>
      <c r="GG721" s="3"/>
      <c r="GH721" s="4"/>
      <c r="GK721" s="4"/>
      <c r="GS721" s="3"/>
      <c r="GT721" s="3"/>
      <c r="HC721" s="4"/>
    </row>
    <row r="722" spans="1:211" ht="13" x14ac:dyDescent="0.15">
      <c r="A722" s="1"/>
      <c r="D722" s="4"/>
      <c r="G722" s="4"/>
      <c r="J722" s="4"/>
      <c r="M722" s="4"/>
      <c r="P722" s="4"/>
      <c r="V722" s="4"/>
      <c r="Y722" s="4"/>
      <c r="AB722" s="4"/>
      <c r="AE722" s="4"/>
      <c r="AH722" s="4"/>
      <c r="AI722" s="5"/>
      <c r="AK722" s="4"/>
      <c r="AO722" s="18"/>
      <c r="AP722" s="18"/>
      <c r="AX722" s="20"/>
      <c r="AY722" s="20"/>
      <c r="BA722" s="3"/>
      <c r="BB722" s="3"/>
      <c r="BH722" s="18"/>
      <c r="BJ722" s="18"/>
      <c r="BK722" s="18"/>
      <c r="BM722" s="5"/>
      <c r="BN722" s="5"/>
      <c r="BP722" s="3"/>
      <c r="BQ722" s="3"/>
      <c r="BV722" s="18"/>
      <c r="BW722" s="18"/>
      <c r="BY722" s="3"/>
      <c r="BZ722" s="3"/>
      <c r="CA722" s="4"/>
      <c r="CB722" s="18"/>
      <c r="CC722" s="18"/>
      <c r="CD722" s="4"/>
      <c r="CG722" s="4"/>
      <c r="CJ722" s="4"/>
      <c r="CM722" s="4"/>
      <c r="CP722" s="4"/>
      <c r="CS722" s="4"/>
      <c r="CV722" s="4"/>
      <c r="CY722" s="4"/>
      <c r="DB722" s="4"/>
      <c r="DE722" s="4"/>
      <c r="DH722" s="4"/>
      <c r="DK722" s="4"/>
      <c r="DN722" s="4"/>
      <c r="DQ722" s="4"/>
      <c r="DT722" s="4"/>
      <c r="DW722" s="4"/>
      <c r="DX722" s="3"/>
      <c r="DY722" s="3"/>
      <c r="DZ722" s="4"/>
      <c r="EA722" s="3"/>
      <c r="EC722" s="4"/>
      <c r="EF722" s="4"/>
      <c r="EI722" s="4"/>
      <c r="EL722" s="4"/>
      <c r="EO722" s="4"/>
      <c r="ER722" s="4"/>
      <c r="EU722" s="4"/>
      <c r="EX722" s="4"/>
      <c r="FA722" s="4"/>
      <c r="FD722" s="4"/>
      <c r="FG722" s="4"/>
      <c r="FJ722" s="4"/>
      <c r="FK722" s="3"/>
      <c r="FM722" s="4"/>
      <c r="FP722" s="4"/>
      <c r="FS722" s="4"/>
      <c r="FY722" s="4"/>
      <c r="GC722" s="3"/>
      <c r="GD722" s="3"/>
      <c r="GE722" s="4"/>
      <c r="GF722" s="3"/>
      <c r="GG722" s="3"/>
      <c r="GH722" s="4"/>
      <c r="GK722" s="4"/>
      <c r="GS722" s="3"/>
      <c r="GT722" s="3"/>
      <c r="HC722" s="4"/>
    </row>
    <row r="723" spans="1:211" ht="13" x14ac:dyDescent="0.15">
      <c r="A723" s="1"/>
      <c r="D723" s="4"/>
      <c r="G723" s="4"/>
      <c r="J723" s="4"/>
      <c r="M723" s="4"/>
      <c r="P723" s="4"/>
      <c r="V723" s="4"/>
      <c r="Y723" s="4"/>
      <c r="AB723" s="4"/>
      <c r="AE723" s="4"/>
      <c r="AH723" s="4"/>
      <c r="AI723" s="5"/>
      <c r="AK723" s="4"/>
      <c r="AO723" s="18"/>
      <c r="AP723" s="18"/>
      <c r="AX723" s="20"/>
      <c r="AY723" s="20"/>
      <c r="BA723" s="3"/>
      <c r="BB723" s="3"/>
      <c r="BH723" s="18"/>
      <c r="BJ723" s="18"/>
      <c r="BK723" s="18"/>
      <c r="BM723" s="5"/>
      <c r="BN723" s="5"/>
      <c r="BP723" s="3"/>
      <c r="BQ723" s="3"/>
      <c r="BV723" s="18"/>
      <c r="BW723" s="18"/>
      <c r="BY723" s="3"/>
      <c r="BZ723" s="3"/>
      <c r="CA723" s="4"/>
      <c r="CB723" s="18"/>
      <c r="CC723" s="18"/>
      <c r="CD723" s="4"/>
      <c r="CG723" s="4"/>
      <c r="CJ723" s="4"/>
      <c r="CM723" s="4"/>
      <c r="CP723" s="4"/>
      <c r="CS723" s="4"/>
      <c r="CV723" s="4"/>
      <c r="CY723" s="4"/>
      <c r="DB723" s="4"/>
      <c r="DE723" s="4"/>
      <c r="DH723" s="4"/>
      <c r="DK723" s="4"/>
      <c r="DN723" s="4"/>
      <c r="DQ723" s="4"/>
      <c r="DT723" s="4"/>
      <c r="DW723" s="4"/>
      <c r="DX723" s="3"/>
      <c r="DY723" s="3"/>
      <c r="DZ723" s="4"/>
      <c r="EA723" s="3"/>
      <c r="EC723" s="4"/>
      <c r="EF723" s="4"/>
      <c r="EI723" s="4"/>
      <c r="EL723" s="4"/>
      <c r="EO723" s="4"/>
      <c r="ER723" s="4"/>
      <c r="EU723" s="4"/>
      <c r="EX723" s="4"/>
      <c r="FA723" s="4"/>
      <c r="FD723" s="4"/>
      <c r="FG723" s="4"/>
      <c r="FJ723" s="4"/>
      <c r="FK723" s="3"/>
      <c r="FM723" s="4"/>
      <c r="FP723" s="4"/>
      <c r="FS723" s="4"/>
      <c r="FY723" s="4"/>
      <c r="GC723" s="3"/>
      <c r="GD723" s="3"/>
      <c r="GE723" s="4"/>
      <c r="GF723" s="3"/>
      <c r="GG723" s="3"/>
      <c r="GH723" s="4"/>
      <c r="GK723" s="4"/>
      <c r="GS723" s="3"/>
      <c r="GT723" s="3"/>
      <c r="HC723" s="4"/>
    </row>
    <row r="724" spans="1:211" ht="13" x14ac:dyDescent="0.15">
      <c r="A724" s="1"/>
      <c r="D724" s="4"/>
      <c r="G724" s="4"/>
      <c r="J724" s="4"/>
      <c r="M724" s="4"/>
      <c r="P724" s="4"/>
      <c r="V724" s="4"/>
      <c r="Y724" s="4"/>
      <c r="AB724" s="4"/>
      <c r="AE724" s="4"/>
      <c r="AH724" s="4"/>
      <c r="AI724" s="5"/>
      <c r="AK724" s="4"/>
      <c r="AO724" s="18"/>
      <c r="AP724" s="18"/>
      <c r="AX724" s="20"/>
      <c r="AY724" s="20"/>
      <c r="BA724" s="3"/>
      <c r="BB724" s="3"/>
      <c r="BH724" s="18"/>
      <c r="BJ724" s="18"/>
      <c r="BK724" s="18"/>
      <c r="BM724" s="5"/>
      <c r="BN724" s="5"/>
      <c r="BP724" s="3"/>
      <c r="BQ724" s="3"/>
      <c r="BV724" s="18"/>
      <c r="BW724" s="18"/>
      <c r="BY724" s="3"/>
      <c r="BZ724" s="3"/>
      <c r="CA724" s="4"/>
      <c r="CB724" s="18"/>
      <c r="CC724" s="18"/>
      <c r="CD724" s="4"/>
      <c r="CG724" s="4"/>
      <c r="CJ724" s="4"/>
      <c r="CM724" s="4"/>
      <c r="CP724" s="4"/>
      <c r="CS724" s="4"/>
      <c r="CV724" s="4"/>
      <c r="CY724" s="4"/>
      <c r="DB724" s="4"/>
      <c r="DE724" s="4"/>
      <c r="DH724" s="4"/>
      <c r="DK724" s="4"/>
      <c r="DN724" s="4"/>
      <c r="DQ724" s="4"/>
      <c r="DT724" s="4"/>
      <c r="DW724" s="4"/>
      <c r="DX724" s="3"/>
      <c r="DY724" s="3"/>
      <c r="DZ724" s="4"/>
      <c r="EA724" s="3"/>
      <c r="EC724" s="4"/>
      <c r="EF724" s="4"/>
      <c r="EI724" s="4"/>
      <c r="EL724" s="4"/>
      <c r="EO724" s="4"/>
      <c r="ER724" s="4"/>
      <c r="EU724" s="4"/>
      <c r="EX724" s="4"/>
      <c r="FA724" s="4"/>
      <c r="FD724" s="4"/>
      <c r="FG724" s="4"/>
      <c r="FJ724" s="4"/>
      <c r="FK724" s="3"/>
      <c r="FM724" s="4"/>
      <c r="FP724" s="4"/>
      <c r="FS724" s="4"/>
      <c r="FY724" s="4"/>
      <c r="GC724" s="3"/>
      <c r="GD724" s="3"/>
      <c r="GE724" s="4"/>
      <c r="GF724" s="3"/>
      <c r="GG724" s="3"/>
      <c r="GH724" s="4"/>
      <c r="GK724" s="4"/>
      <c r="GS724" s="3"/>
      <c r="GT724" s="3"/>
      <c r="HC724" s="4"/>
    </row>
    <row r="725" spans="1:211" ht="13" x14ac:dyDescent="0.15">
      <c r="A725" s="1"/>
      <c r="D725" s="4"/>
      <c r="G725" s="4"/>
      <c r="J725" s="4"/>
      <c r="M725" s="4"/>
      <c r="P725" s="4"/>
      <c r="V725" s="4"/>
      <c r="Y725" s="4"/>
      <c r="AB725" s="4"/>
      <c r="AE725" s="4"/>
      <c r="AH725" s="4"/>
      <c r="AI725" s="5"/>
      <c r="AK725" s="4"/>
      <c r="AO725" s="18"/>
      <c r="AP725" s="18"/>
      <c r="AX725" s="20"/>
      <c r="AY725" s="20"/>
      <c r="BA725" s="3"/>
      <c r="BB725" s="3"/>
      <c r="BH725" s="18"/>
      <c r="BJ725" s="18"/>
      <c r="BK725" s="18"/>
      <c r="BM725" s="5"/>
      <c r="BN725" s="5"/>
      <c r="BP725" s="3"/>
      <c r="BQ725" s="3"/>
      <c r="BV725" s="18"/>
      <c r="BW725" s="18"/>
      <c r="BY725" s="3"/>
      <c r="BZ725" s="3"/>
      <c r="CA725" s="4"/>
      <c r="CB725" s="18"/>
      <c r="CC725" s="18"/>
      <c r="CD725" s="4"/>
      <c r="CG725" s="4"/>
      <c r="CJ725" s="4"/>
      <c r="CM725" s="4"/>
      <c r="CP725" s="4"/>
      <c r="CS725" s="4"/>
      <c r="CV725" s="4"/>
      <c r="CY725" s="4"/>
      <c r="DB725" s="4"/>
      <c r="DE725" s="4"/>
      <c r="DH725" s="4"/>
      <c r="DK725" s="4"/>
      <c r="DN725" s="4"/>
      <c r="DQ725" s="4"/>
      <c r="DT725" s="4"/>
      <c r="DW725" s="4"/>
      <c r="DX725" s="3"/>
      <c r="DY725" s="3"/>
      <c r="DZ725" s="4"/>
      <c r="EA725" s="3"/>
      <c r="EC725" s="4"/>
      <c r="EF725" s="4"/>
      <c r="EI725" s="4"/>
      <c r="EL725" s="4"/>
      <c r="EO725" s="4"/>
      <c r="ER725" s="4"/>
      <c r="EU725" s="4"/>
      <c r="EX725" s="4"/>
      <c r="FA725" s="4"/>
      <c r="FD725" s="4"/>
      <c r="FG725" s="4"/>
      <c r="FJ725" s="4"/>
      <c r="FK725" s="3"/>
      <c r="FM725" s="4"/>
      <c r="FP725" s="4"/>
      <c r="FS725" s="4"/>
      <c r="FY725" s="4"/>
      <c r="GC725" s="3"/>
      <c r="GD725" s="3"/>
      <c r="GE725" s="4"/>
      <c r="GF725" s="3"/>
      <c r="GG725" s="3"/>
      <c r="GH725" s="4"/>
      <c r="GK725" s="4"/>
      <c r="GS725" s="3"/>
      <c r="GT725" s="3"/>
      <c r="HC725" s="4"/>
    </row>
    <row r="726" spans="1:211" ht="13" x14ac:dyDescent="0.15">
      <c r="A726" s="1"/>
      <c r="D726" s="4"/>
      <c r="G726" s="4"/>
      <c r="J726" s="4"/>
      <c r="M726" s="4"/>
      <c r="P726" s="4"/>
      <c r="V726" s="4"/>
      <c r="Y726" s="4"/>
      <c r="AB726" s="4"/>
      <c r="AE726" s="4"/>
      <c r="AH726" s="4"/>
      <c r="AI726" s="5"/>
      <c r="AK726" s="4"/>
      <c r="AO726" s="18"/>
      <c r="AP726" s="18"/>
      <c r="AX726" s="20"/>
      <c r="AY726" s="20"/>
      <c r="BA726" s="3"/>
      <c r="BB726" s="3"/>
      <c r="BH726" s="18"/>
      <c r="BJ726" s="18"/>
      <c r="BK726" s="18"/>
      <c r="BM726" s="5"/>
      <c r="BN726" s="5"/>
      <c r="BP726" s="3"/>
      <c r="BQ726" s="3"/>
      <c r="BV726" s="18"/>
      <c r="BW726" s="18"/>
      <c r="BY726" s="3"/>
      <c r="BZ726" s="3"/>
      <c r="CA726" s="4"/>
      <c r="CB726" s="18"/>
      <c r="CC726" s="18"/>
      <c r="CD726" s="4"/>
      <c r="CG726" s="4"/>
      <c r="CJ726" s="4"/>
      <c r="CM726" s="4"/>
      <c r="CP726" s="4"/>
      <c r="CS726" s="4"/>
      <c r="CV726" s="4"/>
      <c r="CY726" s="4"/>
      <c r="DB726" s="4"/>
      <c r="DE726" s="4"/>
      <c r="DH726" s="4"/>
      <c r="DK726" s="4"/>
      <c r="DN726" s="4"/>
      <c r="DQ726" s="4"/>
      <c r="DT726" s="4"/>
      <c r="DW726" s="4"/>
      <c r="DX726" s="3"/>
      <c r="DY726" s="3"/>
      <c r="DZ726" s="4"/>
      <c r="EA726" s="3"/>
      <c r="EC726" s="4"/>
      <c r="EF726" s="4"/>
      <c r="EI726" s="4"/>
      <c r="EL726" s="4"/>
      <c r="EO726" s="4"/>
      <c r="ER726" s="4"/>
      <c r="EU726" s="4"/>
      <c r="EX726" s="4"/>
      <c r="FA726" s="4"/>
      <c r="FD726" s="4"/>
      <c r="FG726" s="4"/>
      <c r="FJ726" s="4"/>
      <c r="FK726" s="3"/>
      <c r="FM726" s="4"/>
      <c r="FP726" s="4"/>
      <c r="FS726" s="4"/>
      <c r="FY726" s="4"/>
      <c r="GC726" s="3"/>
      <c r="GD726" s="3"/>
      <c r="GE726" s="4"/>
      <c r="GF726" s="3"/>
      <c r="GG726" s="3"/>
      <c r="GH726" s="4"/>
      <c r="GK726" s="4"/>
      <c r="GS726" s="3"/>
      <c r="GT726" s="3"/>
      <c r="HC726" s="4"/>
    </row>
    <row r="727" spans="1:211" ht="13" x14ac:dyDescent="0.15">
      <c r="A727" s="1"/>
      <c r="D727" s="4"/>
      <c r="G727" s="4"/>
      <c r="J727" s="4"/>
      <c r="M727" s="4"/>
      <c r="P727" s="4"/>
      <c r="V727" s="4"/>
      <c r="Y727" s="4"/>
      <c r="AB727" s="4"/>
      <c r="AE727" s="4"/>
      <c r="AH727" s="4"/>
      <c r="AI727" s="5"/>
      <c r="AK727" s="4"/>
      <c r="AO727" s="18"/>
      <c r="AP727" s="18"/>
      <c r="AX727" s="20"/>
      <c r="AY727" s="20"/>
      <c r="BA727" s="3"/>
      <c r="BB727" s="3"/>
      <c r="BH727" s="18"/>
      <c r="BJ727" s="18"/>
      <c r="BK727" s="18"/>
      <c r="BM727" s="5"/>
      <c r="BN727" s="5"/>
      <c r="BP727" s="3"/>
      <c r="BQ727" s="3"/>
      <c r="BV727" s="18"/>
      <c r="BW727" s="18"/>
      <c r="BY727" s="3"/>
      <c r="BZ727" s="3"/>
      <c r="CA727" s="4"/>
      <c r="CB727" s="18"/>
      <c r="CC727" s="18"/>
      <c r="CD727" s="4"/>
      <c r="CG727" s="4"/>
      <c r="CJ727" s="4"/>
      <c r="CM727" s="4"/>
      <c r="CP727" s="4"/>
      <c r="CS727" s="4"/>
      <c r="CV727" s="4"/>
      <c r="CY727" s="4"/>
      <c r="DB727" s="4"/>
      <c r="DE727" s="4"/>
      <c r="DH727" s="4"/>
      <c r="DK727" s="4"/>
      <c r="DN727" s="4"/>
      <c r="DQ727" s="4"/>
      <c r="DT727" s="4"/>
      <c r="DW727" s="4"/>
      <c r="DX727" s="3"/>
      <c r="DY727" s="3"/>
      <c r="DZ727" s="4"/>
      <c r="EA727" s="3"/>
      <c r="EC727" s="4"/>
      <c r="EF727" s="4"/>
      <c r="EI727" s="4"/>
      <c r="EL727" s="4"/>
      <c r="EO727" s="4"/>
      <c r="ER727" s="4"/>
      <c r="EU727" s="4"/>
      <c r="EX727" s="4"/>
      <c r="FA727" s="4"/>
      <c r="FD727" s="4"/>
      <c r="FG727" s="4"/>
      <c r="FJ727" s="4"/>
      <c r="FK727" s="3"/>
      <c r="FM727" s="4"/>
      <c r="FP727" s="4"/>
      <c r="FS727" s="4"/>
      <c r="FY727" s="4"/>
      <c r="GC727" s="3"/>
      <c r="GD727" s="3"/>
      <c r="GE727" s="4"/>
      <c r="GF727" s="3"/>
      <c r="GG727" s="3"/>
      <c r="GH727" s="4"/>
      <c r="GK727" s="4"/>
      <c r="GS727" s="3"/>
      <c r="GT727" s="3"/>
      <c r="HC727" s="4"/>
    </row>
    <row r="728" spans="1:211" ht="13" x14ac:dyDescent="0.15">
      <c r="A728" s="1"/>
      <c r="D728" s="4"/>
      <c r="G728" s="4"/>
      <c r="J728" s="4"/>
      <c r="M728" s="4"/>
      <c r="P728" s="4"/>
      <c r="V728" s="4"/>
      <c r="Y728" s="4"/>
      <c r="AB728" s="4"/>
      <c r="AE728" s="4"/>
      <c r="AH728" s="4"/>
      <c r="AI728" s="5"/>
      <c r="AK728" s="4"/>
      <c r="AO728" s="18"/>
      <c r="AP728" s="18"/>
      <c r="AX728" s="20"/>
      <c r="AY728" s="20"/>
      <c r="BA728" s="3"/>
      <c r="BB728" s="3"/>
      <c r="BH728" s="18"/>
      <c r="BJ728" s="18"/>
      <c r="BK728" s="18"/>
      <c r="BM728" s="5"/>
      <c r="BN728" s="5"/>
      <c r="BP728" s="3"/>
      <c r="BQ728" s="3"/>
      <c r="BV728" s="18"/>
      <c r="BW728" s="18"/>
      <c r="BY728" s="3"/>
      <c r="BZ728" s="3"/>
      <c r="CA728" s="4"/>
      <c r="CB728" s="18"/>
      <c r="CC728" s="18"/>
      <c r="CD728" s="4"/>
      <c r="CG728" s="4"/>
      <c r="CJ728" s="4"/>
      <c r="CM728" s="4"/>
      <c r="CP728" s="4"/>
      <c r="CS728" s="4"/>
      <c r="CV728" s="4"/>
      <c r="CY728" s="4"/>
      <c r="DB728" s="4"/>
      <c r="DE728" s="4"/>
      <c r="DH728" s="4"/>
      <c r="DK728" s="4"/>
      <c r="DN728" s="4"/>
      <c r="DQ728" s="4"/>
      <c r="DT728" s="4"/>
      <c r="DW728" s="4"/>
      <c r="DX728" s="3"/>
      <c r="DY728" s="3"/>
      <c r="DZ728" s="4"/>
      <c r="EA728" s="3"/>
      <c r="EC728" s="4"/>
      <c r="EF728" s="4"/>
      <c r="EI728" s="4"/>
      <c r="EL728" s="4"/>
      <c r="EO728" s="4"/>
      <c r="ER728" s="4"/>
      <c r="EU728" s="4"/>
      <c r="EX728" s="4"/>
      <c r="FA728" s="4"/>
      <c r="FD728" s="4"/>
      <c r="FG728" s="4"/>
      <c r="FJ728" s="4"/>
      <c r="FK728" s="3"/>
      <c r="FM728" s="4"/>
      <c r="FP728" s="4"/>
      <c r="FS728" s="4"/>
      <c r="FY728" s="4"/>
      <c r="GC728" s="3"/>
      <c r="GD728" s="3"/>
      <c r="GE728" s="4"/>
      <c r="GF728" s="3"/>
      <c r="GG728" s="3"/>
      <c r="GH728" s="4"/>
      <c r="GK728" s="4"/>
      <c r="GS728" s="3"/>
      <c r="GT728" s="3"/>
      <c r="HC728" s="4"/>
    </row>
    <row r="729" spans="1:211" ht="13" x14ac:dyDescent="0.15">
      <c r="A729" s="1"/>
      <c r="D729" s="4"/>
      <c r="G729" s="4"/>
      <c r="J729" s="4"/>
      <c r="M729" s="4"/>
      <c r="P729" s="4"/>
      <c r="V729" s="4"/>
      <c r="Y729" s="4"/>
      <c r="AB729" s="4"/>
      <c r="AE729" s="4"/>
      <c r="AH729" s="4"/>
      <c r="AI729" s="5"/>
      <c r="AK729" s="4"/>
      <c r="AO729" s="18"/>
      <c r="AP729" s="18"/>
      <c r="AX729" s="20"/>
      <c r="AY729" s="20"/>
      <c r="BA729" s="3"/>
      <c r="BB729" s="3"/>
      <c r="BH729" s="18"/>
      <c r="BJ729" s="18"/>
      <c r="BK729" s="18"/>
      <c r="BM729" s="5"/>
      <c r="BN729" s="5"/>
      <c r="BP729" s="3"/>
      <c r="BQ729" s="3"/>
      <c r="BV729" s="18"/>
      <c r="BW729" s="18"/>
      <c r="BY729" s="3"/>
      <c r="BZ729" s="3"/>
      <c r="CA729" s="4"/>
      <c r="CB729" s="18"/>
      <c r="CC729" s="18"/>
      <c r="CD729" s="4"/>
      <c r="CG729" s="4"/>
      <c r="CJ729" s="4"/>
      <c r="CM729" s="4"/>
      <c r="CP729" s="4"/>
      <c r="CS729" s="4"/>
      <c r="CV729" s="4"/>
      <c r="CY729" s="4"/>
      <c r="DB729" s="4"/>
      <c r="DE729" s="4"/>
      <c r="DH729" s="4"/>
      <c r="DK729" s="4"/>
      <c r="DN729" s="4"/>
      <c r="DQ729" s="4"/>
      <c r="DT729" s="4"/>
      <c r="DW729" s="4"/>
      <c r="DX729" s="3"/>
      <c r="DY729" s="3"/>
      <c r="DZ729" s="4"/>
      <c r="EA729" s="3"/>
      <c r="EC729" s="4"/>
      <c r="EF729" s="4"/>
      <c r="EI729" s="4"/>
      <c r="EL729" s="4"/>
      <c r="EO729" s="4"/>
      <c r="ER729" s="4"/>
      <c r="EU729" s="4"/>
      <c r="EX729" s="4"/>
      <c r="FA729" s="4"/>
      <c r="FD729" s="4"/>
      <c r="FG729" s="4"/>
      <c r="FJ729" s="4"/>
      <c r="FK729" s="3"/>
      <c r="FM729" s="4"/>
      <c r="FP729" s="4"/>
      <c r="FS729" s="4"/>
      <c r="FY729" s="4"/>
      <c r="GC729" s="3"/>
      <c r="GD729" s="3"/>
      <c r="GE729" s="4"/>
      <c r="GF729" s="3"/>
      <c r="GG729" s="3"/>
      <c r="GH729" s="4"/>
      <c r="GK729" s="4"/>
      <c r="GS729" s="3"/>
      <c r="GT729" s="3"/>
      <c r="HC729" s="4"/>
    </row>
    <row r="730" spans="1:211" ht="13" x14ac:dyDescent="0.15">
      <c r="A730" s="1"/>
      <c r="D730" s="4"/>
      <c r="G730" s="4"/>
      <c r="J730" s="4"/>
      <c r="M730" s="4"/>
      <c r="P730" s="4"/>
      <c r="V730" s="4"/>
      <c r="Y730" s="4"/>
      <c r="AB730" s="4"/>
      <c r="AE730" s="4"/>
      <c r="AH730" s="4"/>
      <c r="AI730" s="5"/>
      <c r="AK730" s="4"/>
      <c r="AO730" s="18"/>
      <c r="AP730" s="18"/>
      <c r="AX730" s="20"/>
      <c r="AY730" s="20"/>
      <c r="BA730" s="3"/>
      <c r="BB730" s="3"/>
      <c r="BH730" s="18"/>
      <c r="BJ730" s="18"/>
      <c r="BK730" s="18"/>
      <c r="BM730" s="5"/>
      <c r="BN730" s="5"/>
      <c r="BP730" s="3"/>
      <c r="BQ730" s="3"/>
      <c r="BV730" s="18"/>
      <c r="BW730" s="18"/>
      <c r="BY730" s="3"/>
      <c r="BZ730" s="3"/>
      <c r="CA730" s="4"/>
      <c r="CB730" s="18"/>
      <c r="CC730" s="18"/>
      <c r="CD730" s="4"/>
      <c r="CG730" s="4"/>
      <c r="CJ730" s="4"/>
      <c r="CM730" s="4"/>
      <c r="CP730" s="4"/>
      <c r="CS730" s="4"/>
      <c r="CV730" s="4"/>
      <c r="CY730" s="4"/>
      <c r="DB730" s="4"/>
      <c r="DE730" s="4"/>
      <c r="DH730" s="4"/>
      <c r="DK730" s="4"/>
      <c r="DN730" s="4"/>
      <c r="DQ730" s="4"/>
      <c r="DT730" s="4"/>
      <c r="DW730" s="4"/>
      <c r="DX730" s="3"/>
      <c r="DY730" s="3"/>
      <c r="DZ730" s="4"/>
      <c r="EA730" s="3"/>
      <c r="EC730" s="4"/>
      <c r="EF730" s="4"/>
      <c r="EI730" s="4"/>
      <c r="EL730" s="4"/>
      <c r="EO730" s="4"/>
      <c r="ER730" s="4"/>
      <c r="EU730" s="4"/>
      <c r="EX730" s="4"/>
      <c r="FA730" s="4"/>
      <c r="FD730" s="4"/>
      <c r="FG730" s="4"/>
      <c r="FJ730" s="4"/>
      <c r="FK730" s="3"/>
      <c r="FM730" s="4"/>
      <c r="FP730" s="4"/>
      <c r="FS730" s="4"/>
      <c r="FY730" s="4"/>
      <c r="GC730" s="3"/>
      <c r="GD730" s="3"/>
      <c r="GE730" s="4"/>
      <c r="GF730" s="3"/>
      <c r="GG730" s="3"/>
      <c r="GH730" s="4"/>
      <c r="GK730" s="4"/>
      <c r="GS730" s="3"/>
      <c r="GT730" s="3"/>
      <c r="HC730" s="4"/>
    </row>
    <row r="731" spans="1:211" ht="13" x14ac:dyDescent="0.15">
      <c r="A731" s="1"/>
      <c r="D731" s="4"/>
      <c r="G731" s="4"/>
      <c r="J731" s="4"/>
      <c r="M731" s="4"/>
      <c r="P731" s="4"/>
      <c r="V731" s="4"/>
      <c r="Y731" s="4"/>
      <c r="AB731" s="4"/>
      <c r="AE731" s="4"/>
      <c r="AH731" s="4"/>
      <c r="AI731" s="5"/>
      <c r="AK731" s="4"/>
      <c r="AO731" s="18"/>
      <c r="AP731" s="18"/>
      <c r="AX731" s="20"/>
      <c r="AY731" s="20"/>
      <c r="BA731" s="3"/>
      <c r="BB731" s="3"/>
      <c r="BH731" s="18"/>
      <c r="BJ731" s="18"/>
      <c r="BK731" s="18"/>
      <c r="BM731" s="5"/>
      <c r="BN731" s="5"/>
      <c r="BP731" s="3"/>
      <c r="BQ731" s="3"/>
      <c r="BV731" s="18"/>
      <c r="BW731" s="18"/>
      <c r="BY731" s="3"/>
      <c r="BZ731" s="3"/>
      <c r="CA731" s="4"/>
      <c r="CB731" s="18"/>
      <c r="CC731" s="18"/>
      <c r="CD731" s="4"/>
      <c r="CG731" s="4"/>
      <c r="CJ731" s="4"/>
      <c r="CM731" s="4"/>
      <c r="CP731" s="4"/>
      <c r="CS731" s="4"/>
      <c r="CV731" s="4"/>
      <c r="CY731" s="4"/>
      <c r="DB731" s="4"/>
      <c r="DE731" s="4"/>
      <c r="DH731" s="4"/>
      <c r="DK731" s="4"/>
      <c r="DN731" s="4"/>
      <c r="DQ731" s="4"/>
      <c r="DT731" s="4"/>
      <c r="DW731" s="4"/>
      <c r="DX731" s="3"/>
      <c r="DY731" s="3"/>
      <c r="DZ731" s="4"/>
      <c r="EA731" s="3"/>
      <c r="EC731" s="4"/>
      <c r="EF731" s="4"/>
      <c r="EI731" s="4"/>
      <c r="EL731" s="4"/>
      <c r="EO731" s="4"/>
      <c r="ER731" s="4"/>
      <c r="EU731" s="4"/>
      <c r="EX731" s="4"/>
      <c r="FA731" s="4"/>
      <c r="FD731" s="4"/>
      <c r="FG731" s="4"/>
      <c r="FJ731" s="4"/>
      <c r="FK731" s="3"/>
      <c r="FM731" s="4"/>
      <c r="FP731" s="4"/>
      <c r="FS731" s="4"/>
      <c r="FY731" s="4"/>
      <c r="GC731" s="3"/>
      <c r="GD731" s="3"/>
      <c r="GE731" s="4"/>
      <c r="GF731" s="3"/>
      <c r="GG731" s="3"/>
      <c r="GH731" s="4"/>
      <c r="GK731" s="4"/>
      <c r="GS731" s="3"/>
      <c r="GT731" s="3"/>
      <c r="HC731" s="4"/>
    </row>
    <row r="732" spans="1:211" ht="13" x14ac:dyDescent="0.15">
      <c r="A732" s="1"/>
      <c r="D732" s="4"/>
      <c r="G732" s="4"/>
      <c r="J732" s="4"/>
      <c r="M732" s="4"/>
      <c r="P732" s="4"/>
      <c r="V732" s="4"/>
      <c r="Y732" s="4"/>
      <c r="AB732" s="4"/>
      <c r="AE732" s="4"/>
      <c r="AH732" s="4"/>
      <c r="AI732" s="5"/>
      <c r="AK732" s="4"/>
      <c r="AO732" s="18"/>
      <c r="AP732" s="18"/>
      <c r="AX732" s="20"/>
      <c r="AY732" s="20"/>
      <c r="BA732" s="3"/>
      <c r="BB732" s="3"/>
      <c r="BH732" s="18"/>
      <c r="BJ732" s="18"/>
      <c r="BK732" s="18"/>
      <c r="BM732" s="5"/>
      <c r="BN732" s="5"/>
      <c r="BP732" s="3"/>
      <c r="BQ732" s="3"/>
      <c r="BV732" s="18"/>
      <c r="BW732" s="18"/>
      <c r="BY732" s="3"/>
      <c r="BZ732" s="3"/>
      <c r="CA732" s="4"/>
      <c r="CB732" s="18"/>
      <c r="CC732" s="18"/>
      <c r="CD732" s="4"/>
      <c r="CG732" s="4"/>
      <c r="CJ732" s="4"/>
      <c r="CM732" s="4"/>
      <c r="CP732" s="4"/>
      <c r="CS732" s="4"/>
      <c r="CV732" s="4"/>
      <c r="CY732" s="4"/>
      <c r="DB732" s="4"/>
      <c r="DE732" s="4"/>
      <c r="DH732" s="4"/>
      <c r="DK732" s="4"/>
      <c r="DN732" s="4"/>
      <c r="DQ732" s="4"/>
      <c r="DT732" s="4"/>
      <c r="DW732" s="4"/>
      <c r="DX732" s="3"/>
      <c r="DY732" s="3"/>
      <c r="DZ732" s="4"/>
      <c r="EA732" s="3"/>
      <c r="EC732" s="4"/>
      <c r="EF732" s="4"/>
      <c r="EI732" s="4"/>
      <c r="EL732" s="4"/>
      <c r="EO732" s="4"/>
      <c r="ER732" s="4"/>
      <c r="EU732" s="4"/>
      <c r="EX732" s="4"/>
      <c r="FA732" s="4"/>
      <c r="FD732" s="4"/>
      <c r="FG732" s="4"/>
      <c r="FJ732" s="4"/>
      <c r="FK732" s="3"/>
      <c r="FM732" s="4"/>
      <c r="FP732" s="4"/>
      <c r="FS732" s="4"/>
      <c r="FY732" s="4"/>
      <c r="GC732" s="3"/>
      <c r="GD732" s="3"/>
      <c r="GE732" s="4"/>
      <c r="GF732" s="3"/>
      <c r="GG732" s="3"/>
      <c r="GH732" s="4"/>
      <c r="GK732" s="4"/>
      <c r="GS732" s="3"/>
      <c r="GT732" s="3"/>
      <c r="HC732" s="4"/>
    </row>
    <row r="733" spans="1:211" ht="13" x14ac:dyDescent="0.15">
      <c r="A733" s="1"/>
      <c r="D733" s="4"/>
      <c r="G733" s="4"/>
      <c r="J733" s="4"/>
      <c r="M733" s="4"/>
      <c r="P733" s="4"/>
      <c r="V733" s="4"/>
      <c r="Y733" s="4"/>
      <c r="AB733" s="4"/>
      <c r="AE733" s="4"/>
      <c r="AH733" s="4"/>
      <c r="AI733" s="5"/>
      <c r="AK733" s="4"/>
      <c r="AO733" s="18"/>
      <c r="AP733" s="18"/>
      <c r="AX733" s="20"/>
      <c r="AY733" s="20"/>
      <c r="BA733" s="3"/>
      <c r="BB733" s="3"/>
      <c r="BH733" s="18"/>
      <c r="BJ733" s="18"/>
      <c r="BK733" s="18"/>
      <c r="BM733" s="5"/>
      <c r="BN733" s="5"/>
      <c r="BP733" s="3"/>
      <c r="BQ733" s="3"/>
      <c r="BV733" s="18"/>
      <c r="BW733" s="18"/>
      <c r="BY733" s="3"/>
      <c r="BZ733" s="3"/>
      <c r="CA733" s="4"/>
      <c r="CB733" s="18"/>
      <c r="CC733" s="18"/>
      <c r="CD733" s="4"/>
      <c r="CG733" s="4"/>
      <c r="CJ733" s="4"/>
      <c r="CM733" s="4"/>
      <c r="CP733" s="4"/>
      <c r="CS733" s="4"/>
      <c r="CV733" s="4"/>
      <c r="CY733" s="4"/>
      <c r="DB733" s="4"/>
      <c r="DE733" s="4"/>
      <c r="DH733" s="4"/>
      <c r="DK733" s="4"/>
      <c r="DN733" s="4"/>
      <c r="DQ733" s="4"/>
      <c r="DT733" s="4"/>
      <c r="DW733" s="4"/>
      <c r="DX733" s="3"/>
      <c r="DY733" s="3"/>
      <c r="DZ733" s="4"/>
      <c r="EA733" s="3"/>
      <c r="EC733" s="4"/>
      <c r="EF733" s="4"/>
      <c r="EI733" s="4"/>
      <c r="EL733" s="4"/>
      <c r="EO733" s="4"/>
      <c r="ER733" s="4"/>
      <c r="EU733" s="4"/>
      <c r="EX733" s="4"/>
      <c r="FA733" s="4"/>
      <c r="FD733" s="4"/>
      <c r="FG733" s="4"/>
      <c r="FJ733" s="4"/>
      <c r="FK733" s="3"/>
      <c r="FM733" s="4"/>
      <c r="FP733" s="4"/>
      <c r="FS733" s="4"/>
      <c r="FY733" s="4"/>
      <c r="GC733" s="3"/>
      <c r="GD733" s="3"/>
      <c r="GE733" s="4"/>
      <c r="GF733" s="3"/>
      <c r="GG733" s="3"/>
      <c r="GH733" s="4"/>
      <c r="GK733" s="4"/>
      <c r="GS733" s="3"/>
      <c r="GT733" s="3"/>
      <c r="HC733" s="4"/>
    </row>
    <row r="734" spans="1:211" ht="13" x14ac:dyDescent="0.15">
      <c r="A734" s="1"/>
      <c r="D734" s="4"/>
      <c r="G734" s="4"/>
      <c r="J734" s="4"/>
      <c r="M734" s="4"/>
      <c r="P734" s="4"/>
      <c r="V734" s="4"/>
      <c r="Y734" s="4"/>
      <c r="AB734" s="4"/>
      <c r="AE734" s="4"/>
      <c r="AH734" s="4"/>
      <c r="AI734" s="5"/>
      <c r="AK734" s="4"/>
      <c r="AO734" s="18"/>
      <c r="AP734" s="18"/>
      <c r="AX734" s="20"/>
      <c r="AY734" s="20"/>
      <c r="BA734" s="3"/>
      <c r="BB734" s="3"/>
      <c r="BH734" s="18"/>
      <c r="BJ734" s="18"/>
      <c r="BK734" s="18"/>
      <c r="BM734" s="5"/>
      <c r="BN734" s="5"/>
      <c r="BP734" s="3"/>
      <c r="BQ734" s="3"/>
      <c r="BV734" s="18"/>
      <c r="BW734" s="18"/>
      <c r="BY734" s="3"/>
      <c r="BZ734" s="3"/>
      <c r="CA734" s="4"/>
      <c r="CB734" s="18"/>
      <c r="CC734" s="18"/>
      <c r="CD734" s="4"/>
      <c r="CG734" s="4"/>
      <c r="CJ734" s="4"/>
      <c r="CM734" s="4"/>
      <c r="CP734" s="4"/>
      <c r="CS734" s="4"/>
      <c r="CV734" s="4"/>
      <c r="CY734" s="4"/>
      <c r="DB734" s="4"/>
      <c r="DE734" s="4"/>
      <c r="DH734" s="4"/>
      <c r="DK734" s="4"/>
      <c r="DN734" s="4"/>
      <c r="DQ734" s="4"/>
      <c r="DT734" s="4"/>
      <c r="DW734" s="4"/>
      <c r="DX734" s="3"/>
      <c r="DY734" s="3"/>
      <c r="DZ734" s="4"/>
      <c r="EA734" s="3"/>
      <c r="EC734" s="4"/>
      <c r="EF734" s="4"/>
      <c r="EI734" s="4"/>
      <c r="EL734" s="4"/>
      <c r="EO734" s="4"/>
      <c r="ER734" s="4"/>
      <c r="EU734" s="4"/>
      <c r="EX734" s="4"/>
      <c r="FA734" s="4"/>
      <c r="FD734" s="4"/>
      <c r="FG734" s="4"/>
      <c r="FJ734" s="4"/>
      <c r="FK734" s="3"/>
      <c r="FM734" s="4"/>
      <c r="FP734" s="4"/>
      <c r="FS734" s="4"/>
      <c r="FY734" s="4"/>
      <c r="GC734" s="3"/>
      <c r="GD734" s="3"/>
      <c r="GE734" s="4"/>
      <c r="GF734" s="3"/>
      <c r="GG734" s="3"/>
      <c r="GH734" s="4"/>
      <c r="GK734" s="4"/>
      <c r="GS734" s="3"/>
      <c r="GT734" s="3"/>
      <c r="HC734" s="4"/>
    </row>
    <row r="735" spans="1:211" ht="13" x14ac:dyDescent="0.15">
      <c r="A735" s="1"/>
      <c r="D735" s="4"/>
      <c r="G735" s="4"/>
      <c r="J735" s="4"/>
      <c r="M735" s="4"/>
      <c r="P735" s="4"/>
      <c r="V735" s="4"/>
      <c r="Y735" s="4"/>
      <c r="AB735" s="4"/>
      <c r="AE735" s="4"/>
      <c r="AH735" s="4"/>
      <c r="AI735" s="5"/>
      <c r="AK735" s="4"/>
      <c r="AO735" s="18"/>
      <c r="AP735" s="18"/>
      <c r="AX735" s="20"/>
      <c r="AY735" s="20"/>
      <c r="BA735" s="3"/>
      <c r="BB735" s="3"/>
      <c r="BH735" s="18"/>
      <c r="BJ735" s="18"/>
      <c r="BK735" s="18"/>
      <c r="BM735" s="5"/>
      <c r="BN735" s="5"/>
      <c r="BP735" s="3"/>
      <c r="BQ735" s="3"/>
      <c r="BV735" s="18"/>
      <c r="BW735" s="18"/>
      <c r="BY735" s="3"/>
      <c r="BZ735" s="3"/>
      <c r="CA735" s="4"/>
      <c r="CB735" s="18"/>
      <c r="CC735" s="18"/>
      <c r="CD735" s="4"/>
      <c r="CG735" s="4"/>
      <c r="CJ735" s="4"/>
      <c r="CM735" s="4"/>
      <c r="CP735" s="4"/>
      <c r="CS735" s="4"/>
      <c r="CV735" s="4"/>
      <c r="CY735" s="4"/>
      <c r="DB735" s="4"/>
      <c r="DE735" s="4"/>
      <c r="DH735" s="4"/>
      <c r="DK735" s="4"/>
      <c r="DN735" s="4"/>
      <c r="DQ735" s="4"/>
      <c r="DT735" s="4"/>
      <c r="DW735" s="4"/>
      <c r="DX735" s="3"/>
      <c r="DY735" s="3"/>
      <c r="DZ735" s="4"/>
      <c r="EA735" s="3"/>
      <c r="EC735" s="4"/>
      <c r="EF735" s="4"/>
      <c r="EI735" s="4"/>
      <c r="EL735" s="4"/>
      <c r="EO735" s="4"/>
      <c r="ER735" s="4"/>
      <c r="EU735" s="4"/>
      <c r="EX735" s="4"/>
      <c r="FA735" s="4"/>
      <c r="FD735" s="4"/>
      <c r="FG735" s="4"/>
      <c r="FJ735" s="4"/>
      <c r="FK735" s="3"/>
      <c r="FM735" s="4"/>
      <c r="FP735" s="4"/>
      <c r="FS735" s="4"/>
      <c r="FY735" s="4"/>
      <c r="GC735" s="3"/>
      <c r="GD735" s="3"/>
      <c r="GE735" s="4"/>
      <c r="GF735" s="3"/>
      <c r="GG735" s="3"/>
      <c r="GH735" s="4"/>
      <c r="GK735" s="4"/>
      <c r="GS735" s="3"/>
      <c r="GT735" s="3"/>
      <c r="HC735" s="4"/>
    </row>
    <row r="736" spans="1:211" ht="13" x14ac:dyDescent="0.15">
      <c r="A736" s="1"/>
      <c r="D736" s="4"/>
      <c r="G736" s="4"/>
      <c r="J736" s="4"/>
      <c r="M736" s="4"/>
      <c r="P736" s="4"/>
      <c r="V736" s="4"/>
      <c r="Y736" s="4"/>
      <c r="AB736" s="4"/>
      <c r="AE736" s="4"/>
      <c r="AH736" s="4"/>
      <c r="AI736" s="5"/>
      <c r="AK736" s="4"/>
      <c r="AO736" s="18"/>
      <c r="AP736" s="18"/>
      <c r="AX736" s="20"/>
      <c r="AY736" s="20"/>
      <c r="BA736" s="3"/>
      <c r="BB736" s="3"/>
      <c r="BH736" s="18"/>
      <c r="BJ736" s="18"/>
      <c r="BK736" s="18"/>
      <c r="BM736" s="5"/>
      <c r="BN736" s="5"/>
      <c r="BP736" s="3"/>
      <c r="BQ736" s="3"/>
      <c r="BV736" s="18"/>
      <c r="BW736" s="18"/>
      <c r="BY736" s="3"/>
      <c r="BZ736" s="3"/>
      <c r="CA736" s="4"/>
      <c r="CB736" s="18"/>
      <c r="CC736" s="18"/>
      <c r="CD736" s="4"/>
      <c r="CG736" s="4"/>
      <c r="CJ736" s="4"/>
      <c r="CM736" s="4"/>
      <c r="CP736" s="4"/>
      <c r="CS736" s="4"/>
      <c r="CV736" s="4"/>
      <c r="CY736" s="4"/>
      <c r="DB736" s="4"/>
      <c r="DE736" s="4"/>
      <c r="DH736" s="4"/>
      <c r="DK736" s="4"/>
      <c r="DN736" s="4"/>
      <c r="DQ736" s="4"/>
      <c r="DT736" s="4"/>
      <c r="DW736" s="4"/>
      <c r="DX736" s="3"/>
      <c r="DY736" s="3"/>
      <c r="DZ736" s="4"/>
      <c r="EA736" s="3"/>
      <c r="EC736" s="4"/>
      <c r="EF736" s="4"/>
      <c r="EI736" s="4"/>
      <c r="EL736" s="4"/>
      <c r="EO736" s="4"/>
      <c r="ER736" s="4"/>
      <c r="EU736" s="4"/>
      <c r="EX736" s="4"/>
      <c r="FA736" s="4"/>
      <c r="FD736" s="4"/>
      <c r="FG736" s="4"/>
      <c r="FJ736" s="4"/>
      <c r="FK736" s="3"/>
      <c r="FM736" s="4"/>
      <c r="FP736" s="4"/>
      <c r="FS736" s="4"/>
      <c r="FY736" s="4"/>
      <c r="GC736" s="3"/>
      <c r="GD736" s="3"/>
      <c r="GE736" s="4"/>
      <c r="GF736" s="3"/>
      <c r="GG736" s="3"/>
      <c r="GH736" s="4"/>
      <c r="GK736" s="4"/>
      <c r="GS736" s="3"/>
      <c r="GT736" s="3"/>
      <c r="HC736" s="4"/>
    </row>
    <row r="737" spans="1:211" ht="13" x14ac:dyDescent="0.15">
      <c r="A737" s="1"/>
      <c r="D737" s="4"/>
      <c r="G737" s="4"/>
      <c r="J737" s="4"/>
      <c r="M737" s="4"/>
      <c r="P737" s="4"/>
      <c r="V737" s="4"/>
      <c r="Y737" s="4"/>
      <c r="AB737" s="4"/>
      <c r="AE737" s="4"/>
      <c r="AH737" s="4"/>
      <c r="AI737" s="5"/>
      <c r="AK737" s="4"/>
      <c r="AO737" s="18"/>
      <c r="AP737" s="18"/>
      <c r="AX737" s="20"/>
      <c r="AY737" s="20"/>
      <c r="BA737" s="3"/>
      <c r="BB737" s="3"/>
      <c r="BH737" s="18"/>
      <c r="BJ737" s="18"/>
      <c r="BK737" s="18"/>
      <c r="BM737" s="5"/>
      <c r="BN737" s="5"/>
      <c r="BP737" s="3"/>
      <c r="BQ737" s="3"/>
      <c r="BV737" s="18"/>
      <c r="BW737" s="18"/>
      <c r="BY737" s="3"/>
      <c r="BZ737" s="3"/>
      <c r="CA737" s="4"/>
      <c r="CB737" s="18"/>
      <c r="CC737" s="18"/>
      <c r="CD737" s="4"/>
      <c r="CG737" s="4"/>
      <c r="CJ737" s="4"/>
      <c r="CM737" s="4"/>
      <c r="CP737" s="4"/>
      <c r="CS737" s="4"/>
      <c r="CV737" s="4"/>
      <c r="CY737" s="4"/>
      <c r="DB737" s="4"/>
      <c r="DE737" s="4"/>
      <c r="DH737" s="4"/>
      <c r="DK737" s="4"/>
      <c r="DN737" s="4"/>
      <c r="DQ737" s="4"/>
      <c r="DT737" s="4"/>
      <c r="DW737" s="4"/>
      <c r="DX737" s="3"/>
      <c r="DY737" s="3"/>
      <c r="DZ737" s="4"/>
      <c r="EA737" s="3"/>
      <c r="EC737" s="4"/>
      <c r="EF737" s="4"/>
      <c r="EI737" s="4"/>
      <c r="EL737" s="4"/>
      <c r="EO737" s="4"/>
      <c r="ER737" s="4"/>
      <c r="EU737" s="4"/>
      <c r="EX737" s="4"/>
      <c r="FA737" s="4"/>
      <c r="FD737" s="4"/>
      <c r="FG737" s="4"/>
      <c r="FJ737" s="4"/>
      <c r="FK737" s="3"/>
      <c r="FM737" s="4"/>
      <c r="FP737" s="4"/>
      <c r="FS737" s="4"/>
      <c r="FY737" s="4"/>
      <c r="GC737" s="3"/>
      <c r="GD737" s="3"/>
      <c r="GE737" s="4"/>
      <c r="GF737" s="3"/>
      <c r="GG737" s="3"/>
      <c r="GH737" s="4"/>
      <c r="GK737" s="4"/>
      <c r="GS737" s="3"/>
      <c r="GT737" s="3"/>
      <c r="HC737" s="4"/>
    </row>
    <row r="738" spans="1:211" ht="13" x14ac:dyDescent="0.15">
      <c r="A738" s="1"/>
      <c r="D738" s="4"/>
      <c r="G738" s="4"/>
      <c r="J738" s="4"/>
      <c r="M738" s="4"/>
      <c r="P738" s="4"/>
      <c r="V738" s="4"/>
      <c r="Y738" s="4"/>
      <c r="AB738" s="4"/>
      <c r="AE738" s="4"/>
      <c r="AH738" s="4"/>
      <c r="AI738" s="5"/>
      <c r="AK738" s="4"/>
      <c r="AO738" s="18"/>
      <c r="AP738" s="18"/>
      <c r="AX738" s="20"/>
      <c r="AY738" s="20"/>
      <c r="BA738" s="3"/>
      <c r="BB738" s="3"/>
      <c r="BH738" s="18"/>
      <c r="BJ738" s="18"/>
      <c r="BK738" s="18"/>
      <c r="BM738" s="5"/>
      <c r="BN738" s="5"/>
      <c r="BP738" s="3"/>
      <c r="BQ738" s="3"/>
      <c r="BV738" s="18"/>
      <c r="BW738" s="18"/>
      <c r="BY738" s="3"/>
      <c r="BZ738" s="3"/>
      <c r="CA738" s="4"/>
      <c r="CB738" s="18"/>
      <c r="CC738" s="18"/>
      <c r="CD738" s="4"/>
      <c r="CG738" s="4"/>
      <c r="CJ738" s="4"/>
      <c r="CM738" s="4"/>
      <c r="CP738" s="4"/>
      <c r="CS738" s="4"/>
      <c r="CV738" s="4"/>
      <c r="CY738" s="4"/>
      <c r="DB738" s="4"/>
      <c r="DE738" s="4"/>
      <c r="DH738" s="4"/>
      <c r="DK738" s="4"/>
      <c r="DN738" s="4"/>
      <c r="DQ738" s="4"/>
      <c r="DT738" s="4"/>
      <c r="DW738" s="4"/>
      <c r="DX738" s="3"/>
      <c r="DY738" s="3"/>
      <c r="DZ738" s="4"/>
      <c r="EA738" s="3"/>
      <c r="EC738" s="4"/>
      <c r="EF738" s="4"/>
      <c r="EI738" s="4"/>
      <c r="EL738" s="4"/>
      <c r="EO738" s="4"/>
      <c r="ER738" s="4"/>
      <c r="EU738" s="4"/>
      <c r="EX738" s="4"/>
      <c r="FA738" s="4"/>
      <c r="FD738" s="4"/>
      <c r="FG738" s="4"/>
      <c r="FJ738" s="4"/>
      <c r="FK738" s="3"/>
      <c r="FM738" s="4"/>
      <c r="FP738" s="4"/>
      <c r="FS738" s="4"/>
      <c r="FY738" s="4"/>
      <c r="GC738" s="3"/>
      <c r="GD738" s="3"/>
      <c r="GE738" s="4"/>
      <c r="GF738" s="3"/>
      <c r="GG738" s="3"/>
      <c r="GH738" s="4"/>
      <c r="GK738" s="4"/>
      <c r="GS738" s="3"/>
      <c r="GT738" s="3"/>
      <c r="HC738" s="4"/>
    </row>
    <row r="739" spans="1:211" ht="13" x14ac:dyDescent="0.15">
      <c r="A739" s="1"/>
      <c r="D739" s="4"/>
      <c r="G739" s="4"/>
      <c r="J739" s="4"/>
      <c r="M739" s="4"/>
      <c r="P739" s="4"/>
      <c r="V739" s="4"/>
      <c r="Y739" s="4"/>
      <c r="AB739" s="4"/>
      <c r="AE739" s="4"/>
      <c r="AH739" s="4"/>
      <c r="AI739" s="5"/>
      <c r="AK739" s="4"/>
      <c r="AO739" s="18"/>
      <c r="AP739" s="18"/>
      <c r="AX739" s="20"/>
      <c r="AY739" s="20"/>
      <c r="BA739" s="3"/>
      <c r="BB739" s="3"/>
      <c r="BH739" s="18"/>
      <c r="BJ739" s="18"/>
      <c r="BK739" s="18"/>
      <c r="BM739" s="5"/>
      <c r="BN739" s="5"/>
      <c r="BP739" s="3"/>
      <c r="BQ739" s="3"/>
      <c r="BV739" s="18"/>
      <c r="BW739" s="18"/>
      <c r="BY739" s="3"/>
      <c r="BZ739" s="3"/>
      <c r="CA739" s="4"/>
      <c r="CB739" s="18"/>
      <c r="CC739" s="18"/>
      <c r="CD739" s="4"/>
      <c r="CG739" s="4"/>
      <c r="CJ739" s="4"/>
      <c r="CM739" s="4"/>
      <c r="CP739" s="4"/>
      <c r="CS739" s="4"/>
      <c r="CV739" s="4"/>
      <c r="CY739" s="4"/>
      <c r="DB739" s="4"/>
      <c r="DE739" s="4"/>
      <c r="DH739" s="4"/>
      <c r="DK739" s="4"/>
      <c r="DN739" s="4"/>
      <c r="DQ739" s="4"/>
      <c r="DT739" s="4"/>
      <c r="DW739" s="4"/>
      <c r="DX739" s="3"/>
      <c r="DY739" s="3"/>
      <c r="DZ739" s="4"/>
      <c r="EA739" s="3"/>
      <c r="EC739" s="4"/>
      <c r="EF739" s="4"/>
      <c r="EI739" s="4"/>
      <c r="EL739" s="4"/>
      <c r="EO739" s="4"/>
      <c r="ER739" s="4"/>
      <c r="EU739" s="4"/>
      <c r="EX739" s="4"/>
      <c r="FA739" s="4"/>
      <c r="FD739" s="4"/>
      <c r="FG739" s="4"/>
      <c r="FJ739" s="4"/>
      <c r="FK739" s="3"/>
      <c r="FM739" s="4"/>
      <c r="FP739" s="4"/>
      <c r="FS739" s="4"/>
      <c r="FY739" s="4"/>
      <c r="GC739" s="3"/>
      <c r="GD739" s="3"/>
      <c r="GE739" s="4"/>
      <c r="GF739" s="3"/>
      <c r="GG739" s="3"/>
      <c r="GH739" s="4"/>
      <c r="GK739" s="4"/>
      <c r="GS739" s="3"/>
      <c r="GT739" s="3"/>
      <c r="HC739" s="4"/>
    </row>
    <row r="740" spans="1:211" ht="13" x14ac:dyDescent="0.15">
      <c r="A740" s="1"/>
      <c r="D740" s="4"/>
      <c r="G740" s="4"/>
      <c r="J740" s="4"/>
      <c r="M740" s="4"/>
      <c r="P740" s="4"/>
      <c r="V740" s="4"/>
      <c r="Y740" s="4"/>
      <c r="AB740" s="4"/>
      <c r="AE740" s="4"/>
      <c r="AH740" s="4"/>
      <c r="AI740" s="5"/>
      <c r="AK740" s="4"/>
      <c r="AO740" s="18"/>
      <c r="AP740" s="18"/>
      <c r="AX740" s="20"/>
      <c r="AY740" s="20"/>
      <c r="BA740" s="3"/>
      <c r="BB740" s="3"/>
      <c r="BH740" s="18"/>
      <c r="BJ740" s="18"/>
      <c r="BK740" s="18"/>
      <c r="BM740" s="5"/>
      <c r="BN740" s="5"/>
      <c r="BP740" s="3"/>
      <c r="BQ740" s="3"/>
      <c r="BV740" s="18"/>
      <c r="BW740" s="18"/>
      <c r="BY740" s="3"/>
      <c r="BZ740" s="3"/>
      <c r="CA740" s="4"/>
      <c r="CB740" s="18"/>
      <c r="CC740" s="18"/>
      <c r="CD740" s="4"/>
      <c r="CG740" s="4"/>
      <c r="CJ740" s="4"/>
      <c r="CM740" s="4"/>
      <c r="CP740" s="4"/>
      <c r="CS740" s="4"/>
      <c r="CV740" s="4"/>
      <c r="CY740" s="4"/>
      <c r="DB740" s="4"/>
      <c r="DE740" s="4"/>
      <c r="DH740" s="4"/>
      <c r="DK740" s="4"/>
      <c r="DN740" s="4"/>
      <c r="DQ740" s="4"/>
      <c r="DT740" s="4"/>
      <c r="DW740" s="4"/>
      <c r="DX740" s="3"/>
      <c r="DY740" s="3"/>
      <c r="DZ740" s="4"/>
      <c r="EA740" s="3"/>
      <c r="EC740" s="4"/>
      <c r="EF740" s="4"/>
      <c r="EI740" s="4"/>
      <c r="EL740" s="4"/>
      <c r="EO740" s="4"/>
      <c r="ER740" s="4"/>
      <c r="EU740" s="4"/>
      <c r="EX740" s="4"/>
      <c r="FA740" s="4"/>
      <c r="FD740" s="4"/>
      <c r="FG740" s="4"/>
      <c r="FJ740" s="4"/>
      <c r="FK740" s="3"/>
      <c r="FM740" s="4"/>
      <c r="FP740" s="4"/>
      <c r="FS740" s="4"/>
      <c r="FY740" s="4"/>
      <c r="GC740" s="3"/>
      <c r="GD740" s="3"/>
      <c r="GE740" s="4"/>
      <c r="GF740" s="3"/>
      <c r="GG740" s="3"/>
      <c r="GH740" s="4"/>
      <c r="GK740" s="4"/>
      <c r="GS740" s="3"/>
      <c r="GT740" s="3"/>
      <c r="HC740" s="4"/>
    </row>
    <row r="741" spans="1:211" ht="13" x14ac:dyDescent="0.15">
      <c r="A741" s="1"/>
      <c r="D741" s="4"/>
      <c r="G741" s="4"/>
      <c r="J741" s="4"/>
      <c r="M741" s="4"/>
      <c r="P741" s="4"/>
      <c r="V741" s="4"/>
      <c r="Y741" s="4"/>
      <c r="AB741" s="4"/>
      <c r="AE741" s="4"/>
      <c r="AH741" s="4"/>
      <c r="AI741" s="5"/>
      <c r="AK741" s="4"/>
      <c r="AO741" s="18"/>
      <c r="AP741" s="18"/>
      <c r="AX741" s="20"/>
      <c r="AY741" s="20"/>
      <c r="BA741" s="3"/>
      <c r="BB741" s="3"/>
      <c r="BH741" s="18"/>
      <c r="BJ741" s="18"/>
      <c r="BK741" s="18"/>
      <c r="BM741" s="5"/>
      <c r="BN741" s="5"/>
      <c r="BP741" s="3"/>
      <c r="BQ741" s="3"/>
      <c r="BV741" s="18"/>
      <c r="BW741" s="18"/>
      <c r="BY741" s="3"/>
      <c r="BZ741" s="3"/>
      <c r="CA741" s="4"/>
      <c r="CB741" s="18"/>
      <c r="CC741" s="18"/>
      <c r="CD741" s="4"/>
      <c r="CG741" s="4"/>
      <c r="CJ741" s="4"/>
      <c r="CM741" s="4"/>
      <c r="CP741" s="4"/>
      <c r="CS741" s="4"/>
      <c r="CV741" s="4"/>
      <c r="CY741" s="4"/>
      <c r="DB741" s="4"/>
      <c r="DE741" s="4"/>
      <c r="DH741" s="4"/>
      <c r="DK741" s="4"/>
      <c r="DN741" s="4"/>
      <c r="DQ741" s="4"/>
      <c r="DT741" s="4"/>
      <c r="DW741" s="4"/>
      <c r="DX741" s="3"/>
      <c r="DY741" s="3"/>
      <c r="DZ741" s="4"/>
      <c r="EA741" s="3"/>
      <c r="EC741" s="4"/>
      <c r="EF741" s="4"/>
      <c r="EI741" s="4"/>
      <c r="EL741" s="4"/>
      <c r="EO741" s="4"/>
      <c r="ER741" s="4"/>
      <c r="EU741" s="4"/>
      <c r="EX741" s="4"/>
      <c r="FA741" s="4"/>
      <c r="FD741" s="4"/>
      <c r="FG741" s="4"/>
      <c r="FJ741" s="4"/>
      <c r="FK741" s="3"/>
      <c r="FM741" s="4"/>
      <c r="FP741" s="4"/>
      <c r="FS741" s="4"/>
      <c r="FY741" s="4"/>
      <c r="GC741" s="3"/>
      <c r="GD741" s="3"/>
      <c r="GE741" s="4"/>
      <c r="GF741" s="3"/>
      <c r="GG741" s="3"/>
      <c r="GH741" s="4"/>
      <c r="GK741" s="4"/>
      <c r="GS741" s="3"/>
      <c r="GT741" s="3"/>
      <c r="HC741" s="4"/>
    </row>
    <row r="742" spans="1:211" ht="13" x14ac:dyDescent="0.15">
      <c r="A742" s="1"/>
      <c r="D742" s="4"/>
      <c r="G742" s="4"/>
      <c r="J742" s="4"/>
      <c r="M742" s="4"/>
      <c r="P742" s="4"/>
      <c r="V742" s="4"/>
      <c r="Y742" s="4"/>
      <c r="AB742" s="4"/>
      <c r="AE742" s="4"/>
      <c r="AH742" s="4"/>
      <c r="AI742" s="5"/>
      <c r="AK742" s="4"/>
      <c r="AO742" s="18"/>
      <c r="AP742" s="18"/>
      <c r="AX742" s="20"/>
      <c r="AY742" s="20"/>
      <c r="BA742" s="3"/>
      <c r="BB742" s="3"/>
      <c r="BH742" s="18"/>
      <c r="BJ742" s="18"/>
      <c r="BK742" s="18"/>
      <c r="BM742" s="5"/>
      <c r="BN742" s="5"/>
      <c r="BP742" s="3"/>
      <c r="BQ742" s="3"/>
      <c r="BV742" s="18"/>
      <c r="BW742" s="18"/>
      <c r="BY742" s="3"/>
      <c r="BZ742" s="3"/>
      <c r="CA742" s="4"/>
      <c r="CB742" s="18"/>
      <c r="CC742" s="18"/>
      <c r="CD742" s="4"/>
      <c r="CG742" s="4"/>
      <c r="CJ742" s="4"/>
      <c r="CM742" s="4"/>
      <c r="CP742" s="4"/>
      <c r="CS742" s="4"/>
      <c r="CV742" s="4"/>
      <c r="CY742" s="4"/>
      <c r="DB742" s="4"/>
      <c r="DE742" s="4"/>
      <c r="DH742" s="4"/>
      <c r="DK742" s="4"/>
      <c r="DN742" s="4"/>
      <c r="DQ742" s="4"/>
      <c r="DT742" s="4"/>
      <c r="DW742" s="4"/>
      <c r="DX742" s="3"/>
      <c r="DY742" s="3"/>
      <c r="DZ742" s="4"/>
      <c r="EA742" s="3"/>
      <c r="EC742" s="4"/>
      <c r="EF742" s="4"/>
      <c r="EI742" s="4"/>
      <c r="EL742" s="4"/>
      <c r="EO742" s="4"/>
      <c r="ER742" s="4"/>
      <c r="EU742" s="4"/>
      <c r="EX742" s="4"/>
      <c r="FA742" s="4"/>
      <c r="FD742" s="4"/>
      <c r="FG742" s="4"/>
      <c r="FJ742" s="4"/>
      <c r="FK742" s="3"/>
      <c r="FM742" s="4"/>
      <c r="FP742" s="4"/>
      <c r="FS742" s="4"/>
      <c r="FY742" s="4"/>
      <c r="GC742" s="3"/>
      <c r="GD742" s="3"/>
      <c r="GE742" s="4"/>
      <c r="GF742" s="3"/>
      <c r="GG742" s="3"/>
      <c r="GH742" s="4"/>
      <c r="GK742" s="4"/>
      <c r="GS742" s="3"/>
      <c r="GT742" s="3"/>
      <c r="HC742" s="4"/>
    </row>
    <row r="743" spans="1:211" ht="13" x14ac:dyDescent="0.15">
      <c r="A743" s="1"/>
      <c r="D743" s="4"/>
      <c r="G743" s="4"/>
      <c r="J743" s="4"/>
      <c r="M743" s="4"/>
      <c r="P743" s="4"/>
      <c r="V743" s="4"/>
      <c r="Y743" s="4"/>
      <c r="AB743" s="4"/>
      <c r="AE743" s="4"/>
      <c r="AH743" s="4"/>
      <c r="AI743" s="5"/>
      <c r="AK743" s="4"/>
      <c r="AO743" s="18"/>
      <c r="AP743" s="18"/>
      <c r="AX743" s="20"/>
      <c r="AY743" s="20"/>
      <c r="BA743" s="3"/>
      <c r="BB743" s="3"/>
      <c r="BH743" s="18"/>
      <c r="BJ743" s="18"/>
      <c r="BK743" s="18"/>
      <c r="BM743" s="5"/>
      <c r="BN743" s="5"/>
      <c r="BP743" s="3"/>
      <c r="BQ743" s="3"/>
      <c r="BV743" s="18"/>
      <c r="BW743" s="18"/>
      <c r="BY743" s="3"/>
      <c r="BZ743" s="3"/>
      <c r="CA743" s="4"/>
      <c r="CB743" s="18"/>
      <c r="CC743" s="18"/>
      <c r="CD743" s="4"/>
      <c r="CG743" s="4"/>
      <c r="CJ743" s="4"/>
      <c r="CM743" s="4"/>
      <c r="CP743" s="4"/>
      <c r="CS743" s="4"/>
      <c r="CV743" s="4"/>
      <c r="CY743" s="4"/>
      <c r="DB743" s="4"/>
      <c r="DE743" s="4"/>
      <c r="DH743" s="4"/>
      <c r="DK743" s="4"/>
      <c r="DN743" s="4"/>
      <c r="DQ743" s="4"/>
      <c r="DT743" s="4"/>
      <c r="DW743" s="4"/>
      <c r="DX743" s="3"/>
      <c r="DY743" s="3"/>
      <c r="DZ743" s="4"/>
      <c r="EA743" s="3"/>
      <c r="EC743" s="4"/>
      <c r="EF743" s="4"/>
      <c r="EI743" s="4"/>
      <c r="EL743" s="4"/>
      <c r="EO743" s="4"/>
      <c r="ER743" s="4"/>
      <c r="EU743" s="4"/>
      <c r="EX743" s="4"/>
      <c r="FA743" s="4"/>
      <c r="FD743" s="4"/>
      <c r="FG743" s="4"/>
      <c r="FJ743" s="4"/>
      <c r="FK743" s="3"/>
      <c r="FM743" s="4"/>
      <c r="FP743" s="4"/>
      <c r="FS743" s="4"/>
      <c r="FY743" s="4"/>
      <c r="GC743" s="3"/>
      <c r="GD743" s="3"/>
      <c r="GE743" s="4"/>
      <c r="GF743" s="3"/>
      <c r="GG743" s="3"/>
      <c r="GH743" s="4"/>
      <c r="GK743" s="4"/>
      <c r="GS743" s="3"/>
      <c r="GT743" s="3"/>
      <c r="HC743" s="4"/>
    </row>
    <row r="744" spans="1:211" ht="13" x14ac:dyDescent="0.15">
      <c r="A744" s="1"/>
      <c r="D744" s="4"/>
      <c r="G744" s="4"/>
      <c r="J744" s="4"/>
      <c r="M744" s="4"/>
      <c r="P744" s="4"/>
      <c r="V744" s="4"/>
      <c r="Y744" s="4"/>
      <c r="AB744" s="4"/>
      <c r="AE744" s="4"/>
      <c r="AH744" s="4"/>
      <c r="AI744" s="5"/>
      <c r="AK744" s="4"/>
      <c r="AO744" s="18"/>
      <c r="AP744" s="18"/>
      <c r="AX744" s="20"/>
      <c r="AY744" s="20"/>
      <c r="BA744" s="3"/>
      <c r="BB744" s="3"/>
      <c r="BH744" s="18"/>
      <c r="BJ744" s="18"/>
      <c r="BK744" s="18"/>
      <c r="BM744" s="5"/>
      <c r="BN744" s="5"/>
      <c r="BP744" s="3"/>
      <c r="BQ744" s="3"/>
      <c r="BV744" s="18"/>
      <c r="BW744" s="18"/>
      <c r="BY744" s="3"/>
      <c r="BZ744" s="3"/>
      <c r="CA744" s="4"/>
      <c r="CB744" s="18"/>
      <c r="CC744" s="18"/>
      <c r="CD744" s="4"/>
      <c r="CG744" s="4"/>
      <c r="CJ744" s="4"/>
      <c r="CM744" s="4"/>
      <c r="CP744" s="4"/>
      <c r="CS744" s="4"/>
      <c r="CV744" s="4"/>
      <c r="CY744" s="4"/>
      <c r="DB744" s="4"/>
      <c r="DE744" s="4"/>
      <c r="DH744" s="4"/>
      <c r="DK744" s="4"/>
      <c r="DN744" s="4"/>
      <c r="DQ744" s="4"/>
      <c r="DT744" s="4"/>
      <c r="DW744" s="4"/>
      <c r="DX744" s="3"/>
      <c r="DY744" s="3"/>
      <c r="DZ744" s="4"/>
      <c r="EA744" s="3"/>
      <c r="EC744" s="4"/>
      <c r="EF744" s="4"/>
      <c r="EI744" s="4"/>
      <c r="EL744" s="4"/>
      <c r="EO744" s="4"/>
      <c r="ER744" s="4"/>
      <c r="EU744" s="4"/>
      <c r="EX744" s="4"/>
      <c r="FA744" s="4"/>
      <c r="FD744" s="4"/>
      <c r="FG744" s="4"/>
      <c r="FJ744" s="4"/>
      <c r="FK744" s="3"/>
      <c r="FM744" s="4"/>
      <c r="FP744" s="4"/>
      <c r="FS744" s="4"/>
      <c r="FY744" s="4"/>
      <c r="GC744" s="3"/>
      <c r="GD744" s="3"/>
      <c r="GE744" s="4"/>
      <c r="GF744" s="3"/>
      <c r="GG744" s="3"/>
      <c r="GH744" s="4"/>
      <c r="GK744" s="4"/>
      <c r="GS744" s="3"/>
      <c r="GT744" s="3"/>
      <c r="HC744" s="4"/>
    </row>
    <row r="745" spans="1:211" ht="13" x14ac:dyDescent="0.15">
      <c r="A745" s="1"/>
      <c r="D745" s="4"/>
      <c r="G745" s="4"/>
      <c r="J745" s="4"/>
      <c r="M745" s="4"/>
      <c r="P745" s="4"/>
      <c r="V745" s="4"/>
      <c r="Y745" s="4"/>
      <c r="AB745" s="4"/>
      <c r="AE745" s="4"/>
      <c r="AH745" s="4"/>
      <c r="AI745" s="5"/>
      <c r="AK745" s="4"/>
      <c r="AO745" s="18"/>
      <c r="AP745" s="18"/>
      <c r="AX745" s="20"/>
      <c r="AY745" s="20"/>
      <c r="BA745" s="3"/>
      <c r="BB745" s="3"/>
      <c r="BH745" s="18"/>
      <c r="BJ745" s="18"/>
      <c r="BK745" s="18"/>
      <c r="BM745" s="5"/>
      <c r="BN745" s="5"/>
      <c r="BP745" s="3"/>
      <c r="BQ745" s="3"/>
      <c r="BV745" s="18"/>
      <c r="BW745" s="18"/>
      <c r="BY745" s="3"/>
      <c r="BZ745" s="3"/>
      <c r="CA745" s="4"/>
      <c r="CB745" s="18"/>
      <c r="CC745" s="18"/>
      <c r="CD745" s="4"/>
      <c r="CG745" s="4"/>
      <c r="CJ745" s="4"/>
      <c r="CM745" s="4"/>
      <c r="CP745" s="4"/>
      <c r="CS745" s="4"/>
      <c r="CV745" s="4"/>
      <c r="CY745" s="4"/>
      <c r="DB745" s="4"/>
      <c r="DE745" s="4"/>
      <c r="DH745" s="4"/>
      <c r="DK745" s="4"/>
      <c r="DN745" s="4"/>
      <c r="DQ745" s="4"/>
      <c r="DT745" s="4"/>
      <c r="DW745" s="4"/>
      <c r="DX745" s="3"/>
      <c r="DY745" s="3"/>
      <c r="DZ745" s="4"/>
      <c r="EA745" s="3"/>
      <c r="EC745" s="4"/>
      <c r="EF745" s="4"/>
      <c r="EI745" s="4"/>
      <c r="EL745" s="4"/>
      <c r="EO745" s="4"/>
      <c r="ER745" s="4"/>
      <c r="EU745" s="4"/>
      <c r="EX745" s="4"/>
      <c r="FA745" s="4"/>
      <c r="FD745" s="4"/>
      <c r="FG745" s="4"/>
      <c r="FJ745" s="4"/>
      <c r="FK745" s="3"/>
      <c r="FM745" s="4"/>
      <c r="FP745" s="4"/>
      <c r="FS745" s="4"/>
      <c r="FY745" s="4"/>
      <c r="GC745" s="3"/>
      <c r="GD745" s="3"/>
      <c r="GE745" s="4"/>
      <c r="GF745" s="3"/>
      <c r="GG745" s="3"/>
      <c r="GH745" s="4"/>
      <c r="GK745" s="4"/>
      <c r="GS745" s="3"/>
      <c r="GT745" s="3"/>
      <c r="HC745" s="4"/>
    </row>
    <row r="746" spans="1:211" ht="13" x14ac:dyDescent="0.15">
      <c r="A746" s="1"/>
      <c r="D746" s="4"/>
      <c r="G746" s="4"/>
      <c r="J746" s="4"/>
      <c r="M746" s="4"/>
      <c r="P746" s="4"/>
      <c r="V746" s="4"/>
      <c r="Y746" s="4"/>
      <c r="AB746" s="4"/>
      <c r="AE746" s="4"/>
      <c r="AH746" s="4"/>
      <c r="AI746" s="5"/>
      <c r="AK746" s="4"/>
      <c r="AO746" s="18"/>
      <c r="AP746" s="18"/>
      <c r="AX746" s="20"/>
      <c r="AY746" s="20"/>
      <c r="BA746" s="3"/>
      <c r="BB746" s="3"/>
      <c r="BH746" s="18"/>
      <c r="BJ746" s="18"/>
      <c r="BK746" s="18"/>
      <c r="BM746" s="5"/>
      <c r="BN746" s="5"/>
      <c r="BP746" s="3"/>
      <c r="BQ746" s="3"/>
      <c r="BV746" s="18"/>
      <c r="BW746" s="18"/>
      <c r="BY746" s="3"/>
      <c r="BZ746" s="3"/>
      <c r="CA746" s="4"/>
      <c r="CB746" s="18"/>
      <c r="CC746" s="18"/>
      <c r="CD746" s="4"/>
      <c r="CG746" s="4"/>
      <c r="CJ746" s="4"/>
      <c r="CM746" s="4"/>
      <c r="CP746" s="4"/>
      <c r="CS746" s="4"/>
      <c r="CV746" s="4"/>
      <c r="CY746" s="4"/>
      <c r="DB746" s="4"/>
      <c r="DE746" s="4"/>
      <c r="DH746" s="4"/>
      <c r="DK746" s="4"/>
      <c r="DN746" s="4"/>
      <c r="DQ746" s="4"/>
      <c r="DT746" s="4"/>
      <c r="DW746" s="4"/>
      <c r="DX746" s="3"/>
      <c r="DY746" s="3"/>
      <c r="DZ746" s="4"/>
      <c r="EA746" s="3"/>
      <c r="EC746" s="4"/>
      <c r="EF746" s="4"/>
      <c r="EI746" s="4"/>
      <c r="EL746" s="4"/>
      <c r="EO746" s="4"/>
      <c r="ER746" s="4"/>
      <c r="EU746" s="4"/>
      <c r="EX746" s="4"/>
      <c r="FA746" s="4"/>
      <c r="FD746" s="4"/>
      <c r="FG746" s="4"/>
      <c r="FJ746" s="4"/>
      <c r="FK746" s="3"/>
      <c r="FM746" s="4"/>
      <c r="FP746" s="4"/>
      <c r="FS746" s="4"/>
      <c r="FY746" s="4"/>
      <c r="GC746" s="3"/>
      <c r="GD746" s="3"/>
      <c r="GE746" s="4"/>
      <c r="GF746" s="3"/>
      <c r="GG746" s="3"/>
      <c r="GH746" s="4"/>
      <c r="GK746" s="4"/>
      <c r="GS746" s="3"/>
      <c r="GT746" s="3"/>
      <c r="HC746" s="4"/>
    </row>
    <row r="747" spans="1:211" ht="13" x14ac:dyDescent="0.15">
      <c r="A747" s="1"/>
      <c r="D747" s="4"/>
      <c r="G747" s="4"/>
      <c r="J747" s="4"/>
      <c r="M747" s="4"/>
      <c r="P747" s="4"/>
      <c r="V747" s="4"/>
      <c r="Y747" s="4"/>
      <c r="AB747" s="4"/>
      <c r="AE747" s="4"/>
      <c r="AH747" s="4"/>
      <c r="AI747" s="5"/>
      <c r="AK747" s="4"/>
      <c r="AO747" s="18"/>
      <c r="AP747" s="18"/>
      <c r="AX747" s="20"/>
      <c r="AY747" s="20"/>
      <c r="BA747" s="3"/>
      <c r="BB747" s="3"/>
      <c r="BH747" s="18"/>
      <c r="BJ747" s="18"/>
      <c r="BK747" s="18"/>
      <c r="BM747" s="5"/>
      <c r="BN747" s="5"/>
      <c r="BP747" s="3"/>
      <c r="BQ747" s="3"/>
      <c r="BV747" s="18"/>
      <c r="BW747" s="18"/>
      <c r="BY747" s="3"/>
      <c r="BZ747" s="3"/>
      <c r="CA747" s="4"/>
      <c r="CB747" s="18"/>
      <c r="CC747" s="18"/>
      <c r="CD747" s="4"/>
      <c r="CG747" s="4"/>
      <c r="CJ747" s="4"/>
      <c r="CM747" s="4"/>
      <c r="CP747" s="4"/>
      <c r="CS747" s="4"/>
      <c r="CV747" s="4"/>
      <c r="CY747" s="4"/>
      <c r="DB747" s="4"/>
      <c r="DE747" s="4"/>
      <c r="DH747" s="4"/>
      <c r="DK747" s="4"/>
      <c r="DN747" s="4"/>
      <c r="DQ747" s="4"/>
      <c r="DT747" s="4"/>
      <c r="DW747" s="4"/>
      <c r="DX747" s="3"/>
      <c r="DY747" s="3"/>
      <c r="DZ747" s="4"/>
      <c r="EA747" s="3"/>
      <c r="EC747" s="4"/>
      <c r="EF747" s="4"/>
      <c r="EI747" s="4"/>
      <c r="EL747" s="4"/>
      <c r="EO747" s="4"/>
      <c r="ER747" s="4"/>
      <c r="EU747" s="4"/>
      <c r="EX747" s="4"/>
      <c r="FA747" s="4"/>
      <c r="FD747" s="4"/>
      <c r="FG747" s="4"/>
      <c r="FJ747" s="4"/>
      <c r="FK747" s="3"/>
      <c r="FM747" s="4"/>
      <c r="FP747" s="4"/>
      <c r="FS747" s="4"/>
      <c r="FY747" s="4"/>
      <c r="GC747" s="3"/>
      <c r="GD747" s="3"/>
      <c r="GE747" s="4"/>
      <c r="GF747" s="3"/>
      <c r="GG747" s="3"/>
      <c r="GH747" s="4"/>
      <c r="GK747" s="4"/>
      <c r="GS747" s="3"/>
      <c r="GT747" s="3"/>
      <c r="HC747" s="4"/>
    </row>
    <row r="748" spans="1:211" ht="13" x14ac:dyDescent="0.15">
      <c r="A748" s="1"/>
      <c r="D748" s="4"/>
      <c r="G748" s="4"/>
      <c r="J748" s="4"/>
      <c r="M748" s="4"/>
      <c r="P748" s="4"/>
      <c r="V748" s="4"/>
      <c r="Y748" s="4"/>
      <c r="AB748" s="4"/>
      <c r="AE748" s="4"/>
      <c r="AH748" s="4"/>
      <c r="AI748" s="5"/>
      <c r="AK748" s="4"/>
      <c r="AO748" s="18"/>
      <c r="AP748" s="18"/>
      <c r="AX748" s="20"/>
      <c r="AY748" s="20"/>
      <c r="BA748" s="3"/>
      <c r="BB748" s="3"/>
      <c r="BH748" s="18"/>
      <c r="BJ748" s="18"/>
      <c r="BK748" s="18"/>
      <c r="BM748" s="5"/>
      <c r="BN748" s="5"/>
      <c r="BP748" s="3"/>
      <c r="BQ748" s="3"/>
      <c r="BV748" s="18"/>
      <c r="BW748" s="18"/>
      <c r="BY748" s="3"/>
      <c r="BZ748" s="3"/>
      <c r="CA748" s="4"/>
      <c r="CB748" s="18"/>
      <c r="CC748" s="18"/>
      <c r="CD748" s="4"/>
      <c r="CG748" s="4"/>
      <c r="CJ748" s="4"/>
      <c r="CM748" s="4"/>
      <c r="CP748" s="4"/>
      <c r="CS748" s="4"/>
      <c r="CV748" s="4"/>
      <c r="CY748" s="4"/>
      <c r="DB748" s="4"/>
      <c r="DE748" s="4"/>
      <c r="DH748" s="4"/>
      <c r="DK748" s="4"/>
      <c r="DN748" s="4"/>
      <c r="DQ748" s="4"/>
      <c r="DT748" s="4"/>
      <c r="DW748" s="4"/>
      <c r="DX748" s="3"/>
      <c r="DY748" s="3"/>
      <c r="DZ748" s="4"/>
      <c r="EA748" s="3"/>
      <c r="EC748" s="4"/>
      <c r="EF748" s="4"/>
      <c r="EI748" s="4"/>
      <c r="EL748" s="4"/>
      <c r="EO748" s="4"/>
      <c r="ER748" s="4"/>
      <c r="EU748" s="4"/>
      <c r="EX748" s="4"/>
      <c r="FA748" s="4"/>
      <c r="FD748" s="4"/>
      <c r="FG748" s="4"/>
      <c r="FJ748" s="4"/>
      <c r="FK748" s="3"/>
      <c r="FM748" s="4"/>
      <c r="FP748" s="4"/>
      <c r="FS748" s="4"/>
      <c r="FY748" s="4"/>
      <c r="GC748" s="3"/>
      <c r="GD748" s="3"/>
      <c r="GE748" s="4"/>
      <c r="GF748" s="3"/>
      <c r="GG748" s="3"/>
      <c r="GH748" s="4"/>
      <c r="GK748" s="4"/>
      <c r="GS748" s="3"/>
      <c r="GT748" s="3"/>
      <c r="HC748" s="4"/>
    </row>
    <row r="749" spans="1:211" ht="13" x14ac:dyDescent="0.15">
      <c r="A749" s="1"/>
      <c r="D749" s="4"/>
      <c r="G749" s="4"/>
      <c r="J749" s="4"/>
      <c r="M749" s="4"/>
      <c r="P749" s="4"/>
      <c r="V749" s="4"/>
      <c r="Y749" s="4"/>
      <c r="AB749" s="4"/>
      <c r="AE749" s="4"/>
      <c r="AH749" s="4"/>
      <c r="AI749" s="5"/>
      <c r="AK749" s="4"/>
      <c r="AO749" s="18"/>
      <c r="AP749" s="18"/>
      <c r="AX749" s="20"/>
      <c r="AY749" s="20"/>
      <c r="BA749" s="3"/>
      <c r="BB749" s="3"/>
      <c r="BH749" s="18"/>
      <c r="BJ749" s="18"/>
      <c r="BK749" s="18"/>
      <c r="BM749" s="5"/>
      <c r="BN749" s="5"/>
      <c r="BP749" s="3"/>
      <c r="BQ749" s="3"/>
      <c r="BV749" s="18"/>
      <c r="BW749" s="18"/>
      <c r="BY749" s="3"/>
      <c r="BZ749" s="3"/>
      <c r="CA749" s="4"/>
      <c r="CB749" s="18"/>
      <c r="CC749" s="18"/>
      <c r="CD749" s="4"/>
      <c r="CG749" s="4"/>
      <c r="CJ749" s="4"/>
      <c r="CM749" s="4"/>
      <c r="CP749" s="4"/>
      <c r="CS749" s="4"/>
      <c r="CV749" s="4"/>
      <c r="CY749" s="4"/>
      <c r="DB749" s="4"/>
      <c r="DE749" s="4"/>
      <c r="DH749" s="4"/>
      <c r="DK749" s="4"/>
      <c r="DN749" s="4"/>
      <c r="DQ749" s="4"/>
      <c r="DT749" s="4"/>
      <c r="DW749" s="4"/>
      <c r="DX749" s="3"/>
      <c r="DY749" s="3"/>
      <c r="DZ749" s="4"/>
      <c r="EA749" s="3"/>
      <c r="EC749" s="4"/>
      <c r="EF749" s="4"/>
      <c r="EI749" s="4"/>
      <c r="EL749" s="4"/>
      <c r="EO749" s="4"/>
      <c r="ER749" s="4"/>
      <c r="EU749" s="4"/>
      <c r="EX749" s="4"/>
      <c r="FA749" s="4"/>
      <c r="FD749" s="4"/>
      <c r="FG749" s="4"/>
      <c r="FJ749" s="4"/>
      <c r="FK749" s="3"/>
      <c r="FM749" s="4"/>
      <c r="FP749" s="4"/>
      <c r="FS749" s="4"/>
      <c r="FY749" s="4"/>
      <c r="GC749" s="3"/>
      <c r="GD749" s="3"/>
      <c r="GE749" s="4"/>
      <c r="GF749" s="3"/>
      <c r="GG749" s="3"/>
      <c r="GH749" s="4"/>
      <c r="GK749" s="4"/>
      <c r="GS749" s="3"/>
      <c r="GT749" s="3"/>
      <c r="HC749" s="4"/>
    </row>
    <row r="750" spans="1:211" ht="13" x14ac:dyDescent="0.15">
      <c r="A750" s="1"/>
      <c r="D750" s="4"/>
      <c r="G750" s="4"/>
      <c r="J750" s="4"/>
      <c r="M750" s="4"/>
      <c r="P750" s="4"/>
      <c r="V750" s="4"/>
      <c r="Y750" s="4"/>
      <c r="AB750" s="4"/>
      <c r="AE750" s="4"/>
      <c r="AH750" s="4"/>
      <c r="AI750" s="5"/>
      <c r="AK750" s="4"/>
      <c r="AO750" s="18"/>
      <c r="AP750" s="18"/>
      <c r="AX750" s="20"/>
      <c r="AY750" s="20"/>
      <c r="BA750" s="3"/>
      <c r="BB750" s="3"/>
      <c r="BH750" s="18"/>
      <c r="BJ750" s="18"/>
      <c r="BK750" s="18"/>
      <c r="BM750" s="5"/>
      <c r="BN750" s="5"/>
      <c r="BP750" s="3"/>
      <c r="BQ750" s="3"/>
      <c r="BV750" s="18"/>
      <c r="BW750" s="18"/>
      <c r="BY750" s="3"/>
      <c r="BZ750" s="3"/>
      <c r="CA750" s="4"/>
      <c r="CB750" s="18"/>
      <c r="CC750" s="18"/>
      <c r="CD750" s="4"/>
      <c r="CG750" s="4"/>
      <c r="CJ750" s="4"/>
      <c r="CM750" s="4"/>
      <c r="CP750" s="4"/>
      <c r="CS750" s="4"/>
      <c r="CV750" s="4"/>
      <c r="CY750" s="4"/>
      <c r="DB750" s="4"/>
      <c r="DE750" s="4"/>
      <c r="DH750" s="4"/>
      <c r="DK750" s="4"/>
      <c r="DN750" s="4"/>
      <c r="DQ750" s="4"/>
      <c r="DT750" s="4"/>
      <c r="DW750" s="4"/>
      <c r="DX750" s="3"/>
      <c r="DY750" s="3"/>
      <c r="DZ750" s="4"/>
      <c r="EA750" s="3"/>
      <c r="EC750" s="4"/>
      <c r="EF750" s="4"/>
      <c r="EI750" s="4"/>
      <c r="EL750" s="4"/>
      <c r="EO750" s="4"/>
      <c r="ER750" s="4"/>
      <c r="EU750" s="4"/>
      <c r="EX750" s="4"/>
      <c r="FA750" s="4"/>
      <c r="FD750" s="4"/>
      <c r="FG750" s="4"/>
      <c r="FJ750" s="4"/>
      <c r="FK750" s="3"/>
      <c r="FM750" s="4"/>
      <c r="FP750" s="4"/>
      <c r="FS750" s="4"/>
      <c r="FY750" s="4"/>
      <c r="GC750" s="3"/>
      <c r="GD750" s="3"/>
      <c r="GE750" s="4"/>
      <c r="GF750" s="3"/>
      <c r="GG750" s="3"/>
      <c r="GH750" s="4"/>
      <c r="GK750" s="4"/>
      <c r="GS750" s="3"/>
      <c r="GT750" s="3"/>
      <c r="HC750" s="4"/>
    </row>
    <row r="751" spans="1:211" ht="13" x14ac:dyDescent="0.15">
      <c r="A751" s="1"/>
      <c r="D751" s="4"/>
      <c r="G751" s="4"/>
      <c r="J751" s="4"/>
      <c r="M751" s="4"/>
      <c r="P751" s="4"/>
      <c r="V751" s="4"/>
      <c r="Y751" s="4"/>
      <c r="AB751" s="4"/>
      <c r="AE751" s="4"/>
      <c r="AH751" s="4"/>
      <c r="AI751" s="5"/>
      <c r="AK751" s="4"/>
      <c r="AO751" s="18"/>
      <c r="AP751" s="18"/>
      <c r="AX751" s="20"/>
      <c r="AY751" s="20"/>
      <c r="BA751" s="3"/>
      <c r="BB751" s="3"/>
      <c r="BH751" s="18"/>
      <c r="BJ751" s="18"/>
      <c r="BK751" s="18"/>
      <c r="BM751" s="5"/>
      <c r="BN751" s="5"/>
      <c r="BP751" s="3"/>
      <c r="BQ751" s="3"/>
      <c r="BV751" s="18"/>
      <c r="BW751" s="18"/>
      <c r="BY751" s="3"/>
      <c r="BZ751" s="3"/>
      <c r="CA751" s="4"/>
      <c r="CB751" s="18"/>
      <c r="CC751" s="18"/>
      <c r="CD751" s="4"/>
      <c r="CG751" s="4"/>
      <c r="CJ751" s="4"/>
      <c r="CM751" s="4"/>
      <c r="CP751" s="4"/>
      <c r="CS751" s="4"/>
      <c r="CV751" s="4"/>
      <c r="CY751" s="4"/>
      <c r="DB751" s="4"/>
      <c r="DE751" s="4"/>
      <c r="DH751" s="4"/>
      <c r="DK751" s="4"/>
      <c r="DN751" s="4"/>
      <c r="DQ751" s="4"/>
      <c r="DT751" s="4"/>
      <c r="DW751" s="4"/>
      <c r="DX751" s="3"/>
      <c r="DY751" s="3"/>
      <c r="DZ751" s="4"/>
      <c r="EA751" s="3"/>
      <c r="EC751" s="4"/>
      <c r="EF751" s="4"/>
      <c r="EI751" s="4"/>
      <c r="EL751" s="4"/>
      <c r="EO751" s="4"/>
      <c r="ER751" s="4"/>
      <c r="EU751" s="4"/>
      <c r="EX751" s="4"/>
      <c r="FA751" s="4"/>
      <c r="FD751" s="4"/>
      <c r="FG751" s="4"/>
      <c r="FJ751" s="4"/>
      <c r="FK751" s="3"/>
      <c r="FM751" s="4"/>
      <c r="FP751" s="4"/>
      <c r="FS751" s="4"/>
      <c r="FY751" s="4"/>
      <c r="GC751" s="3"/>
      <c r="GD751" s="3"/>
      <c r="GE751" s="4"/>
      <c r="GF751" s="3"/>
      <c r="GG751" s="3"/>
      <c r="GH751" s="4"/>
      <c r="GK751" s="4"/>
      <c r="GS751" s="3"/>
      <c r="GT751" s="3"/>
      <c r="HC751" s="4"/>
    </row>
    <row r="752" spans="1:211" ht="13" x14ac:dyDescent="0.15">
      <c r="A752" s="1"/>
      <c r="D752" s="4"/>
      <c r="G752" s="4"/>
      <c r="J752" s="4"/>
      <c r="M752" s="4"/>
      <c r="P752" s="4"/>
      <c r="V752" s="4"/>
      <c r="Y752" s="4"/>
      <c r="AB752" s="4"/>
      <c r="AE752" s="4"/>
      <c r="AH752" s="4"/>
      <c r="AI752" s="5"/>
      <c r="AK752" s="4"/>
      <c r="AO752" s="18"/>
      <c r="AP752" s="18"/>
      <c r="AX752" s="20"/>
      <c r="AY752" s="20"/>
      <c r="BA752" s="3"/>
      <c r="BB752" s="3"/>
      <c r="BH752" s="18"/>
      <c r="BJ752" s="18"/>
      <c r="BK752" s="18"/>
      <c r="BM752" s="5"/>
      <c r="BN752" s="5"/>
      <c r="BP752" s="3"/>
      <c r="BQ752" s="3"/>
      <c r="BV752" s="18"/>
      <c r="BW752" s="18"/>
      <c r="BY752" s="3"/>
      <c r="BZ752" s="3"/>
      <c r="CA752" s="4"/>
      <c r="CB752" s="18"/>
      <c r="CC752" s="18"/>
      <c r="CD752" s="4"/>
      <c r="CG752" s="4"/>
      <c r="CJ752" s="4"/>
      <c r="CM752" s="4"/>
      <c r="CP752" s="4"/>
      <c r="CS752" s="4"/>
      <c r="CV752" s="4"/>
      <c r="CY752" s="4"/>
      <c r="DB752" s="4"/>
      <c r="DE752" s="4"/>
      <c r="DH752" s="4"/>
      <c r="DK752" s="4"/>
      <c r="DN752" s="4"/>
      <c r="DQ752" s="4"/>
      <c r="DT752" s="4"/>
      <c r="DW752" s="4"/>
      <c r="DX752" s="3"/>
      <c r="DY752" s="3"/>
      <c r="DZ752" s="4"/>
      <c r="EA752" s="3"/>
      <c r="EC752" s="4"/>
      <c r="EF752" s="4"/>
      <c r="EI752" s="4"/>
      <c r="EL752" s="4"/>
      <c r="EO752" s="4"/>
      <c r="ER752" s="4"/>
      <c r="EU752" s="4"/>
      <c r="EX752" s="4"/>
      <c r="FA752" s="4"/>
      <c r="FD752" s="4"/>
      <c r="FG752" s="4"/>
      <c r="FJ752" s="4"/>
      <c r="FK752" s="3"/>
      <c r="FM752" s="4"/>
      <c r="FP752" s="4"/>
      <c r="FS752" s="4"/>
      <c r="FY752" s="4"/>
      <c r="GC752" s="3"/>
      <c r="GD752" s="3"/>
      <c r="GE752" s="4"/>
      <c r="GF752" s="3"/>
      <c r="GG752" s="3"/>
      <c r="GH752" s="4"/>
      <c r="GK752" s="4"/>
      <c r="GS752" s="3"/>
      <c r="GT752" s="3"/>
      <c r="HC752" s="4"/>
    </row>
    <row r="753" spans="1:211" ht="13" x14ac:dyDescent="0.15">
      <c r="A753" s="1"/>
      <c r="D753" s="4"/>
      <c r="G753" s="4"/>
      <c r="J753" s="4"/>
      <c r="M753" s="4"/>
      <c r="P753" s="4"/>
      <c r="V753" s="4"/>
      <c r="Y753" s="4"/>
      <c r="AB753" s="4"/>
      <c r="AE753" s="4"/>
      <c r="AH753" s="4"/>
      <c r="AI753" s="5"/>
      <c r="AK753" s="4"/>
      <c r="AO753" s="18"/>
      <c r="AP753" s="18"/>
      <c r="AX753" s="20"/>
      <c r="AY753" s="20"/>
      <c r="BA753" s="3"/>
      <c r="BB753" s="3"/>
      <c r="BH753" s="18"/>
      <c r="BJ753" s="18"/>
      <c r="BK753" s="18"/>
      <c r="BM753" s="5"/>
      <c r="BN753" s="5"/>
      <c r="BP753" s="3"/>
      <c r="BQ753" s="3"/>
      <c r="BV753" s="18"/>
      <c r="BW753" s="18"/>
      <c r="BY753" s="3"/>
      <c r="BZ753" s="3"/>
      <c r="CA753" s="4"/>
      <c r="CB753" s="18"/>
      <c r="CC753" s="18"/>
      <c r="CD753" s="4"/>
      <c r="CG753" s="4"/>
      <c r="CJ753" s="4"/>
      <c r="CM753" s="4"/>
      <c r="CP753" s="4"/>
      <c r="CS753" s="4"/>
      <c r="CV753" s="4"/>
      <c r="CY753" s="4"/>
      <c r="DB753" s="4"/>
      <c r="DE753" s="4"/>
      <c r="DH753" s="4"/>
      <c r="DK753" s="4"/>
      <c r="DN753" s="4"/>
      <c r="DQ753" s="4"/>
      <c r="DT753" s="4"/>
      <c r="DW753" s="4"/>
      <c r="DX753" s="3"/>
      <c r="DY753" s="3"/>
      <c r="DZ753" s="4"/>
      <c r="EA753" s="3"/>
      <c r="EC753" s="4"/>
      <c r="EF753" s="4"/>
      <c r="EI753" s="4"/>
      <c r="EL753" s="4"/>
      <c r="EO753" s="4"/>
      <c r="ER753" s="4"/>
      <c r="EU753" s="4"/>
      <c r="EX753" s="4"/>
      <c r="FA753" s="4"/>
      <c r="FD753" s="4"/>
      <c r="FG753" s="4"/>
      <c r="FJ753" s="4"/>
      <c r="FK753" s="3"/>
      <c r="FM753" s="4"/>
      <c r="FP753" s="4"/>
      <c r="FS753" s="4"/>
      <c r="FY753" s="4"/>
      <c r="GC753" s="3"/>
      <c r="GD753" s="3"/>
      <c r="GE753" s="4"/>
      <c r="GF753" s="3"/>
      <c r="GG753" s="3"/>
      <c r="GH753" s="4"/>
      <c r="GK753" s="4"/>
      <c r="GS753" s="3"/>
      <c r="GT753" s="3"/>
      <c r="HC753" s="4"/>
    </row>
    <row r="754" spans="1:211" ht="13" x14ac:dyDescent="0.15">
      <c r="A754" s="1"/>
      <c r="D754" s="4"/>
      <c r="G754" s="4"/>
      <c r="J754" s="4"/>
      <c r="M754" s="4"/>
      <c r="P754" s="4"/>
      <c r="V754" s="4"/>
      <c r="Y754" s="4"/>
      <c r="AB754" s="4"/>
      <c r="AE754" s="4"/>
      <c r="AH754" s="4"/>
      <c r="AI754" s="5"/>
      <c r="AK754" s="4"/>
      <c r="AO754" s="18"/>
      <c r="AP754" s="18"/>
      <c r="AX754" s="20"/>
      <c r="AY754" s="20"/>
      <c r="BA754" s="3"/>
      <c r="BB754" s="3"/>
      <c r="BH754" s="18"/>
      <c r="BJ754" s="18"/>
      <c r="BK754" s="18"/>
      <c r="BM754" s="5"/>
      <c r="BN754" s="5"/>
      <c r="BP754" s="3"/>
      <c r="BQ754" s="3"/>
      <c r="BV754" s="18"/>
      <c r="BW754" s="18"/>
      <c r="BY754" s="3"/>
      <c r="BZ754" s="3"/>
      <c r="CA754" s="4"/>
      <c r="CB754" s="18"/>
      <c r="CC754" s="18"/>
      <c r="CD754" s="4"/>
      <c r="CG754" s="4"/>
      <c r="CJ754" s="4"/>
      <c r="CM754" s="4"/>
      <c r="CP754" s="4"/>
      <c r="CS754" s="4"/>
      <c r="CV754" s="4"/>
      <c r="CY754" s="4"/>
      <c r="DB754" s="4"/>
      <c r="DE754" s="4"/>
      <c r="DH754" s="4"/>
      <c r="DK754" s="4"/>
      <c r="DN754" s="4"/>
      <c r="DQ754" s="4"/>
      <c r="DT754" s="4"/>
      <c r="DW754" s="4"/>
      <c r="DX754" s="3"/>
      <c r="DY754" s="3"/>
      <c r="DZ754" s="4"/>
      <c r="EA754" s="3"/>
      <c r="EC754" s="4"/>
      <c r="EF754" s="4"/>
      <c r="EI754" s="4"/>
      <c r="EL754" s="4"/>
      <c r="EO754" s="4"/>
      <c r="ER754" s="4"/>
      <c r="EU754" s="4"/>
      <c r="EX754" s="4"/>
      <c r="FA754" s="4"/>
      <c r="FD754" s="4"/>
      <c r="FG754" s="4"/>
      <c r="FJ754" s="4"/>
      <c r="FK754" s="3"/>
      <c r="FM754" s="4"/>
      <c r="FP754" s="4"/>
      <c r="FS754" s="4"/>
      <c r="FY754" s="4"/>
      <c r="GC754" s="3"/>
      <c r="GD754" s="3"/>
      <c r="GE754" s="4"/>
      <c r="GF754" s="3"/>
      <c r="GG754" s="3"/>
      <c r="GH754" s="4"/>
      <c r="GK754" s="4"/>
      <c r="GS754" s="3"/>
      <c r="GT754" s="3"/>
      <c r="HC754" s="4"/>
    </row>
    <row r="755" spans="1:211" ht="13" x14ac:dyDescent="0.15">
      <c r="A755" s="1"/>
      <c r="D755" s="4"/>
      <c r="G755" s="4"/>
      <c r="J755" s="4"/>
      <c r="M755" s="4"/>
      <c r="P755" s="4"/>
      <c r="V755" s="4"/>
      <c r="Y755" s="4"/>
      <c r="AB755" s="4"/>
      <c r="AE755" s="4"/>
      <c r="AH755" s="4"/>
      <c r="AI755" s="5"/>
      <c r="AK755" s="4"/>
      <c r="AO755" s="18"/>
      <c r="AP755" s="18"/>
      <c r="AX755" s="20"/>
      <c r="AY755" s="20"/>
      <c r="BA755" s="3"/>
      <c r="BB755" s="3"/>
      <c r="BH755" s="18"/>
      <c r="BJ755" s="18"/>
      <c r="BK755" s="18"/>
      <c r="BM755" s="5"/>
      <c r="BN755" s="5"/>
      <c r="BP755" s="3"/>
      <c r="BQ755" s="3"/>
      <c r="BV755" s="18"/>
      <c r="BW755" s="18"/>
      <c r="BY755" s="3"/>
      <c r="BZ755" s="3"/>
      <c r="CA755" s="4"/>
      <c r="CB755" s="18"/>
      <c r="CC755" s="18"/>
      <c r="CD755" s="4"/>
      <c r="CG755" s="4"/>
      <c r="CJ755" s="4"/>
      <c r="CM755" s="4"/>
      <c r="CP755" s="4"/>
      <c r="CS755" s="4"/>
      <c r="CV755" s="4"/>
      <c r="CY755" s="4"/>
      <c r="DB755" s="4"/>
      <c r="DE755" s="4"/>
      <c r="DH755" s="4"/>
      <c r="DK755" s="4"/>
      <c r="DN755" s="4"/>
      <c r="DQ755" s="4"/>
      <c r="DT755" s="4"/>
      <c r="DW755" s="4"/>
      <c r="DX755" s="3"/>
      <c r="DY755" s="3"/>
      <c r="DZ755" s="4"/>
      <c r="EA755" s="3"/>
      <c r="EC755" s="4"/>
      <c r="EF755" s="4"/>
      <c r="EI755" s="4"/>
      <c r="EL755" s="4"/>
      <c r="EO755" s="4"/>
      <c r="ER755" s="4"/>
      <c r="EU755" s="4"/>
      <c r="EX755" s="4"/>
      <c r="FA755" s="4"/>
      <c r="FD755" s="4"/>
      <c r="FG755" s="4"/>
      <c r="FJ755" s="4"/>
      <c r="FK755" s="3"/>
      <c r="FM755" s="4"/>
      <c r="FP755" s="4"/>
      <c r="FS755" s="4"/>
      <c r="FY755" s="4"/>
      <c r="GC755" s="3"/>
      <c r="GD755" s="3"/>
      <c r="GE755" s="4"/>
      <c r="GF755" s="3"/>
      <c r="GG755" s="3"/>
      <c r="GH755" s="4"/>
      <c r="GK755" s="4"/>
      <c r="GS755" s="3"/>
      <c r="GT755" s="3"/>
      <c r="HC755" s="4"/>
    </row>
    <row r="756" spans="1:211" ht="13" x14ac:dyDescent="0.15">
      <c r="A756" s="1"/>
      <c r="D756" s="4"/>
      <c r="G756" s="4"/>
      <c r="J756" s="4"/>
      <c r="M756" s="4"/>
      <c r="P756" s="4"/>
      <c r="V756" s="4"/>
      <c r="Y756" s="4"/>
      <c r="AB756" s="4"/>
      <c r="AE756" s="4"/>
      <c r="AH756" s="4"/>
      <c r="AI756" s="5"/>
      <c r="AK756" s="4"/>
      <c r="AO756" s="18"/>
      <c r="AP756" s="18"/>
      <c r="AX756" s="20"/>
      <c r="AY756" s="20"/>
      <c r="BA756" s="3"/>
      <c r="BB756" s="3"/>
      <c r="BH756" s="18"/>
      <c r="BJ756" s="18"/>
      <c r="BK756" s="18"/>
      <c r="BM756" s="5"/>
      <c r="BN756" s="5"/>
      <c r="BP756" s="3"/>
      <c r="BQ756" s="3"/>
      <c r="BV756" s="18"/>
      <c r="BW756" s="18"/>
      <c r="BY756" s="3"/>
      <c r="BZ756" s="3"/>
      <c r="CA756" s="4"/>
      <c r="CB756" s="18"/>
      <c r="CC756" s="18"/>
      <c r="CD756" s="4"/>
      <c r="CG756" s="4"/>
      <c r="CJ756" s="4"/>
      <c r="CM756" s="4"/>
      <c r="CP756" s="4"/>
      <c r="CS756" s="4"/>
      <c r="CV756" s="4"/>
      <c r="CY756" s="4"/>
      <c r="DB756" s="4"/>
      <c r="DE756" s="4"/>
      <c r="DH756" s="4"/>
      <c r="DK756" s="4"/>
      <c r="DN756" s="4"/>
      <c r="DQ756" s="4"/>
      <c r="DT756" s="4"/>
      <c r="DW756" s="4"/>
      <c r="DX756" s="3"/>
      <c r="DY756" s="3"/>
      <c r="DZ756" s="4"/>
      <c r="EA756" s="3"/>
      <c r="EC756" s="4"/>
      <c r="EF756" s="4"/>
      <c r="EI756" s="4"/>
      <c r="EL756" s="4"/>
      <c r="EO756" s="4"/>
      <c r="ER756" s="4"/>
      <c r="EU756" s="4"/>
      <c r="EX756" s="4"/>
      <c r="FA756" s="4"/>
      <c r="FD756" s="4"/>
      <c r="FG756" s="4"/>
      <c r="FJ756" s="4"/>
      <c r="FK756" s="3"/>
      <c r="FM756" s="4"/>
      <c r="FP756" s="4"/>
      <c r="FS756" s="4"/>
      <c r="FY756" s="4"/>
      <c r="GC756" s="3"/>
      <c r="GD756" s="3"/>
      <c r="GE756" s="4"/>
      <c r="GF756" s="3"/>
      <c r="GG756" s="3"/>
      <c r="GH756" s="4"/>
      <c r="GK756" s="4"/>
      <c r="GS756" s="3"/>
      <c r="GT756" s="3"/>
      <c r="HC756" s="4"/>
    </row>
    <row r="757" spans="1:211" ht="13" x14ac:dyDescent="0.15">
      <c r="A757" s="1"/>
      <c r="D757" s="4"/>
      <c r="G757" s="4"/>
      <c r="J757" s="4"/>
      <c r="M757" s="4"/>
      <c r="P757" s="4"/>
      <c r="V757" s="4"/>
      <c r="Y757" s="4"/>
      <c r="AB757" s="4"/>
      <c r="AE757" s="4"/>
      <c r="AH757" s="4"/>
      <c r="AI757" s="5"/>
      <c r="AK757" s="4"/>
      <c r="AO757" s="18"/>
      <c r="AP757" s="18"/>
      <c r="AX757" s="20"/>
      <c r="AY757" s="20"/>
      <c r="BA757" s="3"/>
      <c r="BB757" s="3"/>
      <c r="BH757" s="18"/>
      <c r="BJ757" s="18"/>
      <c r="BK757" s="18"/>
      <c r="BM757" s="5"/>
      <c r="BN757" s="5"/>
      <c r="BP757" s="3"/>
      <c r="BQ757" s="3"/>
      <c r="BV757" s="18"/>
      <c r="BW757" s="18"/>
      <c r="BY757" s="3"/>
      <c r="BZ757" s="3"/>
      <c r="CA757" s="4"/>
      <c r="CB757" s="18"/>
      <c r="CC757" s="18"/>
      <c r="CD757" s="4"/>
      <c r="CG757" s="4"/>
      <c r="CJ757" s="4"/>
      <c r="CM757" s="4"/>
      <c r="CP757" s="4"/>
      <c r="CS757" s="4"/>
      <c r="CV757" s="4"/>
      <c r="CY757" s="4"/>
      <c r="DB757" s="4"/>
      <c r="DE757" s="4"/>
      <c r="DH757" s="4"/>
      <c r="DK757" s="4"/>
      <c r="DN757" s="4"/>
      <c r="DQ757" s="4"/>
      <c r="DT757" s="4"/>
      <c r="DW757" s="4"/>
      <c r="DX757" s="3"/>
      <c r="DY757" s="3"/>
      <c r="DZ757" s="4"/>
      <c r="EA757" s="3"/>
      <c r="EC757" s="4"/>
      <c r="EF757" s="4"/>
      <c r="EI757" s="4"/>
      <c r="EL757" s="4"/>
      <c r="EO757" s="4"/>
      <c r="ER757" s="4"/>
      <c r="EU757" s="4"/>
      <c r="EX757" s="4"/>
      <c r="FA757" s="4"/>
      <c r="FD757" s="4"/>
      <c r="FG757" s="4"/>
      <c r="FJ757" s="4"/>
      <c r="FK757" s="3"/>
      <c r="FM757" s="4"/>
      <c r="FP757" s="4"/>
      <c r="FS757" s="4"/>
      <c r="FY757" s="4"/>
      <c r="GC757" s="3"/>
      <c r="GD757" s="3"/>
      <c r="GE757" s="4"/>
      <c r="GF757" s="3"/>
      <c r="GG757" s="3"/>
      <c r="GH757" s="4"/>
      <c r="GK757" s="4"/>
      <c r="GS757" s="3"/>
      <c r="GT757" s="3"/>
      <c r="HC757" s="4"/>
    </row>
    <row r="758" spans="1:211" ht="13" x14ac:dyDescent="0.15">
      <c r="A758" s="1"/>
      <c r="D758" s="4"/>
      <c r="G758" s="4"/>
      <c r="J758" s="4"/>
      <c r="M758" s="4"/>
      <c r="P758" s="4"/>
      <c r="V758" s="4"/>
      <c r="Y758" s="4"/>
      <c r="AB758" s="4"/>
      <c r="AE758" s="4"/>
      <c r="AH758" s="4"/>
      <c r="AI758" s="5"/>
      <c r="AK758" s="4"/>
      <c r="AO758" s="18"/>
      <c r="AP758" s="18"/>
      <c r="AX758" s="20"/>
      <c r="AY758" s="20"/>
      <c r="BA758" s="3"/>
      <c r="BB758" s="3"/>
      <c r="BH758" s="18"/>
      <c r="BJ758" s="18"/>
      <c r="BK758" s="18"/>
      <c r="BM758" s="5"/>
      <c r="BN758" s="5"/>
      <c r="BP758" s="3"/>
      <c r="BQ758" s="3"/>
      <c r="BV758" s="18"/>
      <c r="BW758" s="18"/>
      <c r="BY758" s="3"/>
      <c r="BZ758" s="3"/>
      <c r="CA758" s="4"/>
      <c r="CB758" s="18"/>
      <c r="CC758" s="18"/>
      <c r="CD758" s="4"/>
      <c r="CG758" s="4"/>
      <c r="CJ758" s="4"/>
      <c r="CM758" s="4"/>
      <c r="CP758" s="4"/>
      <c r="CS758" s="4"/>
      <c r="CV758" s="4"/>
      <c r="CY758" s="4"/>
      <c r="DB758" s="4"/>
      <c r="DE758" s="4"/>
      <c r="DH758" s="4"/>
      <c r="DK758" s="4"/>
      <c r="DN758" s="4"/>
      <c r="DQ758" s="4"/>
      <c r="DT758" s="4"/>
      <c r="DW758" s="4"/>
      <c r="DX758" s="3"/>
      <c r="DY758" s="3"/>
      <c r="DZ758" s="4"/>
      <c r="EA758" s="3"/>
      <c r="EC758" s="4"/>
      <c r="EF758" s="4"/>
      <c r="EI758" s="4"/>
      <c r="EL758" s="4"/>
      <c r="EO758" s="4"/>
      <c r="ER758" s="4"/>
      <c r="EU758" s="4"/>
      <c r="EX758" s="4"/>
      <c r="FA758" s="4"/>
      <c r="FD758" s="4"/>
      <c r="FG758" s="4"/>
      <c r="FJ758" s="4"/>
      <c r="FK758" s="3"/>
      <c r="FM758" s="4"/>
      <c r="FP758" s="4"/>
      <c r="FS758" s="4"/>
      <c r="FY758" s="4"/>
      <c r="GC758" s="3"/>
      <c r="GD758" s="3"/>
      <c r="GE758" s="4"/>
      <c r="GF758" s="3"/>
      <c r="GG758" s="3"/>
      <c r="GH758" s="4"/>
      <c r="GK758" s="4"/>
      <c r="GS758" s="3"/>
      <c r="GT758" s="3"/>
      <c r="HC758" s="4"/>
    </row>
    <row r="759" spans="1:211" ht="13" x14ac:dyDescent="0.15">
      <c r="A759" s="1"/>
      <c r="D759" s="4"/>
      <c r="G759" s="4"/>
      <c r="J759" s="4"/>
      <c r="M759" s="4"/>
      <c r="P759" s="4"/>
      <c r="V759" s="4"/>
      <c r="Y759" s="4"/>
      <c r="AB759" s="4"/>
      <c r="AE759" s="4"/>
      <c r="AH759" s="4"/>
      <c r="AI759" s="5"/>
      <c r="AK759" s="4"/>
      <c r="AO759" s="18"/>
      <c r="AP759" s="18"/>
      <c r="AX759" s="20"/>
      <c r="AY759" s="20"/>
      <c r="BA759" s="3"/>
      <c r="BB759" s="3"/>
      <c r="BH759" s="18"/>
      <c r="BJ759" s="18"/>
      <c r="BK759" s="18"/>
      <c r="BM759" s="5"/>
      <c r="BN759" s="5"/>
      <c r="BP759" s="3"/>
      <c r="BQ759" s="3"/>
      <c r="BV759" s="18"/>
      <c r="BW759" s="18"/>
      <c r="BY759" s="3"/>
      <c r="BZ759" s="3"/>
      <c r="CA759" s="4"/>
      <c r="CB759" s="18"/>
      <c r="CC759" s="18"/>
      <c r="CD759" s="4"/>
      <c r="CG759" s="4"/>
      <c r="CJ759" s="4"/>
      <c r="CM759" s="4"/>
      <c r="CP759" s="4"/>
      <c r="CS759" s="4"/>
      <c r="CV759" s="4"/>
      <c r="CY759" s="4"/>
      <c r="DB759" s="4"/>
      <c r="DE759" s="4"/>
      <c r="DH759" s="4"/>
      <c r="DK759" s="4"/>
      <c r="DN759" s="4"/>
      <c r="DQ759" s="4"/>
      <c r="DT759" s="4"/>
      <c r="DW759" s="4"/>
      <c r="DX759" s="3"/>
      <c r="DY759" s="3"/>
      <c r="DZ759" s="4"/>
      <c r="EA759" s="3"/>
      <c r="EC759" s="4"/>
      <c r="EF759" s="4"/>
      <c r="EI759" s="4"/>
      <c r="EL759" s="4"/>
      <c r="EO759" s="4"/>
      <c r="ER759" s="4"/>
      <c r="EU759" s="4"/>
      <c r="EX759" s="4"/>
      <c r="FA759" s="4"/>
      <c r="FD759" s="4"/>
      <c r="FG759" s="4"/>
      <c r="FJ759" s="4"/>
      <c r="FK759" s="3"/>
      <c r="FM759" s="4"/>
      <c r="FP759" s="4"/>
      <c r="FS759" s="4"/>
      <c r="FY759" s="4"/>
      <c r="GC759" s="3"/>
      <c r="GD759" s="3"/>
      <c r="GE759" s="4"/>
      <c r="GF759" s="3"/>
      <c r="GG759" s="3"/>
      <c r="GH759" s="4"/>
      <c r="GK759" s="4"/>
      <c r="GS759" s="3"/>
      <c r="GT759" s="3"/>
      <c r="HC759" s="4"/>
    </row>
    <row r="760" spans="1:211" ht="13" x14ac:dyDescent="0.15">
      <c r="A760" s="1"/>
      <c r="D760" s="4"/>
      <c r="G760" s="4"/>
      <c r="J760" s="4"/>
      <c r="M760" s="4"/>
      <c r="P760" s="4"/>
      <c r="V760" s="4"/>
      <c r="Y760" s="4"/>
      <c r="AB760" s="4"/>
      <c r="AE760" s="4"/>
      <c r="AH760" s="4"/>
      <c r="AI760" s="5"/>
      <c r="AK760" s="4"/>
      <c r="AO760" s="18"/>
      <c r="AP760" s="18"/>
      <c r="AX760" s="20"/>
      <c r="AY760" s="20"/>
      <c r="BA760" s="3"/>
      <c r="BB760" s="3"/>
      <c r="BH760" s="18"/>
      <c r="BJ760" s="18"/>
      <c r="BK760" s="18"/>
      <c r="BM760" s="5"/>
      <c r="BN760" s="5"/>
      <c r="BP760" s="3"/>
      <c r="BQ760" s="3"/>
      <c r="BV760" s="18"/>
      <c r="BW760" s="18"/>
      <c r="BY760" s="3"/>
      <c r="BZ760" s="3"/>
      <c r="CA760" s="4"/>
      <c r="CB760" s="18"/>
      <c r="CC760" s="18"/>
      <c r="CD760" s="4"/>
      <c r="CG760" s="4"/>
      <c r="CJ760" s="4"/>
      <c r="CM760" s="4"/>
      <c r="CP760" s="4"/>
      <c r="CS760" s="4"/>
      <c r="CV760" s="4"/>
      <c r="CY760" s="4"/>
      <c r="DB760" s="4"/>
      <c r="DE760" s="4"/>
      <c r="DH760" s="4"/>
      <c r="DK760" s="4"/>
      <c r="DN760" s="4"/>
      <c r="DQ760" s="4"/>
      <c r="DT760" s="4"/>
      <c r="DW760" s="4"/>
      <c r="DX760" s="3"/>
      <c r="DY760" s="3"/>
      <c r="DZ760" s="4"/>
      <c r="EA760" s="3"/>
      <c r="EC760" s="4"/>
      <c r="EF760" s="4"/>
      <c r="EI760" s="4"/>
      <c r="EL760" s="4"/>
      <c r="EO760" s="4"/>
      <c r="ER760" s="4"/>
      <c r="EU760" s="4"/>
      <c r="EX760" s="4"/>
      <c r="FA760" s="4"/>
      <c r="FD760" s="4"/>
      <c r="FG760" s="4"/>
      <c r="FJ760" s="4"/>
      <c r="FK760" s="3"/>
      <c r="FM760" s="4"/>
      <c r="FP760" s="4"/>
      <c r="FS760" s="4"/>
      <c r="FY760" s="4"/>
      <c r="GC760" s="3"/>
      <c r="GD760" s="3"/>
      <c r="GE760" s="4"/>
      <c r="GF760" s="3"/>
      <c r="GG760" s="3"/>
      <c r="GH760" s="4"/>
      <c r="GK760" s="4"/>
      <c r="GS760" s="3"/>
      <c r="GT760" s="3"/>
      <c r="HC760" s="4"/>
    </row>
    <row r="761" spans="1:211" ht="13" x14ac:dyDescent="0.15">
      <c r="A761" s="1"/>
      <c r="D761" s="4"/>
      <c r="G761" s="4"/>
      <c r="J761" s="4"/>
      <c r="M761" s="4"/>
      <c r="P761" s="4"/>
      <c r="V761" s="4"/>
      <c r="Y761" s="4"/>
      <c r="AB761" s="4"/>
      <c r="AE761" s="4"/>
      <c r="AH761" s="4"/>
      <c r="AI761" s="5"/>
      <c r="AK761" s="4"/>
      <c r="AO761" s="18"/>
      <c r="AP761" s="18"/>
      <c r="AX761" s="20"/>
      <c r="AY761" s="20"/>
      <c r="BA761" s="3"/>
      <c r="BB761" s="3"/>
      <c r="BH761" s="18"/>
      <c r="BJ761" s="18"/>
      <c r="BK761" s="18"/>
      <c r="BM761" s="5"/>
      <c r="BN761" s="5"/>
      <c r="BP761" s="3"/>
      <c r="BQ761" s="3"/>
      <c r="BV761" s="18"/>
      <c r="BW761" s="18"/>
      <c r="BY761" s="3"/>
      <c r="BZ761" s="3"/>
      <c r="CA761" s="4"/>
      <c r="CB761" s="18"/>
      <c r="CC761" s="18"/>
      <c r="CD761" s="4"/>
      <c r="CG761" s="4"/>
      <c r="CJ761" s="4"/>
      <c r="CM761" s="4"/>
      <c r="CP761" s="4"/>
      <c r="CS761" s="4"/>
      <c r="CV761" s="4"/>
      <c r="CY761" s="4"/>
      <c r="DB761" s="4"/>
      <c r="DE761" s="4"/>
      <c r="DH761" s="4"/>
      <c r="DK761" s="4"/>
      <c r="DN761" s="4"/>
      <c r="DQ761" s="4"/>
      <c r="DT761" s="4"/>
      <c r="DW761" s="4"/>
      <c r="DX761" s="3"/>
      <c r="DY761" s="3"/>
      <c r="DZ761" s="4"/>
      <c r="EA761" s="3"/>
      <c r="EC761" s="4"/>
      <c r="EF761" s="4"/>
      <c r="EI761" s="4"/>
      <c r="EL761" s="4"/>
      <c r="EO761" s="4"/>
      <c r="ER761" s="4"/>
      <c r="EU761" s="4"/>
      <c r="EX761" s="4"/>
      <c r="FA761" s="4"/>
      <c r="FD761" s="4"/>
      <c r="FG761" s="4"/>
      <c r="FJ761" s="4"/>
      <c r="FK761" s="3"/>
      <c r="FM761" s="4"/>
      <c r="FP761" s="4"/>
      <c r="FS761" s="4"/>
      <c r="FY761" s="4"/>
      <c r="GC761" s="3"/>
      <c r="GD761" s="3"/>
      <c r="GE761" s="4"/>
      <c r="GF761" s="3"/>
      <c r="GG761" s="3"/>
      <c r="GH761" s="4"/>
      <c r="GK761" s="4"/>
      <c r="GS761" s="3"/>
      <c r="GT761" s="3"/>
      <c r="HC761" s="4"/>
    </row>
    <row r="762" spans="1:211" ht="13" x14ac:dyDescent="0.15">
      <c r="A762" s="1"/>
      <c r="D762" s="4"/>
      <c r="G762" s="4"/>
      <c r="J762" s="4"/>
      <c r="M762" s="4"/>
      <c r="P762" s="4"/>
      <c r="V762" s="4"/>
      <c r="Y762" s="4"/>
      <c r="AB762" s="4"/>
      <c r="AE762" s="4"/>
      <c r="AH762" s="4"/>
      <c r="AI762" s="5"/>
      <c r="AK762" s="4"/>
      <c r="AO762" s="18"/>
      <c r="AP762" s="18"/>
      <c r="AX762" s="20"/>
      <c r="AY762" s="20"/>
      <c r="BA762" s="3"/>
      <c r="BB762" s="3"/>
      <c r="BH762" s="18"/>
      <c r="BJ762" s="18"/>
      <c r="BK762" s="18"/>
      <c r="BM762" s="5"/>
      <c r="BN762" s="5"/>
      <c r="BP762" s="3"/>
      <c r="BQ762" s="3"/>
      <c r="BV762" s="18"/>
      <c r="BW762" s="18"/>
      <c r="BY762" s="3"/>
      <c r="BZ762" s="3"/>
      <c r="CA762" s="4"/>
      <c r="CB762" s="18"/>
      <c r="CC762" s="18"/>
      <c r="CD762" s="4"/>
      <c r="CG762" s="4"/>
      <c r="CJ762" s="4"/>
      <c r="CM762" s="4"/>
      <c r="CP762" s="4"/>
      <c r="CS762" s="4"/>
      <c r="CV762" s="4"/>
      <c r="CY762" s="4"/>
      <c r="DB762" s="4"/>
      <c r="DE762" s="4"/>
      <c r="DH762" s="4"/>
      <c r="DK762" s="4"/>
      <c r="DN762" s="4"/>
      <c r="DQ762" s="4"/>
      <c r="DT762" s="4"/>
      <c r="DW762" s="4"/>
      <c r="DX762" s="3"/>
      <c r="DY762" s="3"/>
      <c r="DZ762" s="4"/>
      <c r="EA762" s="3"/>
      <c r="EC762" s="4"/>
      <c r="EF762" s="4"/>
      <c r="EI762" s="4"/>
      <c r="EL762" s="4"/>
      <c r="EO762" s="4"/>
      <c r="ER762" s="4"/>
      <c r="EU762" s="4"/>
      <c r="EX762" s="4"/>
      <c r="FA762" s="4"/>
      <c r="FD762" s="4"/>
      <c r="FG762" s="4"/>
      <c r="FJ762" s="4"/>
      <c r="FK762" s="3"/>
      <c r="FM762" s="4"/>
      <c r="FP762" s="4"/>
      <c r="FS762" s="4"/>
      <c r="FY762" s="4"/>
      <c r="GC762" s="3"/>
      <c r="GD762" s="3"/>
      <c r="GE762" s="4"/>
      <c r="GF762" s="3"/>
      <c r="GG762" s="3"/>
      <c r="GH762" s="4"/>
      <c r="GK762" s="4"/>
      <c r="GS762" s="3"/>
      <c r="GT762" s="3"/>
      <c r="HC762" s="4"/>
    </row>
    <row r="763" spans="1:211" ht="13" x14ac:dyDescent="0.15">
      <c r="A763" s="1"/>
      <c r="D763" s="4"/>
      <c r="G763" s="4"/>
      <c r="J763" s="4"/>
      <c r="M763" s="4"/>
      <c r="P763" s="4"/>
      <c r="V763" s="4"/>
      <c r="Y763" s="4"/>
      <c r="AB763" s="4"/>
      <c r="AE763" s="4"/>
      <c r="AH763" s="4"/>
      <c r="AI763" s="5"/>
      <c r="AK763" s="4"/>
      <c r="AO763" s="18"/>
      <c r="AP763" s="18"/>
      <c r="AX763" s="20"/>
      <c r="AY763" s="20"/>
      <c r="BA763" s="3"/>
      <c r="BB763" s="3"/>
      <c r="BH763" s="18"/>
      <c r="BJ763" s="18"/>
      <c r="BK763" s="18"/>
      <c r="BM763" s="5"/>
      <c r="BN763" s="5"/>
      <c r="BP763" s="3"/>
      <c r="BQ763" s="3"/>
      <c r="BV763" s="18"/>
      <c r="BW763" s="18"/>
      <c r="BY763" s="3"/>
      <c r="BZ763" s="3"/>
      <c r="CA763" s="4"/>
      <c r="CB763" s="18"/>
      <c r="CC763" s="18"/>
      <c r="CD763" s="4"/>
      <c r="CG763" s="4"/>
      <c r="CJ763" s="4"/>
      <c r="CM763" s="4"/>
      <c r="CP763" s="4"/>
      <c r="CS763" s="4"/>
      <c r="CV763" s="4"/>
      <c r="CY763" s="4"/>
      <c r="DB763" s="4"/>
      <c r="DE763" s="4"/>
      <c r="DH763" s="4"/>
      <c r="DK763" s="4"/>
      <c r="DN763" s="4"/>
      <c r="DQ763" s="4"/>
      <c r="DT763" s="4"/>
      <c r="DW763" s="4"/>
      <c r="DX763" s="3"/>
      <c r="DY763" s="3"/>
      <c r="DZ763" s="4"/>
      <c r="EA763" s="3"/>
      <c r="EC763" s="4"/>
      <c r="EF763" s="4"/>
      <c r="EI763" s="4"/>
      <c r="EL763" s="4"/>
      <c r="EO763" s="4"/>
      <c r="ER763" s="4"/>
      <c r="EU763" s="4"/>
      <c r="EX763" s="4"/>
      <c r="FA763" s="4"/>
      <c r="FD763" s="4"/>
      <c r="FG763" s="4"/>
      <c r="FJ763" s="4"/>
      <c r="FK763" s="3"/>
      <c r="FM763" s="4"/>
      <c r="FP763" s="4"/>
      <c r="FS763" s="4"/>
      <c r="FY763" s="4"/>
      <c r="GC763" s="3"/>
      <c r="GD763" s="3"/>
      <c r="GE763" s="4"/>
      <c r="GF763" s="3"/>
      <c r="GG763" s="3"/>
      <c r="GH763" s="4"/>
      <c r="GK763" s="4"/>
      <c r="GS763" s="3"/>
      <c r="GT763" s="3"/>
      <c r="HC763" s="4"/>
    </row>
    <row r="764" spans="1:211" ht="13" x14ac:dyDescent="0.15">
      <c r="A764" s="1"/>
      <c r="D764" s="4"/>
      <c r="G764" s="4"/>
      <c r="J764" s="4"/>
      <c r="M764" s="4"/>
      <c r="P764" s="4"/>
      <c r="V764" s="4"/>
      <c r="Y764" s="4"/>
      <c r="AB764" s="4"/>
      <c r="AE764" s="4"/>
      <c r="AH764" s="4"/>
      <c r="AI764" s="5"/>
      <c r="AK764" s="4"/>
      <c r="AO764" s="18"/>
      <c r="AP764" s="18"/>
      <c r="AX764" s="20"/>
      <c r="AY764" s="20"/>
      <c r="BA764" s="3"/>
      <c r="BB764" s="3"/>
      <c r="BH764" s="18"/>
      <c r="BJ764" s="18"/>
      <c r="BK764" s="18"/>
      <c r="BM764" s="5"/>
      <c r="BN764" s="5"/>
      <c r="BP764" s="3"/>
      <c r="BQ764" s="3"/>
      <c r="BV764" s="18"/>
      <c r="BW764" s="18"/>
      <c r="BY764" s="3"/>
      <c r="BZ764" s="3"/>
      <c r="CA764" s="4"/>
      <c r="CB764" s="18"/>
      <c r="CC764" s="18"/>
      <c r="CD764" s="4"/>
      <c r="CG764" s="4"/>
      <c r="CJ764" s="4"/>
      <c r="CM764" s="4"/>
      <c r="CP764" s="4"/>
      <c r="CS764" s="4"/>
      <c r="CV764" s="4"/>
      <c r="CY764" s="4"/>
      <c r="DB764" s="4"/>
      <c r="DE764" s="4"/>
      <c r="DH764" s="4"/>
      <c r="DK764" s="4"/>
      <c r="DN764" s="4"/>
      <c r="DQ764" s="4"/>
      <c r="DT764" s="4"/>
      <c r="DW764" s="4"/>
      <c r="DX764" s="3"/>
      <c r="DY764" s="3"/>
      <c r="DZ764" s="4"/>
      <c r="EA764" s="3"/>
      <c r="EC764" s="4"/>
      <c r="EF764" s="4"/>
      <c r="EI764" s="4"/>
      <c r="EL764" s="4"/>
      <c r="EO764" s="4"/>
      <c r="ER764" s="4"/>
      <c r="EU764" s="4"/>
      <c r="EX764" s="4"/>
      <c r="FA764" s="4"/>
      <c r="FD764" s="4"/>
      <c r="FG764" s="4"/>
      <c r="FJ764" s="4"/>
      <c r="FK764" s="3"/>
      <c r="FM764" s="4"/>
      <c r="FP764" s="4"/>
      <c r="FS764" s="4"/>
      <c r="FY764" s="4"/>
      <c r="GC764" s="3"/>
      <c r="GD764" s="3"/>
      <c r="GE764" s="4"/>
      <c r="GF764" s="3"/>
      <c r="GG764" s="3"/>
      <c r="GH764" s="4"/>
      <c r="GK764" s="4"/>
      <c r="GS764" s="3"/>
      <c r="GT764" s="3"/>
      <c r="HC764" s="4"/>
    </row>
    <row r="765" spans="1:211" ht="13" x14ac:dyDescent="0.15">
      <c r="A765" s="1"/>
      <c r="D765" s="4"/>
      <c r="G765" s="4"/>
      <c r="J765" s="4"/>
      <c r="M765" s="4"/>
      <c r="P765" s="4"/>
      <c r="V765" s="4"/>
      <c r="Y765" s="4"/>
      <c r="AB765" s="4"/>
      <c r="AE765" s="4"/>
      <c r="AH765" s="4"/>
      <c r="AI765" s="5"/>
      <c r="AK765" s="4"/>
      <c r="AO765" s="18"/>
      <c r="AP765" s="18"/>
      <c r="AX765" s="20"/>
      <c r="AY765" s="20"/>
      <c r="BA765" s="3"/>
      <c r="BB765" s="3"/>
      <c r="BH765" s="18"/>
      <c r="BJ765" s="18"/>
      <c r="BK765" s="18"/>
      <c r="BM765" s="5"/>
      <c r="BN765" s="5"/>
      <c r="BP765" s="3"/>
      <c r="BQ765" s="3"/>
      <c r="BV765" s="18"/>
      <c r="BW765" s="18"/>
      <c r="BY765" s="3"/>
      <c r="BZ765" s="3"/>
      <c r="CA765" s="4"/>
      <c r="CB765" s="18"/>
      <c r="CC765" s="18"/>
      <c r="CD765" s="4"/>
      <c r="CG765" s="4"/>
      <c r="CJ765" s="4"/>
      <c r="CM765" s="4"/>
      <c r="CP765" s="4"/>
      <c r="CS765" s="4"/>
      <c r="CV765" s="4"/>
      <c r="CY765" s="4"/>
      <c r="DB765" s="4"/>
      <c r="DE765" s="4"/>
      <c r="DH765" s="4"/>
      <c r="DK765" s="4"/>
      <c r="DN765" s="4"/>
      <c r="DQ765" s="4"/>
      <c r="DT765" s="4"/>
      <c r="DW765" s="4"/>
      <c r="DX765" s="3"/>
      <c r="DY765" s="3"/>
      <c r="DZ765" s="4"/>
      <c r="EA765" s="3"/>
      <c r="EC765" s="4"/>
      <c r="EF765" s="4"/>
      <c r="EI765" s="4"/>
      <c r="EL765" s="4"/>
      <c r="EO765" s="4"/>
      <c r="ER765" s="4"/>
      <c r="EU765" s="4"/>
      <c r="EX765" s="4"/>
      <c r="FA765" s="4"/>
      <c r="FD765" s="4"/>
      <c r="FG765" s="4"/>
      <c r="FJ765" s="4"/>
      <c r="FK765" s="3"/>
      <c r="FM765" s="4"/>
      <c r="FP765" s="4"/>
      <c r="FS765" s="4"/>
      <c r="FY765" s="4"/>
      <c r="GC765" s="3"/>
      <c r="GD765" s="3"/>
      <c r="GE765" s="4"/>
      <c r="GF765" s="3"/>
      <c r="GG765" s="3"/>
      <c r="GH765" s="4"/>
      <c r="GK765" s="4"/>
      <c r="GS765" s="3"/>
      <c r="GT765" s="3"/>
      <c r="HC765" s="4"/>
    </row>
    <row r="766" spans="1:211" ht="13" x14ac:dyDescent="0.15">
      <c r="A766" s="1"/>
      <c r="D766" s="4"/>
      <c r="G766" s="4"/>
      <c r="J766" s="4"/>
      <c r="M766" s="4"/>
      <c r="P766" s="4"/>
      <c r="V766" s="4"/>
      <c r="Y766" s="4"/>
      <c r="AB766" s="4"/>
      <c r="AE766" s="4"/>
      <c r="AH766" s="4"/>
      <c r="AI766" s="5"/>
      <c r="AK766" s="4"/>
      <c r="AO766" s="18"/>
      <c r="AP766" s="18"/>
      <c r="AX766" s="20"/>
      <c r="AY766" s="20"/>
      <c r="BA766" s="3"/>
      <c r="BB766" s="3"/>
      <c r="BH766" s="18"/>
      <c r="BJ766" s="18"/>
      <c r="BK766" s="18"/>
      <c r="BM766" s="5"/>
      <c r="BN766" s="5"/>
      <c r="BP766" s="3"/>
      <c r="BQ766" s="3"/>
      <c r="BV766" s="18"/>
      <c r="BW766" s="18"/>
      <c r="BY766" s="3"/>
      <c r="BZ766" s="3"/>
      <c r="CA766" s="4"/>
      <c r="CB766" s="18"/>
      <c r="CC766" s="18"/>
      <c r="CD766" s="4"/>
      <c r="CG766" s="4"/>
      <c r="CJ766" s="4"/>
      <c r="CM766" s="4"/>
      <c r="CP766" s="4"/>
      <c r="CS766" s="4"/>
      <c r="CV766" s="4"/>
      <c r="CY766" s="4"/>
      <c r="DB766" s="4"/>
      <c r="DE766" s="4"/>
      <c r="DH766" s="4"/>
      <c r="DK766" s="4"/>
      <c r="DN766" s="4"/>
      <c r="DQ766" s="4"/>
      <c r="DT766" s="4"/>
      <c r="DW766" s="4"/>
      <c r="DX766" s="3"/>
      <c r="DY766" s="3"/>
      <c r="DZ766" s="4"/>
      <c r="EA766" s="3"/>
      <c r="EC766" s="4"/>
      <c r="EF766" s="4"/>
      <c r="EI766" s="4"/>
      <c r="EL766" s="4"/>
      <c r="EO766" s="4"/>
      <c r="ER766" s="4"/>
      <c r="EU766" s="4"/>
      <c r="EX766" s="4"/>
      <c r="FA766" s="4"/>
      <c r="FD766" s="4"/>
      <c r="FG766" s="4"/>
      <c r="FJ766" s="4"/>
      <c r="FK766" s="3"/>
      <c r="FM766" s="4"/>
      <c r="FP766" s="4"/>
      <c r="FS766" s="4"/>
      <c r="FY766" s="4"/>
      <c r="GC766" s="3"/>
      <c r="GD766" s="3"/>
      <c r="GE766" s="4"/>
      <c r="GF766" s="3"/>
      <c r="GG766" s="3"/>
      <c r="GH766" s="4"/>
      <c r="GK766" s="4"/>
      <c r="GS766" s="3"/>
      <c r="GT766" s="3"/>
      <c r="HC766" s="4"/>
    </row>
    <row r="767" spans="1:211" ht="13" x14ac:dyDescent="0.15">
      <c r="A767" s="1"/>
      <c r="D767" s="4"/>
      <c r="G767" s="4"/>
      <c r="J767" s="4"/>
      <c r="M767" s="4"/>
      <c r="P767" s="4"/>
      <c r="V767" s="4"/>
      <c r="Y767" s="4"/>
      <c r="AB767" s="4"/>
      <c r="AE767" s="4"/>
      <c r="AH767" s="4"/>
      <c r="AI767" s="5"/>
      <c r="AK767" s="4"/>
      <c r="AO767" s="18"/>
      <c r="AP767" s="18"/>
      <c r="AX767" s="20"/>
      <c r="AY767" s="20"/>
      <c r="BA767" s="3"/>
      <c r="BB767" s="3"/>
      <c r="BH767" s="18"/>
      <c r="BJ767" s="18"/>
      <c r="BK767" s="18"/>
      <c r="BM767" s="5"/>
      <c r="BN767" s="5"/>
      <c r="BP767" s="3"/>
      <c r="BQ767" s="3"/>
      <c r="BV767" s="18"/>
      <c r="BW767" s="18"/>
      <c r="BY767" s="3"/>
      <c r="BZ767" s="3"/>
      <c r="CA767" s="4"/>
      <c r="CB767" s="18"/>
      <c r="CC767" s="18"/>
      <c r="CD767" s="4"/>
      <c r="CG767" s="4"/>
      <c r="CJ767" s="4"/>
      <c r="CM767" s="4"/>
      <c r="CP767" s="4"/>
      <c r="CS767" s="4"/>
      <c r="CV767" s="4"/>
      <c r="CY767" s="4"/>
      <c r="DB767" s="4"/>
      <c r="DE767" s="4"/>
      <c r="DH767" s="4"/>
      <c r="DK767" s="4"/>
      <c r="DN767" s="4"/>
      <c r="DQ767" s="4"/>
      <c r="DT767" s="4"/>
      <c r="DW767" s="4"/>
      <c r="DX767" s="3"/>
      <c r="DY767" s="3"/>
      <c r="DZ767" s="4"/>
      <c r="EA767" s="3"/>
      <c r="EC767" s="4"/>
      <c r="EF767" s="4"/>
      <c r="EI767" s="4"/>
      <c r="EL767" s="4"/>
      <c r="EO767" s="4"/>
      <c r="ER767" s="4"/>
      <c r="EU767" s="4"/>
      <c r="EX767" s="4"/>
      <c r="FA767" s="4"/>
      <c r="FD767" s="4"/>
      <c r="FG767" s="4"/>
      <c r="FJ767" s="4"/>
      <c r="FK767" s="3"/>
      <c r="FM767" s="4"/>
      <c r="FP767" s="4"/>
      <c r="FS767" s="4"/>
      <c r="FY767" s="4"/>
      <c r="GC767" s="3"/>
      <c r="GD767" s="3"/>
      <c r="GE767" s="4"/>
      <c r="GF767" s="3"/>
      <c r="GG767" s="3"/>
      <c r="GH767" s="4"/>
      <c r="GK767" s="4"/>
      <c r="GS767" s="3"/>
      <c r="GT767" s="3"/>
      <c r="HC767" s="4"/>
    </row>
    <row r="768" spans="1:211" ht="13" x14ac:dyDescent="0.15">
      <c r="A768" s="1"/>
      <c r="D768" s="4"/>
      <c r="G768" s="4"/>
      <c r="J768" s="4"/>
      <c r="M768" s="4"/>
      <c r="P768" s="4"/>
      <c r="V768" s="4"/>
      <c r="Y768" s="4"/>
      <c r="AB768" s="4"/>
      <c r="AE768" s="4"/>
      <c r="AH768" s="4"/>
      <c r="AI768" s="5"/>
      <c r="AK768" s="4"/>
      <c r="AO768" s="18"/>
      <c r="AP768" s="18"/>
      <c r="AX768" s="20"/>
      <c r="AY768" s="20"/>
      <c r="BA768" s="3"/>
      <c r="BB768" s="3"/>
      <c r="BH768" s="18"/>
      <c r="BJ768" s="18"/>
      <c r="BK768" s="18"/>
      <c r="BM768" s="5"/>
      <c r="BN768" s="5"/>
      <c r="BP768" s="3"/>
      <c r="BQ768" s="3"/>
      <c r="BV768" s="18"/>
      <c r="BW768" s="18"/>
      <c r="BY768" s="3"/>
      <c r="BZ768" s="3"/>
      <c r="CA768" s="4"/>
      <c r="CB768" s="18"/>
      <c r="CC768" s="18"/>
      <c r="CD768" s="4"/>
      <c r="CG768" s="4"/>
      <c r="CJ768" s="4"/>
      <c r="CM768" s="4"/>
      <c r="CP768" s="4"/>
      <c r="CS768" s="4"/>
      <c r="CV768" s="4"/>
      <c r="CY768" s="4"/>
      <c r="DB768" s="4"/>
      <c r="DE768" s="4"/>
      <c r="DH768" s="4"/>
      <c r="DK768" s="4"/>
      <c r="DN768" s="4"/>
      <c r="DQ768" s="4"/>
      <c r="DT768" s="4"/>
      <c r="DW768" s="4"/>
      <c r="DX768" s="3"/>
      <c r="DY768" s="3"/>
      <c r="DZ768" s="4"/>
      <c r="EA768" s="3"/>
      <c r="EC768" s="4"/>
      <c r="EF768" s="4"/>
      <c r="EI768" s="4"/>
      <c r="EL768" s="4"/>
      <c r="EO768" s="4"/>
      <c r="ER768" s="4"/>
      <c r="EU768" s="4"/>
      <c r="EX768" s="4"/>
      <c r="FA768" s="4"/>
      <c r="FD768" s="4"/>
      <c r="FG768" s="4"/>
      <c r="FJ768" s="4"/>
      <c r="FK768" s="3"/>
      <c r="FM768" s="4"/>
      <c r="FP768" s="4"/>
      <c r="FS768" s="4"/>
      <c r="FY768" s="4"/>
      <c r="GC768" s="3"/>
      <c r="GD768" s="3"/>
      <c r="GE768" s="4"/>
      <c r="GF768" s="3"/>
      <c r="GG768" s="3"/>
      <c r="GH768" s="4"/>
      <c r="GK768" s="4"/>
      <c r="GS768" s="3"/>
      <c r="GT768" s="3"/>
      <c r="HC768" s="4"/>
    </row>
    <row r="769" spans="1:211" ht="13" x14ac:dyDescent="0.15">
      <c r="A769" s="1"/>
      <c r="D769" s="4"/>
      <c r="G769" s="4"/>
      <c r="J769" s="4"/>
      <c r="M769" s="4"/>
      <c r="P769" s="4"/>
      <c r="V769" s="4"/>
      <c r="Y769" s="4"/>
      <c r="AB769" s="4"/>
      <c r="AE769" s="4"/>
      <c r="AH769" s="4"/>
      <c r="AI769" s="5"/>
      <c r="AK769" s="4"/>
      <c r="AO769" s="18"/>
      <c r="AP769" s="18"/>
      <c r="AX769" s="20"/>
      <c r="AY769" s="20"/>
      <c r="BA769" s="3"/>
      <c r="BB769" s="3"/>
      <c r="BH769" s="18"/>
      <c r="BJ769" s="18"/>
      <c r="BK769" s="18"/>
      <c r="BM769" s="5"/>
      <c r="BN769" s="5"/>
      <c r="BP769" s="3"/>
      <c r="BQ769" s="3"/>
      <c r="BV769" s="18"/>
      <c r="BW769" s="18"/>
      <c r="BY769" s="3"/>
      <c r="BZ769" s="3"/>
      <c r="CA769" s="4"/>
      <c r="CB769" s="18"/>
      <c r="CC769" s="18"/>
      <c r="CD769" s="4"/>
      <c r="CG769" s="4"/>
      <c r="CJ769" s="4"/>
      <c r="CM769" s="4"/>
      <c r="CP769" s="4"/>
      <c r="CS769" s="4"/>
      <c r="CV769" s="4"/>
      <c r="CY769" s="4"/>
      <c r="DB769" s="4"/>
      <c r="DE769" s="4"/>
      <c r="DH769" s="4"/>
      <c r="DK769" s="4"/>
      <c r="DN769" s="4"/>
      <c r="DQ769" s="4"/>
      <c r="DT769" s="4"/>
      <c r="DW769" s="4"/>
      <c r="DX769" s="3"/>
      <c r="DY769" s="3"/>
      <c r="DZ769" s="4"/>
      <c r="EA769" s="3"/>
      <c r="EC769" s="4"/>
      <c r="EF769" s="4"/>
      <c r="EI769" s="4"/>
      <c r="EL769" s="4"/>
      <c r="EO769" s="4"/>
      <c r="ER769" s="4"/>
      <c r="EU769" s="4"/>
      <c r="EX769" s="4"/>
      <c r="FA769" s="4"/>
      <c r="FD769" s="4"/>
      <c r="FG769" s="4"/>
      <c r="FJ769" s="4"/>
      <c r="FK769" s="3"/>
      <c r="FM769" s="4"/>
      <c r="FP769" s="4"/>
      <c r="FS769" s="4"/>
      <c r="FY769" s="4"/>
      <c r="GC769" s="3"/>
      <c r="GD769" s="3"/>
      <c r="GE769" s="4"/>
      <c r="GF769" s="3"/>
      <c r="GG769" s="3"/>
      <c r="GH769" s="4"/>
      <c r="GK769" s="4"/>
      <c r="GS769" s="3"/>
      <c r="GT769" s="3"/>
      <c r="HC769" s="4"/>
    </row>
    <row r="770" spans="1:211" ht="13" x14ac:dyDescent="0.15">
      <c r="A770" s="1"/>
      <c r="D770" s="4"/>
      <c r="G770" s="4"/>
      <c r="J770" s="4"/>
      <c r="M770" s="4"/>
      <c r="P770" s="4"/>
      <c r="V770" s="4"/>
      <c r="Y770" s="4"/>
      <c r="AB770" s="4"/>
      <c r="AE770" s="4"/>
      <c r="AH770" s="4"/>
      <c r="AI770" s="5"/>
      <c r="AK770" s="4"/>
      <c r="AO770" s="18"/>
      <c r="AP770" s="18"/>
      <c r="AX770" s="20"/>
      <c r="AY770" s="20"/>
      <c r="BA770" s="3"/>
      <c r="BB770" s="3"/>
      <c r="BH770" s="18"/>
      <c r="BJ770" s="18"/>
      <c r="BK770" s="18"/>
      <c r="BM770" s="5"/>
      <c r="BN770" s="5"/>
      <c r="BP770" s="3"/>
      <c r="BQ770" s="3"/>
      <c r="BV770" s="18"/>
      <c r="BW770" s="18"/>
      <c r="BY770" s="3"/>
      <c r="BZ770" s="3"/>
      <c r="CA770" s="4"/>
      <c r="CB770" s="18"/>
      <c r="CC770" s="18"/>
      <c r="CD770" s="4"/>
      <c r="CG770" s="4"/>
      <c r="CJ770" s="4"/>
      <c r="CM770" s="4"/>
      <c r="CP770" s="4"/>
      <c r="CS770" s="4"/>
      <c r="CV770" s="4"/>
      <c r="CY770" s="4"/>
      <c r="DB770" s="4"/>
      <c r="DE770" s="4"/>
      <c r="DH770" s="4"/>
      <c r="DK770" s="4"/>
      <c r="DN770" s="4"/>
      <c r="DQ770" s="4"/>
      <c r="DT770" s="4"/>
      <c r="DW770" s="4"/>
      <c r="DX770" s="3"/>
      <c r="DY770" s="3"/>
      <c r="DZ770" s="4"/>
      <c r="EA770" s="3"/>
      <c r="EC770" s="4"/>
      <c r="EF770" s="4"/>
      <c r="EI770" s="4"/>
      <c r="EL770" s="4"/>
      <c r="EO770" s="4"/>
      <c r="ER770" s="4"/>
      <c r="EU770" s="4"/>
      <c r="EX770" s="4"/>
      <c r="FA770" s="4"/>
      <c r="FD770" s="4"/>
      <c r="FG770" s="4"/>
      <c r="FJ770" s="4"/>
      <c r="FK770" s="3"/>
      <c r="FM770" s="4"/>
      <c r="FP770" s="4"/>
      <c r="FS770" s="4"/>
      <c r="FY770" s="4"/>
      <c r="GC770" s="3"/>
      <c r="GD770" s="3"/>
      <c r="GE770" s="4"/>
      <c r="GF770" s="3"/>
      <c r="GG770" s="3"/>
      <c r="GH770" s="4"/>
      <c r="GK770" s="4"/>
      <c r="GS770" s="3"/>
      <c r="GT770" s="3"/>
      <c r="HC770" s="4"/>
    </row>
    <row r="771" spans="1:211" ht="13" x14ac:dyDescent="0.15">
      <c r="A771" s="1"/>
      <c r="D771" s="4"/>
      <c r="G771" s="4"/>
      <c r="J771" s="4"/>
      <c r="M771" s="4"/>
      <c r="P771" s="4"/>
      <c r="V771" s="4"/>
      <c r="Y771" s="4"/>
      <c r="AB771" s="4"/>
      <c r="AE771" s="4"/>
      <c r="AH771" s="4"/>
      <c r="AI771" s="5"/>
      <c r="AK771" s="4"/>
      <c r="AO771" s="18"/>
      <c r="AP771" s="18"/>
      <c r="AX771" s="20"/>
      <c r="AY771" s="20"/>
      <c r="BA771" s="3"/>
      <c r="BB771" s="3"/>
      <c r="BH771" s="18"/>
      <c r="BJ771" s="18"/>
      <c r="BK771" s="18"/>
      <c r="BM771" s="5"/>
      <c r="BN771" s="5"/>
      <c r="BP771" s="3"/>
      <c r="BQ771" s="3"/>
      <c r="BV771" s="18"/>
      <c r="BW771" s="18"/>
      <c r="BY771" s="3"/>
      <c r="BZ771" s="3"/>
      <c r="CA771" s="4"/>
      <c r="CB771" s="18"/>
      <c r="CC771" s="18"/>
      <c r="CD771" s="4"/>
      <c r="CG771" s="4"/>
      <c r="CJ771" s="4"/>
      <c r="CM771" s="4"/>
      <c r="CP771" s="4"/>
      <c r="CS771" s="4"/>
      <c r="CV771" s="4"/>
      <c r="CY771" s="4"/>
      <c r="DB771" s="4"/>
      <c r="DE771" s="4"/>
      <c r="DH771" s="4"/>
      <c r="DK771" s="4"/>
      <c r="DN771" s="4"/>
      <c r="DQ771" s="4"/>
      <c r="DT771" s="4"/>
      <c r="DW771" s="4"/>
      <c r="DX771" s="3"/>
      <c r="DY771" s="3"/>
      <c r="DZ771" s="4"/>
      <c r="EA771" s="3"/>
      <c r="EC771" s="4"/>
      <c r="EF771" s="4"/>
      <c r="EI771" s="4"/>
      <c r="EL771" s="4"/>
      <c r="EO771" s="4"/>
      <c r="ER771" s="4"/>
      <c r="EU771" s="4"/>
      <c r="EX771" s="4"/>
      <c r="FA771" s="4"/>
      <c r="FD771" s="4"/>
      <c r="FG771" s="4"/>
      <c r="FJ771" s="4"/>
      <c r="FK771" s="3"/>
      <c r="FM771" s="4"/>
      <c r="FP771" s="4"/>
      <c r="FS771" s="4"/>
      <c r="FY771" s="4"/>
      <c r="GC771" s="3"/>
      <c r="GD771" s="3"/>
      <c r="GE771" s="4"/>
      <c r="GF771" s="3"/>
      <c r="GG771" s="3"/>
      <c r="GH771" s="4"/>
      <c r="GK771" s="4"/>
      <c r="GS771" s="3"/>
      <c r="GT771" s="3"/>
      <c r="HC771" s="4"/>
    </row>
    <row r="772" spans="1:211" ht="13" x14ac:dyDescent="0.15">
      <c r="A772" s="1"/>
      <c r="D772" s="4"/>
      <c r="G772" s="4"/>
      <c r="J772" s="4"/>
      <c r="M772" s="4"/>
      <c r="P772" s="4"/>
      <c r="V772" s="4"/>
      <c r="Y772" s="4"/>
      <c r="AB772" s="4"/>
      <c r="AE772" s="4"/>
      <c r="AH772" s="4"/>
      <c r="AI772" s="5"/>
      <c r="AK772" s="4"/>
      <c r="AO772" s="18"/>
      <c r="AP772" s="18"/>
      <c r="AX772" s="20"/>
      <c r="AY772" s="20"/>
      <c r="BA772" s="3"/>
      <c r="BB772" s="3"/>
      <c r="BH772" s="18"/>
      <c r="BJ772" s="18"/>
      <c r="BK772" s="18"/>
      <c r="BM772" s="5"/>
      <c r="BN772" s="5"/>
      <c r="BP772" s="3"/>
      <c r="BQ772" s="3"/>
      <c r="BV772" s="18"/>
      <c r="BW772" s="18"/>
      <c r="BY772" s="3"/>
      <c r="BZ772" s="3"/>
      <c r="CA772" s="4"/>
      <c r="CB772" s="18"/>
      <c r="CC772" s="18"/>
      <c r="CD772" s="4"/>
      <c r="CG772" s="4"/>
      <c r="CJ772" s="4"/>
      <c r="CM772" s="4"/>
      <c r="CP772" s="4"/>
      <c r="CS772" s="4"/>
      <c r="CV772" s="4"/>
      <c r="CY772" s="4"/>
      <c r="DB772" s="4"/>
      <c r="DE772" s="4"/>
      <c r="DH772" s="4"/>
      <c r="DK772" s="4"/>
      <c r="DN772" s="4"/>
      <c r="DQ772" s="4"/>
      <c r="DT772" s="4"/>
      <c r="DW772" s="4"/>
      <c r="DX772" s="3"/>
      <c r="DY772" s="3"/>
      <c r="DZ772" s="4"/>
      <c r="EA772" s="3"/>
      <c r="EC772" s="4"/>
      <c r="EF772" s="4"/>
      <c r="EI772" s="4"/>
      <c r="EL772" s="4"/>
      <c r="EO772" s="4"/>
      <c r="ER772" s="4"/>
      <c r="EU772" s="4"/>
      <c r="EX772" s="4"/>
      <c r="FA772" s="4"/>
      <c r="FD772" s="4"/>
      <c r="FG772" s="4"/>
      <c r="FJ772" s="4"/>
      <c r="FK772" s="3"/>
      <c r="FM772" s="4"/>
      <c r="FP772" s="4"/>
      <c r="FS772" s="4"/>
      <c r="FY772" s="4"/>
      <c r="GC772" s="3"/>
      <c r="GD772" s="3"/>
      <c r="GE772" s="4"/>
      <c r="GF772" s="3"/>
      <c r="GG772" s="3"/>
      <c r="GH772" s="4"/>
      <c r="GK772" s="4"/>
      <c r="GS772" s="3"/>
      <c r="GT772" s="3"/>
      <c r="HC772" s="4"/>
    </row>
    <row r="773" spans="1:211" ht="13" x14ac:dyDescent="0.15">
      <c r="A773" s="1"/>
      <c r="D773" s="4"/>
      <c r="G773" s="4"/>
      <c r="J773" s="4"/>
      <c r="M773" s="4"/>
      <c r="P773" s="4"/>
      <c r="V773" s="4"/>
      <c r="Y773" s="4"/>
      <c r="AB773" s="4"/>
      <c r="AE773" s="4"/>
      <c r="AH773" s="4"/>
      <c r="AI773" s="5"/>
      <c r="AK773" s="4"/>
      <c r="AO773" s="18"/>
      <c r="AP773" s="18"/>
      <c r="AX773" s="20"/>
      <c r="AY773" s="20"/>
      <c r="BA773" s="3"/>
      <c r="BB773" s="3"/>
      <c r="BH773" s="18"/>
      <c r="BJ773" s="18"/>
      <c r="BK773" s="18"/>
      <c r="BM773" s="5"/>
      <c r="BN773" s="5"/>
      <c r="BP773" s="3"/>
      <c r="BQ773" s="3"/>
      <c r="BV773" s="18"/>
      <c r="BW773" s="18"/>
      <c r="BY773" s="3"/>
      <c r="BZ773" s="3"/>
      <c r="CA773" s="4"/>
      <c r="CB773" s="18"/>
      <c r="CC773" s="18"/>
      <c r="CD773" s="4"/>
      <c r="CG773" s="4"/>
      <c r="CJ773" s="4"/>
      <c r="CM773" s="4"/>
      <c r="CP773" s="4"/>
      <c r="CS773" s="4"/>
      <c r="CV773" s="4"/>
      <c r="CY773" s="4"/>
      <c r="DB773" s="4"/>
      <c r="DE773" s="4"/>
      <c r="DH773" s="4"/>
      <c r="DK773" s="4"/>
      <c r="DN773" s="4"/>
      <c r="DQ773" s="4"/>
      <c r="DT773" s="4"/>
      <c r="DW773" s="4"/>
      <c r="DX773" s="3"/>
      <c r="DY773" s="3"/>
      <c r="DZ773" s="4"/>
      <c r="EA773" s="3"/>
      <c r="EC773" s="4"/>
      <c r="EF773" s="4"/>
      <c r="EI773" s="4"/>
      <c r="EL773" s="4"/>
      <c r="EO773" s="4"/>
      <c r="ER773" s="4"/>
      <c r="EU773" s="4"/>
      <c r="EX773" s="4"/>
      <c r="FA773" s="4"/>
      <c r="FD773" s="4"/>
      <c r="FG773" s="4"/>
      <c r="FJ773" s="4"/>
      <c r="FK773" s="3"/>
      <c r="FM773" s="4"/>
      <c r="FP773" s="4"/>
      <c r="FS773" s="4"/>
      <c r="FY773" s="4"/>
      <c r="GC773" s="3"/>
      <c r="GD773" s="3"/>
      <c r="GE773" s="4"/>
      <c r="GF773" s="3"/>
      <c r="GG773" s="3"/>
      <c r="GH773" s="4"/>
      <c r="GK773" s="4"/>
      <c r="GS773" s="3"/>
      <c r="GT773" s="3"/>
      <c r="HC773" s="4"/>
    </row>
    <row r="774" spans="1:211" ht="13" x14ac:dyDescent="0.15">
      <c r="A774" s="1"/>
      <c r="D774" s="4"/>
      <c r="G774" s="4"/>
      <c r="J774" s="4"/>
      <c r="M774" s="4"/>
      <c r="P774" s="4"/>
      <c r="V774" s="4"/>
      <c r="Y774" s="4"/>
      <c r="AB774" s="4"/>
      <c r="AE774" s="4"/>
      <c r="AH774" s="4"/>
      <c r="AI774" s="5"/>
      <c r="AK774" s="4"/>
      <c r="AO774" s="18"/>
      <c r="AP774" s="18"/>
      <c r="AX774" s="20"/>
      <c r="AY774" s="20"/>
      <c r="BA774" s="3"/>
      <c r="BB774" s="3"/>
      <c r="BH774" s="18"/>
      <c r="BJ774" s="18"/>
      <c r="BK774" s="18"/>
      <c r="BM774" s="5"/>
      <c r="BN774" s="5"/>
      <c r="BP774" s="3"/>
      <c r="BQ774" s="3"/>
      <c r="BV774" s="18"/>
      <c r="BW774" s="18"/>
      <c r="BY774" s="3"/>
      <c r="BZ774" s="3"/>
      <c r="CA774" s="4"/>
      <c r="CB774" s="18"/>
      <c r="CC774" s="18"/>
      <c r="CD774" s="4"/>
      <c r="CG774" s="4"/>
      <c r="CJ774" s="4"/>
      <c r="CM774" s="4"/>
      <c r="CP774" s="4"/>
      <c r="CS774" s="4"/>
      <c r="CV774" s="4"/>
      <c r="CY774" s="4"/>
      <c r="DB774" s="4"/>
      <c r="DE774" s="4"/>
      <c r="DH774" s="4"/>
      <c r="DK774" s="4"/>
      <c r="DN774" s="4"/>
      <c r="DQ774" s="4"/>
      <c r="DT774" s="4"/>
      <c r="DW774" s="4"/>
      <c r="DX774" s="3"/>
      <c r="DY774" s="3"/>
      <c r="DZ774" s="4"/>
      <c r="EA774" s="3"/>
      <c r="EC774" s="4"/>
      <c r="EF774" s="4"/>
      <c r="EI774" s="4"/>
      <c r="EL774" s="4"/>
      <c r="EO774" s="4"/>
      <c r="ER774" s="4"/>
      <c r="EU774" s="4"/>
      <c r="EX774" s="4"/>
      <c r="FA774" s="4"/>
      <c r="FD774" s="4"/>
      <c r="FG774" s="4"/>
      <c r="FJ774" s="4"/>
      <c r="FK774" s="3"/>
      <c r="FM774" s="4"/>
      <c r="FP774" s="4"/>
      <c r="FS774" s="4"/>
      <c r="FY774" s="4"/>
      <c r="GC774" s="3"/>
      <c r="GD774" s="3"/>
      <c r="GE774" s="4"/>
      <c r="GF774" s="3"/>
      <c r="GG774" s="3"/>
      <c r="GH774" s="4"/>
      <c r="GK774" s="4"/>
      <c r="GS774" s="3"/>
      <c r="GT774" s="3"/>
      <c r="HC774" s="4"/>
    </row>
    <row r="775" spans="1:211" ht="13" x14ac:dyDescent="0.15">
      <c r="A775" s="1"/>
      <c r="D775" s="4"/>
      <c r="G775" s="4"/>
      <c r="J775" s="4"/>
      <c r="M775" s="4"/>
      <c r="P775" s="4"/>
      <c r="V775" s="4"/>
      <c r="Y775" s="4"/>
      <c r="AB775" s="4"/>
      <c r="AE775" s="4"/>
      <c r="AH775" s="4"/>
      <c r="AI775" s="5"/>
      <c r="AK775" s="4"/>
      <c r="AO775" s="18"/>
      <c r="AP775" s="18"/>
      <c r="AX775" s="20"/>
      <c r="AY775" s="20"/>
      <c r="BA775" s="3"/>
      <c r="BB775" s="3"/>
      <c r="BH775" s="18"/>
      <c r="BJ775" s="18"/>
      <c r="BK775" s="18"/>
      <c r="BM775" s="5"/>
      <c r="BN775" s="5"/>
      <c r="BP775" s="3"/>
      <c r="BQ775" s="3"/>
      <c r="BV775" s="18"/>
      <c r="BW775" s="18"/>
      <c r="BY775" s="3"/>
      <c r="BZ775" s="3"/>
      <c r="CA775" s="4"/>
      <c r="CB775" s="18"/>
      <c r="CC775" s="18"/>
      <c r="CD775" s="4"/>
      <c r="CG775" s="4"/>
      <c r="CJ775" s="4"/>
      <c r="CM775" s="4"/>
      <c r="CP775" s="4"/>
      <c r="CS775" s="4"/>
      <c r="CV775" s="4"/>
      <c r="CY775" s="4"/>
      <c r="DB775" s="4"/>
      <c r="DE775" s="4"/>
      <c r="DH775" s="4"/>
      <c r="DK775" s="4"/>
      <c r="DN775" s="4"/>
      <c r="DQ775" s="4"/>
      <c r="DT775" s="4"/>
      <c r="DW775" s="4"/>
      <c r="DX775" s="3"/>
      <c r="DY775" s="3"/>
      <c r="DZ775" s="4"/>
      <c r="EA775" s="3"/>
      <c r="EC775" s="4"/>
      <c r="EF775" s="4"/>
      <c r="EI775" s="4"/>
      <c r="EL775" s="4"/>
      <c r="EO775" s="4"/>
      <c r="ER775" s="4"/>
      <c r="EU775" s="4"/>
      <c r="EX775" s="4"/>
      <c r="FA775" s="4"/>
      <c r="FD775" s="4"/>
      <c r="FG775" s="4"/>
      <c r="FJ775" s="4"/>
      <c r="FK775" s="3"/>
      <c r="FM775" s="4"/>
      <c r="FP775" s="4"/>
      <c r="FS775" s="4"/>
      <c r="FY775" s="4"/>
      <c r="GC775" s="3"/>
      <c r="GD775" s="3"/>
      <c r="GE775" s="4"/>
      <c r="GF775" s="3"/>
      <c r="GG775" s="3"/>
      <c r="GH775" s="4"/>
      <c r="GK775" s="4"/>
      <c r="GS775" s="3"/>
      <c r="GT775" s="3"/>
      <c r="HC775" s="4"/>
    </row>
    <row r="776" spans="1:211" ht="13" x14ac:dyDescent="0.15">
      <c r="A776" s="1"/>
      <c r="D776" s="4"/>
      <c r="G776" s="4"/>
      <c r="J776" s="4"/>
      <c r="M776" s="4"/>
      <c r="P776" s="4"/>
      <c r="V776" s="4"/>
      <c r="Y776" s="4"/>
      <c r="AB776" s="4"/>
      <c r="AE776" s="4"/>
      <c r="AH776" s="4"/>
      <c r="AI776" s="5"/>
      <c r="AK776" s="4"/>
      <c r="AO776" s="18"/>
      <c r="AP776" s="18"/>
      <c r="AX776" s="20"/>
      <c r="AY776" s="20"/>
      <c r="BA776" s="3"/>
      <c r="BB776" s="3"/>
      <c r="BH776" s="18"/>
      <c r="BJ776" s="18"/>
      <c r="BK776" s="18"/>
      <c r="BM776" s="5"/>
      <c r="BN776" s="5"/>
      <c r="BP776" s="3"/>
      <c r="BQ776" s="3"/>
      <c r="BV776" s="18"/>
      <c r="BW776" s="18"/>
      <c r="BY776" s="3"/>
      <c r="BZ776" s="3"/>
      <c r="CA776" s="4"/>
      <c r="CB776" s="18"/>
      <c r="CC776" s="18"/>
      <c r="CD776" s="4"/>
      <c r="CG776" s="4"/>
      <c r="CJ776" s="4"/>
      <c r="CM776" s="4"/>
      <c r="CP776" s="4"/>
      <c r="CS776" s="4"/>
      <c r="CV776" s="4"/>
      <c r="CY776" s="4"/>
      <c r="DB776" s="4"/>
      <c r="DE776" s="4"/>
      <c r="DH776" s="4"/>
      <c r="DK776" s="4"/>
      <c r="DN776" s="4"/>
      <c r="DQ776" s="4"/>
      <c r="DT776" s="4"/>
      <c r="DW776" s="4"/>
      <c r="DX776" s="3"/>
      <c r="DY776" s="3"/>
      <c r="DZ776" s="4"/>
      <c r="EA776" s="3"/>
      <c r="EC776" s="4"/>
      <c r="EF776" s="4"/>
      <c r="EI776" s="4"/>
      <c r="EL776" s="4"/>
      <c r="EO776" s="4"/>
      <c r="ER776" s="4"/>
      <c r="EU776" s="4"/>
      <c r="EX776" s="4"/>
      <c r="FA776" s="4"/>
      <c r="FD776" s="4"/>
      <c r="FG776" s="4"/>
      <c r="FJ776" s="4"/>
      <c r="FK776" s="3"/>
      <c r="FM776" s="4"/>
      <c r="FP776" s="4"/>
      <c r="FS776" s="4"/>
      <c r="FY776" s="4"/>
      <c r="GC776" s="3"/>
      <c r="GD776" s="3"/>
      <c r="GE776" s="4"/>
      <c r="GF776" s="3"/>
      <c r="GG776" s="3"/>
      <c r="GH776" s="4"/>
      <c r="GK776" s="4"/>
      <c r="GS776" s="3"/>
      <c r="GT776" s="3"/>
      <c r="HC776" s="4"/>
    </row>
    <row r="777" spans="1:211" ht="13" x14ac:dyDescent="0.15">
      <c r="A777" s="1"/>
      <c r="D777" s="4"/>
      <c r="G777" s="4"/>
      <c r="J777" s="4"/>
      <c r="M777" s="4"/>
      <c r="P777" s="4"/>
      <c r="V777" s="4"/>
      <c r="Y777" s="4"/>
      <c r="AB777" s="4"/>
      <c r="AE777" s="4"/>
      <c r="AH777" s="4"/>
      <c r="AI777" s="5"/>
      <c r="AK777" s="4"/>
      <c r="AO777" s="18"/>
      <c r="AP777" s="18"/>
      <c r="AX777" s="20"/>
      <c r="AY777" s="20"/>
      <c r="BA777" s="3"/>
      <c r="BB777" s="3"/>
      <c r="BH777" s="18"/>
      <c r="BJ777" s="18"/>
      <c r="BK777" s="18"/>
      <c r="BM777" s="5"/>
      <c r="BN777" s="5"/>
      <c r="BP777" s="3"/>
      <c r="BQ777" s="3"/>
      <c r="BV777" s="18"/>
      <c r="BW777" s="18"/>
      <c r="BY777" s="3"/>
      <c r="BZ777" s="3"/>
      <c r="CA777" s="4"/>
      <c r="CB777" s="18"/>
      <c r="CC777" s="18"/>
      <c r="CD777" s="4"/>
      <c r="CG777" s="4"/>
      <c r="CJ777" s="4"/>
      <c r="CM777" s="4"/>
      <c r="CP777" s="4"/>
      <c r="CS777" s="4"/>
      <c r="CV777" s="4"/>
      <c r="CY777" s="4"/>
      <c r="DB777" s="4"/>
      <c r="DE777" s="4"/>
      <c r="DH777" s="4"/>
      <c r="DK777" s="4"/>
      <c r="DN777" s="4"/>
      <c r="DQ777" s="4"/>
      <c r="DT777" s="4"/>
      <c r="DW777" s="4"/>
      <c r="DX777" s="3"/>
      <c r="DY777" s="3"/>
      <c r="DZ777" s="4"/>
      <c r="EA777" s="3"/>
      <c r="EC777" s="4"/>
      <c r="EF777" s="4"/>
      <c r="EI777" s="4"/>
      <c r="EL777" s="4"/>
      <c r="EO777" s="4"/>
      <c r="ER777" s="4"/>
      <c r="EU777" s="4"/>
      <c r="EX777" s="4"/>
      <c r="FA777" s="4"/>
      <c r="FD777" s="4"/>
      <c r="FG777" s="4"/>
      <c r="FJ777" s="4"/>
      <c r="FK777" s="3"/>
      <c r="FM777" s="4"/>
      <c r="FP777" s="4"/>
      <c r="FS777" s="4"/>
      <c r="FY777" s="4"/>
      <c r="GC777" s="3"/>
      <c r="GD777" s="3"/>
      <c r="GE777" s="4"/>
      <c r="GF777" s="3"/>
      <c r="GG777" s="3"/>
      <c r="GH777" s="4"/>
      <c r="GK777" s="4"/>
      <c r="GS777" s="3"/>
      <c r="GT777" s="3"/>
      <c r="HC777" s="4"/>
    </row>
    <row r="778" spans="1:211" ht="13" x14ac:dyDescent="0.15">
      <c r="A778" s="1"/>
      <c r="D778" s="4"/>
      <c r="G778" s="4"/>
      <c r="J778" s="4"/>
      <c r="M778" s="4"/>
      <c r="P778" s="4"/>
      <c r="V778" s="4"/>
      <c r="Y778" s="4"/>
      <c r="AB778" s="4"/>
      <c r="AE778" s="4"/>
      <c r="AH778" s="4"/>
      <c r="AI778" s="5"/>
      <c r="AK778" s="4"/>
      <c r="AO778" s="18"/>
      <c r="AP778" s="18"/>
      <c r="AX778" s="20"/>
      <c r="AY778" s="20"/>
      <c r="BA778" s="3"/>
      <c r="BB778" s="3"/>
      <c r="BH778" s="18"/>
      <c r="BJ778" s="18"/>
      <c r="BK778" s="18"/>
      <c r="BM778" s="5"/>
      <c r="BN778" s="5"/>
      <c r="BP778" s="3"/>
      <c r="BQ778" s="3"/>
      <c r="BV778" s="18"/>
      <c r="BW778" s="18"/>
      <c r="BY778" s="3"/>
      <c r="BZ778" s="3"/>
      <c r="CA778" s="4"/>
      <c r="CB778" s="18"/>
      <c r="CC778" s="18"/>
      <c r="CD778" s="4"/>
      <c r="CG778" s="4"/>
      <c r="CJ778" s="4"/>
      <c r="CM778" s="4"/>
      <c r="CP778" s="4"/>
      <c r="CS778" s="4"/>
      <c r="CV778" s="4"/>
      <c r="CY778" s="4"/>
      <c r="DB778" s="4"/>
      <c r="DE778" s="4"/>
      <c r="DH778" s="4"/>
      <c r="DK778" s="4"/>
      <c r="DN778" s="4"/>
      <c r="DQ778" s="4"/>
      <c r="DT778" s="4"/>
      <c r="DW778" s="4"/>
      <c r="DX778" s="3"/>
      <c r="DY778" s="3"/>
      <c r="DZ778" s="4"/>
      <c r="EA778" s="3"/>
      <c r="EC778" s="4"/>
      <c r="EF778" s="4"/>
      <c r="EI778" s="4"/>
      <c r="EL778" s="4"/>
      <c r="EO778" s="4"/>
      <c r="ER778" s="4"/>
      <c r="EU778" s="4"/>
      <c r="EX778" s="4"/>
      <c r="FA778" s="4"/>
      <c r="FD778" s="4"/>
      <c r="FG778" s="4"/>
      <c r="FJ778" s="4"/>
      <c r="FK778" s="3"/>
      <c r="FM778" s="4"/>
      <c r="FP778" s="4"/>
      <c r="FS778" s="4"/>
      <c r="FY778" s="4"/>
      <c r="GC778" s="3"/>
      <c r="GD778" s="3"/>
      <c r="GE778" s="4"/>
      <c r="GF778" s="3"/>
      <c r="GG778" s="3"/>
      <c r="GH778" s="4"/>
      <c r="GK778" s="4"/>
      <c r="GS778" s="3"/>
      <c r="GT778" s="3"/>
      <c r="HC778" s="4"/>
    </row>
    <row r="779" spans="1:211" ht="13" x14ac:dyDescent="0.15">
      <c r="A779" s="1"/>
      <c r="D779" s="4"/>
      <c r="G779" s="4"/>
      <c r="J779" s="4"/>
      <c r="M779" s="4"/>
      <c r="P779" s="4"/>
      <c r="V779" s="4"/>
      <c r="Y779" s="4"/>
      <c r="AB779" s="4"/>
      <c r="AE779" s="4"/>
      <c r="AH779" s="4"/>
      <c r="AI779" s="5"/>
      <c r="AK779" s="4"/>
      <c r="AO779" s="18"/>
      <c r="AP779" s="18"/>
      <c r="AX779" s="20"/>
      <c r="AY779" s="20"/>
      <c r="BA779" s="3"/>
      <c r="BB779" s="3"/>
      <c r="BH779" s="18"/>
      <c r="BJ779" s="18"/>
      <c r="BK779" s="18"/>
      <c r="BM779" s="5"/>
      <c r="BN779" s="5"/>
      <c r="BP779" s="3"/>
      <c r="BQ779" s="3"/>
      <c r="BV779" s="18"/>
      <c r="BW779" s="18"/>
      <c r="BY779" s="3"/>
      <c r="BZ779" s="3"/>
      <c r="CA779" s="4"/>
      <c r="CB779" s="18"/>
      <c r="CC779" s="18"/>
      <c r="CD779" s="4"/>
      <c r="CG779" s="4"/>
      <c r="CJ779" s="4"/>
      <c r="CM779" s="4"/>
      <c r="CP779" s="4"/>
      <c r="CS779" s="4"/>
      <c r="CV779" s="4"/>
      <c r="CY779" s="4"/>
      <c r="DB779" s="4"/>
      <c r="DE779" s="4"/>
      <c r="DH779" s="4"/>
      <c r="DK779" s="4"/>
      <c r="DN779" s="4"/>
      <c r="DQ779" s="4"/>
      <c r="DT779" s="4"/>
      <c r="DW779" s="4"/>
      <c r="DX779" s="3"/>
      <c r="DY779" s="3"/>
      <c r="DZ779" s="4"/>
      <c r="EA779" s="3"/>
      <c r="EC779" s="4"/>
      <c r="EF779" s="4"/>
      <c r="EI779" s="4"/>
      <c r="EL779" s="4"/>
      <c r="EO779" s="4"/>
      <c r="ER779" s="4"/>
      <c r="EU779" s="4"/>
      <c r="EX779" s="4"/>
      <c r="FA779" s="4"/>
      <c r="FD779" s="4"/>
      <c r="FG779" s="4"/>
      <c r="FJ779" s="4"/>
      <c r="FK779" s="3"/>
      <c r="FM779" s="4"/>
      <c r="FP779" s="4"/>
      <c r="FS779" s="4"/>
      <c r="FY779" s="4"/>
      <c r="GC779" s="3"/>
      <c r="GD779" s="3"/>
      <c r="GE779" s="4"/>
      <c r="GF779" s="3"/>
      <c r="GG779" s="3"/>
      <c r="GH779" s="4"/>
      <c r="GK779" s="4"/>
      <c r="GS779" s="3"/>
      <c r="GT779" s="3"/>
      <c r="HC779" s="4"/>
    </row>
    <row r="780" spans="1:211" ht="13" x14ac:dyDescent="0.15">
      <c r="A780" s="1"/>
      <c r="D780" s="4"/>
      <c r="G780" s="4"/>
      <c r="J780" s="4"/>
      <c r="M780" s="4"/>
      <c r="P780" s="4"/>
      <c r="V780" s="4"/>
      <c r="Y780" s="4"/>
      <c r="AB780" s="4"/>
      <c r="AE780" s="4"/>
      <c r="AH780" s="4"/>
      <c r="AI780" s="5"/>
      <c r="AK780" s="4"/>
      <c r="AO780" s="18"/>
      <c r="AP780" s="18"/>
      <c r="AX780" s="20"/>
      <c r="AY780" s="20"/>
      <c r="BA780" s="3"/>
      <c r="BB780" s="3"/>
      <c r="BH780" s="18"/>
      <c r="BJ780" s="18"/>
      <c r="BK780" s="18"/>
      <c r="BM780" s="5"/>
      <c r="BN780" s="5"/>
      <c r="BP780" s="3"/>
      <c r="BQ780" s="3"/>
      <c r="BV780" s="18"/>
      <c r="BW780" s="18"/>
      <c r="BY780" s="3"/>
      <c r="BZ780" s="3"/>
      <c r="CA780" s="4"/>
      <c r="CB780" s="18"/>
      <c r="CC780" s="18"/>
      <c r="CD780" s="4"/>
      <c r="CG780" s="4"/>
      <c r="CJ780" s="4"/>
      <c r="CM780" s="4"/>
      <c r="CP780" s="4"/>
      <c r="CS780" s="4"/>
      <c r="CV780" s="4"/>
      <c r="CY780" s="4"/>
      <c r="DB780" s="4"/>
      <c r="DE780" s="4"/>
      <c r="DH780" s="4"/>
      <c r="DK780" s="4"/>
      <c r="DN780" s="4"/>
      <c r="DQ780" s="4"/>
      <c r="DT780" s="4"/>
      <c r="DW780" s="4"/>
      <c r="DX780" s="3"/>
      <c r="DY780" s="3"/>
      <c r="DZ780" s="4"/>
      <c r="EA780" s="3"/>
      <c r="EC780" s="4"/>
      <c r="EF780" s="4"/>
      <c r="EI780" s="4"/>
      <c r="EL780" s="4"/>
      <c r="EO780" s="4"/>
      <c r="ER780" s="4"/>
      <c r="EU780" s="4"/>
      <c r="EX780" s="4"/>
      <c r="FA780" s="4"/>
      <c r="FD780" s="4"/>
      <c r="FG780" s="4"/>
      <c r="FJ780" s="4"/>
      <c r="FK780" s="3"/>
      <c r="FM780" s="4"/>
      <c r="FP780" s="4"/>
      <c r="FS780" s="4"/>
      <c r="FY780" s="4"/>
      <c r="GC780" s="3"/>
      <c r="GD780" s="3"/>
      <c r="GE780" s="4"/>
      <c r="GF780" s="3"/>
      <c r="GG780" s="3"/>
      <c r="GH780" s="4"/>
      <c r="GK780" s="4"/>
      <c r="GS780" s="3"/>
      <c r="GT780" s="3"/>
      <c r="HC780" s="4"/>
    </row>
    <row r="781" spans="1:211" ht="13" x14ac:dyDescent="0.15">
      <c r="A781" s="1"/>
      <c r="D781" s="4"/>
      <c r="G781" s="4"/>
      <c r="J781" s="4"/>
      <c r="M781" s="4"/>
      <c r="P781" s="4"/>
      <c r="V781" s="4"/>
      <c r="Y781" s="4"/>
      <c r="AB781" s="4"/>
      <c r="AE781" s="4"/>
      <c r="AH781" s="4"/>
      <c r="AI781" s="5"/>
      <c r="AK781" s="4"/>
      <c r="AO781" s="18"/>
      <c r="AP781" s="18"/>
      <c r="AX781" s="20"/>
      <c r="AY781" s="20"/>
      <c r="BA781" s="3"/>
      <c r="BB781" s="3"/>
      <c r="BH781" s="18"/>
      <c r="BJ781" s="18"/>
      <c r="BK781" s="18"/>
      <c r="BM781" s="5"/>
      <c r="BN781" s="5"/>
      <c r="BP781" s="3"/>
      <c r="BQ781" s="3"/>
      <c r="BV781" s="18"/>
      <c r="BW781" s="18"/>
      <c r="BY781" s="3"/>
      <c r="BZ781" s="3"/>
      <c r="CA781" s="4"/>
      <c r="CB781" s="18"/>
      <c r="CC781" s="18"/>
      <c r="CD781" s="4"/>
      <c r="CG781" s="4"/>
      <c r="CJ781" s="4"/>
      <c r="CM781" s="4"/>
      <c r="CP781" s="4"/>
      <c r="CS781" s="4"/>
      <c r="CV781" s="4"/>
      <c r="CY781" s="4"/>
      <c r="DB781" s="4"/>
      <c r="DE781" s="4"/>
      <c r="DH781" s="4"/>
      <c r="DK781" s="4"/>
      <c r="DN781" s="4"/>
      <c r="DQ781" s="4"/>
      <c r="DT781" s="4"/>
      <c r="DW781" s="4"/>
      <c r="DX781" s="3"/>
      <c r="DY781" s="3"/>
      <c r="DZ781" s="4"/>
      <c r="EA781" s="3"/>
      <c r="EC781" s="4"/>
      <c r="EF781" s="4"/>
      <c r="EI781" s="4"/>
      <c r="EL781" s="4"/>
      <c r="EO781" s="4"/>
      <c r="ER781" s="4"/>
      <c r="EU781" s="4"/>
      <c r="EX781" s="4"/>
      <c r="FA781" s="4"/>
      <c r="FD781" s="4"/>
      <c r="FG781" s="4"/>
      <c r="FJ781" s="4"/>
      <c r="FK781" s="3"/>
      <c r="FM781" s="4"/>
      <c r="FP781" s="4"/>
      <c r="FS781" s="4"/>
      <c r="FY781" s="4"/>
      <c r="GC781" s="3"/>
      <c r="GD781" s="3"/>
      <c r="GE781" s="4"/>
      <c r="GF781" s="3"/>
      <c r="GG781" s="3"/>
      <c r="GH781" s="4"/>
      <c r="GK781" s="4"/>
      <c r="GS781" s="3"/>
      <c r="GT781" s="3"/>
      <c r="HC781" s="4"/>
    </row>
    <row r="782" spans="1:211" ht="13" x14ac:dyDescent="0.15">
      <c r="A782" s="1"/>
      <c r="D782" s="4"/>
      <c r="G782" s="4"/>
      <c r="J782" s="4"/>
      <c r="M782" s="4"/>
      <c r="P782" s="4"/>
      <c r="V782" s="4"/>
      <c r="Y782" s="4"/>
      <c r="AB782" s="4"/>
      <c r="AE782" s="4"/>
      <c r="AH782" s="4"/>
      <c r="AI782" s="5"/>
      <c r="AK782" s="4"/>
      <c r="AO782" s="18"/>
      <c r="AP782" s="18"/>
      <c r="AX782" s="20"/>
      <c r="AY782" s="20"/>
      <c r="BA782" s="3"/>
      <c r="BB782" s="3"/>
      <c r="BH782" s="18"/>
      <c r="BJ782" s="18"/>
      <c r="BK782" s="18"/>
      <c r="BM782" s="5"/>
      <c r="BN782" s="5"/>
      <c r="BP782" s="3"/>
      <c r="BQ782" s="3"/>
      <c r="BV782" s="18"/>
      <c r="BW782" s="18"/>
      <c r="BY782" s="3"/>
      <c r="BZ782" s="3"/>
      <c r="CA782" s="4"/>
      <c r="CB782" s="18"/>
      <c r="CC782" s="18"/>
      <c r="CD782" s="4"/>
      <c r="CG782" s="4"/>
      <c r="CJ782" s="4"/>
      <c r="CM782" s="4"/>
      <c r="CP782" s="4"/>
      <c r="CS782" s="4"/>
      <c r="CV782" s="4"/>
      <c r="CY782" s="4"/>
      <c r="DB782" s="4"/>
      <c r="DE782" s="4"/>
      <c r="DH782" s="4"/>
      <c r="DK782" s="4"/>
      <c r="DN782" s="4"/>
      <c r="DQ782" s="4"/>
      <c r="DT782" s="4"/>
      <c r="DW782" s="4"/>
      <c r="DX782" s="3"/>
      <c r="DY782" s="3"/>
      <c r="DZ782" s="4"/>
      <c r="EA782" s="3"/>
      <c r="EC782" s="4"/>
      <c r="EF782" s="4"/>
      <c r="EI782" s="4"/>
      <c r="EL782" s="4"/>
      <c r="EO782" s="4"/>
      <c r="ER782" s="4"/>
      <c r="EU782" s="4"/>
      <c r="EX782" s="4"/>
      <c r="FA782" s="4"/>
      <c r="FD782" s="4"/>
      <c r="FG782" s="4"/>
      <c r="FJ782" s="4"/>
      <c r="FK782" s="3"/>
      <c r="FM782" s="4"/>
      <c r="FP782" s="4"/>
      <c r="FS782" s="4"/>
      <c r="FY782" s="4"/>
      <c r="GC782" s="3"/>
      <c r="GD782" s="3"/>
      <c r="GE782" s="4"/>
      <c r="GF782" s="3"/>
      <c r="GG782" s="3"/>
      <c r="GH782" s="4"/>
      <c r="GK782" s="4"/>
      <c r="GS782" s="3"/>
      <c r="GT782" s="3"/>
      <c r="HC782" s="4"/>
    </row>
    <row r="783" spans="1:211" ht="13" x14ac:dyDescent="0.15">
      <c r="A783" s="1"/>
      <c r="D783" s="4"/>
      <c r="G783" s="4"/>
      <c r="J783" s="4"/>
      <c r="M783" s="4"/>
      <c r="P783" s="4"/>
      <c r="V783" s="4"/>
      <c r="Y783" s="4"/>
      <c r="AB783" s="4"/>
      <c r="AE783" s="4"/>
      <c r="AH783" s="4"/>
      <c r="AI783" s="5"/>
      <c r="AK783" s="4"/>
      <c r="AO783" s="18"/>
      <c r="AP783" s="18"/>
      <c r="AX783" s="20"/>
      <c r="AY783" s="20"/>
      <c r="BA783" s="3"/>
      <c r="BB783" s="3"/>
      <c r="BH783" s="18"/>
      <c r="BJ783" s="18"/>
      <c r="BK783" s="18"/>
      <c r="BM783" s="5"/>
      <c r="BN783" s="5"/>
      <c r="BP783" s="3"/>
      <c r="BQ783" s="3"/>
      <c r="BV783" s="18"/>
      <c r="BW783" s="18"/>
      <c r="BY783" s="3"/>
      <c r="BZ783" s="3"/>
      <c r="CA783" s="4"/>
      <c r="CB783" s="18"/>
      <c r="CC783" s="18"/>
      <c r="CD783" s="4"/>
      <c r="CG783" s="4"/>
      <c r="CJ783" s="4"/>
      <c r="CM783" s="4"/>
      <c r="CP783" s="4"/>
      <c r="CS783" s="4"/>
      <c r="CV783" s="4"/>
      <c r="CY783" s="4"/>
      <c r="DB783" s="4"/>
      <c r="DE783" s="4"/>
      <c r="DH783" s="4"/>
      <c r="DK783" s="4"/>
      <c r="DN783" s="4"/>
      <c r="DQ783" s="4"/>
      <c r="DT783" s="4"/>
      <c r="DW783" s="4"/>
      <c r="DX783" s="3"/>
      <c r="DY783" s="3"/>
      <c r="DZ783" s="4"/>
      <c r="EA783" s="3"/>
      <c r="EC783" s="4"/>
      <c r="EF783" s="4"/>
      <c r="EI783" s="4"/>
      <c r="EL783" s="4"/>
      <c r="EO783" s="4"/>
      <c r="ER783" s="4"/>
      <c r="EU783" s="4"/>
      <c r="EX783" s="4"/>
      <c r="FA783" s="4"/>
      <c r="FD783" s="4"/>
      <c r="FG783" s="4"/>
      <c r="FJ783" s="4"/>
      <c r="FK783" s="3"/>
      <c r="FM783" s="4"/>
      <c r="FP783" s="4"/>
      <c r="FS783" s="4"/>
      <c r="FY783" s="4"/>
      <c r="GC783" s="3"/>
      <c r="GD783" s="3"/>
      <c r="GE783" s="4"/>
      <c r="GF783" s="3"/>
      <c r="GG783" s="3"/>
      <c r="GH783" s="4"/>
      <c r="GK783" s="4"/>
      <c r="GS783" s="3"/>
      <c r="GT783" s="3"/>
      <c r="HC783" s="4"/>
    </row>
    <row r="784" spans="1:211" ht="13" x14ac:dyDescent="0.15">
      <c r="A784" s="1"/>
      <c r="D784" s="4"/>
      <c r="G784" s="4"/>
      <c r="J784" s="4"/>
      <c r="M784" s="4"/>
      <c r="P784" s="4"/>
      <c r="V784" s="4"/>
      <c r="Y784" s="4"/>
      <c r="AB784" s="4"/>
      <c r="AE784" s="4"/>
      <c r="AH784" s="4"/>
      <c r="AI784" s="5"/>
      <c r="AK784" s="4"/>
      <c r="AO784" s="18"/>
      <c r="AP784" s="18"/>
      <c r="AX784" s="20"/>
      <c r="AY784" s="20"/>
      <c r="BA784" s="3"/>
      <c r="BB784" s="3"/>
      <c r="BH784" s="18"/>
      <c r="BJ784" s="18"/>
      <c r="BK784" s="18"/>
      <c r="BM784" s="5"/>
      <c r="BN784" s="5"/>
      <c r="BP784" s="3"/>
      <c r="BQ784" s="3"/>
      <c r="BV784" s="18"/>
      <c r="BW784" s="18"/>
      <c r="BY784" s="3"/>
      <c r="BZ784" s="3"/>
      <c r="CA784" s="4"/>
      <c r="CB784" s="18"/>
      <c r="CC784" s="18"/>
      <c r="CD784" s="4"/>
      <c r="CG784" s="4"/>
      <c r="CJ784" s="4"/>
      <c r="CM784" s="4"/>
      <c r="CP784" s="4"/>
      <c r="CS784" s="4"/>
      <c r="CV784" s="4"/>
      <c r="CY784" s="4"/>
      <c r="DB784" s="4"/>
      <c r="DE784" s="4"/>
      <c r="DH784" s="4"/>
      <c r="DK784" s="4"/>
      <c r="DN784" s="4"/>
      <c r="DQ784" s="4"/>
      <c r="DT784" s="4"/>
      <c r="DW784" s="4"/>
      <c r="DX784" s="3"/>
      <c r="DY784" s="3"/>
      <c r="DZ784" s="4"/>
      <c r="EA784" s="3"/>
      <c r="EC784" s="4"/>
      <c r="EF784" s="4"/>
      <c r="EI784" s="4"/>
      <c r="EL784" s="4"/>
      <c r="EO784" s="4"/>
      <c r="ER784" s="4"/>
      <c r="EU784" s="4"/>
      <c r="EX784" s="4"/>
      <c r="FA784" s="4"/>
      <c r="FD784" s="4"/>
      <c r="FG784" s="4"/>
      <c r="FJ784" s="4"/>
      <c r="FK784" s="3"/>
      <c r="FM784" s="4"/>
      <c r="FP784" s="4"/>
      <c r="FS784" s="4"/>
      <c r="FY784" s="4"/>
      <c r="GC784" s="3"/>
      <c r="GD784" s="3"/>
      <c r="GE784" s="4"/>
      <c r="GF784" s="3"/>
      <c r="GG784" s="3"/>
      <c r="GH784" s="4"/>
      <c r="GK784" s="4"/>
      <c r="GS784" s="3"/>
      <c r="GT784" s="3"/>
      <c r="HC784" s="4"/>
    </row>
    <row r="785" spans="1:211" ht="13" x14ac:dyDescent="0.15">
      <c r="A785" s="1"/>
      <c r="D785" s="4"/>
      <c r="G785" s="4"/>
      <c r="J785" s="4"/>
      <c r="M785" s="4"/>
      <c r="P785" s="4"/>
      <c r="V785" s="4"/>
      <c r="Y785" s="4"/>
      <c r="AB785" s="4"/>
      <c r="AE785" s="4"/>
      <c r="AH785" s="4"/>
      <c r="AI785" s="5"/>
      <c r="AK785" s="4"/>
      <c r="AO785" s="18"/>
      <c r="AP785" s="18"/>
      <c r="AX785" s="20"/>
      <c r="AY785" s="20"/>
      <c r="BA785" s="3"/>
      <c r="BB785" s="3"/>
      <c r="BH785" s="18"/>
      <c r="BJ785" s="18"/>
      <c r="BK785" s="18"/>
      <c r="BM785" s="5"/>
      <c r="BN785" s="5"/>
      <c r="BP785" s="3"/>
      <c r="BQ785" s="3"/>
      <c r="BV785" s="18"/>
      <c r="BW785" s="18"/>
      <c r="BY785" s="3"/>
      <c r="BZ785" s="3"/>
      <c r="CA785" s="4"/>
      <c r="CB785" s="18"/>
      <c r="CC785" s="18"/>
      <c r="CD785" s="4"/>
      <c r="CG785" s="4"/>
      <c r="CJ785" s="4"/>
      <c r="CM785" s="4"/>
      <c r="CP785" s="4"/>
      <c r="CS785" s="4"/>
      <c r="CV785" s="4"/>
      <c r="CY785" s="4"/>
      <c r="DB785" s="4"/>
      <c r="DE785" s="4"/>
      <c r="DH785" s="4"/>
      <c r="DK785" s="4"/>
      <c r="DN785" s="4"/>
      <c r="DQ785" s="4"/>
      <c r="DT785" s="4"/>
      <c r="DW785" s="4"/>
      <c r="DX785" s="3"/>
      <c r="DY785" s="3"/>
      <c r="DZ785" s="4"/>
      <c r="EA785" s="3"/>
      <c r="EC785" s="4"/>
      <c r="EF785" s="4"/>
      <c r="EI785" s="4"/>
      <c r="EL785" s="4"/>
      <c r="EO785" s="4"/>
      <c r="ER785" s="4"/>
      <c r="EU785" s="4"/>
      <c r="EX785" s="4"/>
      <c r="FA785" s="4"/>
      <c r="FD785" s="4"/>
      <c r="FG785" s="4"/>
      <c r="FJ785" s="4"/>
      <c r="FK785" s="3"/>
      <c r="FM785" s="4"/>
      <c r="FP785" s="4"/>
      <c r="FS785" s="4"/>
      <c r="FY785" s="4"/>
      <c r="GC785" s="3"/>
      <c r="GD785" s="3"/>
      <c r="GE785" s="4"/>
      <c r="GF785" s="3"/>
      <c r="GG785" s="3"/>
      <c r="GH785" s="4"/>
      <c r="GK785" s="4"/>
      <c r="GS785" s="3"/>
      <c r="GT785" s="3"/>
      <c r="HC785" s="4"/>
    </row>
    <row r="786" spans="1:211" ht="13" x14ac:dyDescent="0.15">
      <c r="A786" s="1"/>
      <c r="D786" s="4"/>
      <c r="G786" s="4"/>
      <c r="J786" s="4"/>
      <c r="M786" s="4"/>
      <c r="P786" s="4"/>
      <c r="V786" s="4"/>
      <c r="Y786" s="4"/>
      <c r="AB786" s="4"/>
      <c r="AE786" s="4"/>
      <c r="AH786" s="4"/>
      <c r="AI786" s="5"/>
      <c r="AK786" s="4"/>
      <c r="AO786" s="18"/>
      <c r="AP786" s="18"/>
      <c r="AX786" s="20"/>
      <c r="AY786" s="20"/>
      <c r="BA786" s="3"/>
      <c r="BB786" s="3"/>
      <c r="BH786" s="18"/>
      <c r="BJ786" s="18"/>
      <c r="BK786" s="18"/>
      <c r="BM786" s="5"/>
      <c r="BN786" s="5"/>
      <c r="BP786" s="3"/>
      <c r="BQ786" s="3"/>
      <c r="BV786" s="18"/>
      <c r="BW786" s="18"/>
      <c r="BY786" s="3"/>
      <c r="BZ786" s="3"/>
      <c r="CA786" s="4"/>
      <c r="CB786" s="18"/>
      <c r="CC786" s="18"/>
      <c r="CD786" s="4"/>
      <c r="CG786" s="4"/>
      <c r="CJ786" s="4"/>
      <c r="CM786" s="4"/>
      <c r="CP786" s="4"/>
      <c r="CS786" s="4"/>
      <c r="CV786" s="4"/>
      <c r="CY786" s="4"/>
      <c r="DB786" s="4"/>
      <c r="DE786" s="4"/>
      <c r="DH786" s="4"/>
      <c r="DK786" s="4"/>
      <c r="DN786" s="4"/>
      <c r="DQ786" s="4"/>
      <c r="DT786" s="4"/>
      <c r="DW786" s="4"/>
      <c r="DX786" s="3"/>
      <c r="DY786" s="3"/>
      <c r="DZ786" s="4"/>
      <c r="EA786" s="3"/>
      <c r="EC786" s="4"/>
      <c r="EF786" s="4"/>
      <c r="EI786" s="4"/>
      <c r="EL786" s="4"/>
      <c r="EO786" s="4"/>
      <c r="ER786" s="4"/>
      <c r="EU786" s="4"/>
      <c r="EX786" s="4"/>
      <c r="FA786" s="4"/>
      <c r="FD786" s="4"/>
      <c r="FG786" s="4"/>
      <c r="FJ786" s="4"/>
      <c r="FK786" s="3"/>
      <c r="FM786" s="4"/>
      <c r="FP786" s="4"/>
      <c r="FS786" s="4"/>
      <c r="FY786" s="4"/>
      <c r="GC786" s="3"/>
      <c r="GD786" s="3"/>
      <c r="GE786" s="4"/>
      <c r="GF786" s="3"/>
      <c r="GG786" s="3"/>
      <c r="GH786" s="4"/>
      <c r="GK786" s="4"/>
      <c r="GS786" s="3"/>
      <c r="GT786" s="3"/>
      <c r="HC786" s="4"/>
    </row>
    <row r="787" spans="1:211" ht="13" x14ac:dyDescent="0.15">
      <c r="A787" s="1"/>
      <c r="D787" s="4"/>
      <c r="G787" s="4"/>
      <c r="J787" s="4"/>
      <c r="M787" s="4"/>
      <c r="P787" s="4"/>
      <c r="V787" s="4"/>
      <c r="Y787" s="4"/>
      <c r="AB787" s="4"/>
      <c r="AE787" s="4"/>
      <c r="AH787" s="4"/>
      <c r="AI787" s="5"/>
      <c r="AK787" s="4"/>
      <c r="AO787" s="18"/>
      <c r="AP787" s="18"/>
      <c r="AX787" s="20"/>
      <c r="AY787" s="20"/>
      <c r="BA787" s="3"/>
      <c r="BB787" s="3"/>
      <c r="BH787" s="18"/>
      <c r="BJ787" s="18"/>
      <c r="BK787" s="18"/>
      <c r="BM787" s="5"/>
      <c r="BN787" s="5"/>
      <c r="BP787" s="3"/>
      <c r="BQ787" s="3"/>
      <c r="BV787" s="18"/>
      <c r="BW787" s="18"/>
      <c r="BY787" s="3"/>
      <c r="BZ787" s="3"/>
      <c r="CA787" s="4"/>
      <c r="CB787" s="18"/>
      <c r="CC787" s="18"/>
      <c r="CD787" s="4"/>
      <c r="CG787" s="4"/>
      <c r="CJ787" s="4"/>
      <c r="CM787" s="4"/>
      <c r="CP787" s="4"/>
      <c r="CS787" s="4"/>
      <c r="CV787" s="4"/>
      <c r="CY787" s="4"/>
      <c r="DB787" s="4"/>
      <c r="DE787" s="4"/>
      <c r="DH787" s="4"/>
      <c r="DK787" s="4"/>
      <c r="DN787" s="4"/>
      <c r="DQ787" s="4"/>
      <c r="DT787" s="4"/>
      <c r="DW787" s="4"/>
      <c r="DX787" s="3"/>
      <c r="DY787" s="3"/>
      <c r="DZ787" s="4"/>
      <c r="EA787" s="3"/>
      <c r="EC787" s="4"/>
      <c r="EF787" s="4"/>
      <c r="EI787" s="4"/>
      <c r="EL787" s="4"/>
      <c r="EO787" s="4"/>
      <c r="ER787" s="4"/>
      <c r="EU787" s="4"/>
      <c r="EX787" s="4"/>
      <c r="FA787" s="4"/>
      <c r="FD787" s="4"/>
      <c r="FG787" s="4"/>
      <c r="FJ787" s="4"/>
      <c r="FK787" s="3"/>
      <c r="FM787" s="4"/>
      <c r="FP787" s="4"/>
      <c r="FS787" s="4"/>
      <c r="FY787" s="4"/>
      <c r="GC787" s="3"/>
      <c r="GD787" s="3"/>
      <c r="GE787" s="4"/>
      <c r="GF787" s="3"/>
      <c r="GG787" s="3"/>
      <c r="GH787" s="4"/>
      <c r="GK787" s="4"/>
      <c r="GS787" s="3"/>
      <c r="GT787" s="3"/>
      <c r="HC787" s="4"/>
    </row>
    <row r="788" spans="1:211" ht="13" x14ac:dyDescent="0.15">
      <c r="A788" s="1"/>
      <c r="D788" s="4"/>
      <c r="G788" s="4"/>
      <c r="J788" s="4"/>
      <c r="M788" s="4"/>
      <c r="P788" s="4"/>
      <c r="V788" s="4"/>
      <c r="Y788" s="4"/>
      <c r="AB788" s="4"/>
      <c r="AE788" s="4"/>
      <c r="AH788" s="4"/>
      <c r="AI788" s="5"/>
      <c r="AK788" s="4"/>
      <c r="AO788" s="18"/>
      <c r="AP788" s="18"/>
      <c r="AX788" s="20"/>
      <c r="AY788" s="20"/>
      <c r="BA788" s="3"/>
      <c r="BB788" s="3"/>
      <c r="BH788" s="18"/>
      <c r="BJ788" s="18"/>
      <c r="BK788" s="18"/>
      <c r="BM788" s="5"/>
      <c r="BN788" s="5"/>
      <c r="BP788" s="3"/>
      <c r="BQ788" s="3"/>
      <c r="BV788" s="18"/>
      <c r="BW788" s="18"/>
      <c r="BY788" s="3"/>
      <c r="BZ788" s="3"/>
      <c r="CA788" s="4"/>
      <c r="CB788" s="18"/>
      <c r="CC788" s="18"/>
      <c r="CD788" s="4"/>
      <c r="CG788" s="4"/>
      <c r="CJ788" s="4"/>
      <c r="CM788" s="4"/>
      <c r="CP788" s="4"/>
      <c r="CS788" s="4"/>
      <c r="CV788" s="4"/>
      <c r="CY788" s="4"/>
      <c r="DB788" s="4"/>
      <c r="DE788" s="4"/>
      <c r="DH788" s="4"/>
      <c r="DK788" s="4"/>
      <c r="DN788" s="4"/>
      <c r="DQ788" s="4"/>
      <c r="DT788" s="4"/>
      <c r="DW788" s="4"/>
      <c r="DX788" s="3"/>
      <c r="DY788" s="3"/>
      <c r="DZ788" s="4"/>
      <c r="EA788" s="3"/>
      <c r="EC788" s="4"/>
      <c r="EF788" s="4"/>
      <c r="EI788" s="4"/>
      <c r="EL788" s="4"/>
      <c r="EO788" s="4"/>
      <c r="ER788" s="4"/>
      <c r="EU788" s="4"/>
      <c r="EX788" s="4"/>
      <c r="FA788" s="4"/>
      <c r="FD788" s="4"/>
      <c r="FG788" s="4"/>
      <c r="FJ788" s="4"/>
      <c r="FK788" s="3"/>
      <c r="FM788" s="4"/>
      <c r="FP788" s="4"/>
      <c r="FS788" s="4"/>
      <c r="FY788" s="4"/>
      <c r="GC788" s="3"/>
      <c r="GD788" s="3"/>
      <c r="GE788" s="4"/>
      <c r="GF788" s="3"/>
      <c r="GG788" s="3"/>
      <c r="GH788" s="4"/>
      <c r="GK788" s="4"/>
      <c r="GS788" s="3"/>
      <c r="GT788" s="3"/>
      <c r="HC788" s="4"/>
    </row>
    <row r="789" spans="1:211" ht="13" x14ac:dyDescent="0.15">
      <c r="A789" s="1"/>
      <c r="D789" s="4"/>
      <c r="G789" s="4"/>
      <c r="J789" s="4"/>
      <c r="M789" s="4"/>
      <c r="P789" s="4"/>
      <c r="V789" s="4"/>
      <c r="Y789" s="4"/>
      <c r="AB789" s="4"/>
      <c r="AE789" s="4"/>
      <c r="AH789" s="4"/>
      <c r="AI789" s="5"/>
      <c r="AK789" s="4"/>
      <c r="AO789" s="18"/>
      <c r="AP789" s="18"/>
      <c r="AX789" s="20"/>
      <c r="AY789" s="20"/>
      <c r="BA789" s="3"/>
      <c r="BB789" s="3"/>
      <c r="BH789" s="18"/>
      <c r="BJ789" s="18"/>
      <c r="BK789" s="18"/>
      <c r="BM789" s="5"/>
      <c r="BN789" s="5"/>
      <c r="BP789" s="3"/>
      <c r="BQ789" s="3"/>
      <c r="BV789" s="18"/>
      <c r="BW789" s="18"/>
      <c r="BY789" s="3"/>
      <c r="BZ789" s="3"/>
      <c r="CA789" s="4"/>
      <c r="CB789" s="18"/>
      <c r="CC789" s="18"/>
      <c r="CD789" s="4"/>
      <c r="CG789" s="4"/>
      <c r="CJ789" s="4"/>
      <c r="CM789" s="4"/>
      <c r="CP789" s="4"/>
      <c r="CS789" s="4"/>
      <c r="CV789" s="4"/>
      <c r="CY789" s="4"/>
      <c r="DB789" s="4"/>
      <c r="DE789" s="4"/>
      <c r="DH789" s="4"/>
      <c r="DK789" s="4"/>
      <c r="DN789" s="4"/>
      <c r="DQ789" s="4"/>
      <c r="DT789" s="4"/>
      <c r="DW789" s="4"/>
      <c r="DX789" s="3"/>
      <c r="DY789" s="3"/>
      <c r="DZ789" s="4"/>
      <c r="EA789" s="3"/>
      <c r="EC789" s="4"/>
      <c r="EF789" s="4"/>
      <c r="EI789" s="4"/>
      <c r="EL789" s="4"/>
      <c r="EO789" s="4"/>
      <c r="ER789" s="4"/>
      <c r="EU789" s="4"/>
      <c r="EX789" s="4"/>
      <c r="FA789" s="4"/>
      <c r="FD789" s="4"/>
      <c r="FG789" s="4"/>
      <c r="FJ789" s="4"/>
      <c r="FK789" s="3"/>
      <c r="FM789" s="4"/>
      <c r="FP789" s="4"/>
      <c r="FS789" s="4"/>
      <c r="FY789" s="4"/>
      <c r="GC789" s="3"/>
      <c r="GD789" s="3"/>
      <c r="GE789" s="4"/>
      <c r="GF789" s="3"/>
      <c r="GG789" s="3"/>
      <c r="GH789" s="4"/>
      <c r="GK789" s="4"/>
      <c r="GS789" s="3"/>
      <c r="GT789" s="3"/>
      <c r="HC789" s="4"/>
    </row>
    <row r="790" spans="1:211" ht="13" x14ac:dyDescent="0.15">
      <c r="A790" s="1"/>
      <c r="D790" s="4"/>
      <c r="G790" s="4"/>
      <c r="J790" s="4"/>
      <c r="M790" s="4"/>
      <c r="P790" s="4"/>
      <c r="V790" s="4"/>
      <c r="Y790" s="4"/>
      <c r="AB790" s="4"/>
      <c r="AE790" s="4"/>
      <c r="AH790" s="4"/>
      <c r="AI790" s="5"/>
      <c r="AK790" s="4"/>
      <c r="AO790" s="18"/>
      <c r="AP790" s="18"/>
      <c r="AX790" s="20"/>
      <c r="AY790" s="20"/>
      <c r="BA790" s="3"/>
      <c r="BB790" s="3"/>
      <c r="BH790" s="18"/>
      <c r="BJ790" s="18"/>
      <c r="BK790" s="18"/>
      <c r="BM790" s="5"/>
      <c r="BN790" s="5"/>
      <c r="BP790" s="3"/>
      <c r="BQ790" s="3"/>
      <c r="BV790" s="18"/>
      <c r="BW790" s="18"/>
      <c r="BY790" s="3"/>
      <c r="BZ790" s="3"/>
      <c r="CA790" s="4"/>
      <c r="CB790" s="18"/>
      <c r="CC790" s="18"/>
      <c r="CD790" s="4"/>
      <c r="CG790" s="4"/>
      <c r="CJ790" s="4"/>
      <c r="CM790" s="4"/>
      <c r="CP790" s="4"/>
      <c r="CS790" s="4"/>
      <c r="CV790" s="4"/>
      <c r="CY790" s="4"/>
      <c r="DB790" s="4"/>
      <c r="DE790" s="4"/>
      <c r="DH790" s="4"/>
      <c r="DK790" s="4"/>
      <c r="DN790" s="4"/>
      <c r="DQ790" s="4"/>
      <c r="DT790" s="4"/>
      <c r="DW790" s="4"/>
      <c r="DX790" s="3"/>
      <c r="DY790" s="3"/>
      <c r="DZ790" s="4"/>
      <c r="EA790" s="3"/>
      <c r="EC790" s="4"/>
      <c r="EF790" s="4"/>
      <c r="EI790" s="4"/>
      <c r="EL790" s="4"/>
      <c r="EO790" s="4"/>
      <c r="ER790" s="4"/>
      <c r="EU790" s="4"/>
      <c r="EX790" s="4"/>
      <c r="FA790" s="4"/>
      <c r="FD790" s="4"/>
      <c r="FG790" s="4"/>
      <c r="FJ790" s="4"/>
      <c r="FK790" s="3"/>
      <c r="FM790" s="4"/>
      <c r="FP790" s="4"/>
      <c r="FS790" s="4"/>
      <c r="FY790" s="4"/>
      <c r="GC790" s="3"/>
      <c r="GD790" s="3"/>
      <c r="GE790" s="4"/>
      <c r="GF790" s="3"/>
      <c r="GG790" s="3"/>
      <c r="GH790" s="4"/>
      <c r="GK790" s="4"/>
      <c r="GS790" s="3"/>
      <c r="GT790" s="3"/>
      <c r="HC790" s="4"/>
    </row>
    <row r="791" spans="1:211" ht="13" x14ac:dyDescent="0.15">
      <c r="A791" s="1"/>
      <c r="D791" s="4"/>
      <c r="G791" s="4"/>
      <c r="J791" s="4"/>
      <c r="M791" s="4"/>
      <c r="P791" s="4"/>
      <c r="V791" s="4"/>
      <c r="Y791" s="4"/>
      <c r="AB791" s="4"/>
      <c r="AE791" s="4"/>
      <c r="AH791" s="4"/>
      <c r="AI791" s="5"/>
      <c r="AK791" s="4"/>
      <c r="AO791" s="18"/>
      <c r="AP791" s="18"/>
      <c r="AX791" s="20"/>
      <c r="AY791" s="20"/>
      <c r="BA791" s="3"/>
      <c r="BB791" s="3"/>
      <c r="BH791" s="18"/>
      <c r="BJ791" s="18"/>
      <c r="BK791" s="18"/>
      <c r="BM791" s="5"/>
      <c r="BN791" s="5"/>
      <c r="BP791" s="3"/>
      <c r="BQ791" s="3"/>
      <c r="BV791" s="18"/>
      <c r="BW791" s="18"/>
      <c r="BY791" s="3"/>
      <c r="BZ791" s="3"/>
      <c r="CA791" s="4"/>
      <c r="CB791" s="18"/>
      <c r="CC791" s="18"/>
      <c r="CD791" s="4"/>
      <c r="CG791" s="4"/>
      <c r="CJ791" s="4"/>
      <c r="CM791" s="4"/>
      <c r="CP791" s="4"/>
      <c r="CS791" s="4"/>
      <c r="CV791" s="4"/>
      <c r="CY791" s="4"/>
      <c r="DB791" s="4"/>
      <c r="DE791" s="4"/>
      <c r="DH791" s="4"/>
      <c r="DK791" s="4"/>
      <c r="DN791" s="4"/>
      <c r="DQ791" s="4"/>
      <c r="DT791" s="4"/>
      <c r="DW791" s="4"/>
      <c r="DX791" s="3"/>
      <c r="DY791" s="3"/>
      <c r="DZ791" s="4"/>
      <c r="EA791" s="3"/>
      <c r="EC791" s="4"/>
      <c r="EF791" s="4"/>
      <c r="EI791" s="4"/>
      <c r="EL791" s="4"/>
      <c r="EO791" s="4"/>
      <c r="ER791" s="4"/>
      <c r="EU791" s="4"/>
      <c r="EX791" s="4"/>
      <c r="FA791" s="4"/>
      <c r="FD791" s="4"/>
      <c r="FG791" s="4"/>
      <c r="FJ791" s="4"/>
      <c r="FK791" s="3"/>
      <c r="FM791" s="4"/>
      <c r="FP791" s="4"/>
      <c r="FS791" s="4"/>
      <c r="FY791" s="4"/>
      <c r="GC791" s="3"/>
      <c r="GD791" s="3"/>
      <c r="GE791" s="4"/>
      <c r="GF791" s="3"/>
      <c r="GG791" s="3"/>
      <c r="GH791" s="4"/>
      <c r="GK791" s="4"/>
      <c r="GS791" s="3"/>
      <c r="GT791" s="3"/>
      <c r="HC791" s="4"/>
    </row>
    <row r="792" spans="1:211" ht="13" x14ac:dyDescent="0.15">
      <c r="A792" s="1"/>
      <c r="D792" s="4"/>
      <c r="G792" s="4"/>
      <c r="J792" s="4"/>
      <c r="M792" s="4"/>
      <c r="P792" s="4"/>
      <c r="V792" s="4"/>
      <c r="Y792" s="4"/>
      <c r="AB792" s="4"/>
      <c r="AE792" s="4"/>
      <c r="AH792" s="4"/>
      <c r="AI792" s="5"/>
      <c r="AK792" s="4"/>
      <c r="AO792" s="18"/>
      <c r="AP792" s="18"/>
      <c r="AX792" s="20"/>
      <c r="AY792" s="20"/>
      <c r="BA792" s="3"/>
      <c r="BB792" s="3"/>
      <c r="BH792" s="18"/>
      <c r="BJ792" s="18"/>
      <c r="BK792" s="18"/>
      <c r="BM792" s="5"/>
      <c r="BN792" s="5"/>
      <c r="BP792" s="3"/>
      <c r="BQ792" s="3"/>
      <c r="BV792" s="18"/>
      <c r="BW792" s="18"/>
      <c r="BY792" s="3"/>
      <c r="BZ792" s="3"/>
      <c r="CA792" s="4"/>
      <c r="CB792" s="18"/>
      <c r="CC792" s="18"/>
      <c r="CD792" s="4"/>
      <c r="CG792" s="4"/>
      <c r="CJ792" s="4"/>
      <c r="CM792" s="4"/>
      <c r="CP792" s="4"/>
      <c r="CS792" s="4"/>
      <c r="CV792" s="4"/>
      <c r="CY792" s="4"/>
      <c r="DB792" s="4"/>
      <c r="DE792" s="4"/>
      <c r="DH792" s="4"/>
      <c r="DK792" s="4"/>
      <c r="DN792" s="4"/>
      <c r="DQ792" s="4"/>
      <c r="DT792" s="4"/>
      <c r="DW792" s="4"/>
      <c r="DX792" s="3"/>
      <c r="DY792" s="3"/>
      <c r="DZ792" s="4"/>
      <c r="EA792" s="3"/>
      <c r="EC792" s="4"/>
      <c r="EF792" s="4"/>
      <c r="EI792" s="4"/>
      <c r="EL792" s="4"/>
      <c r="EO792" s="4"/>
      <c r="ER792" s="4"/>
      <c r="EU792" s="4"/>
      <c r="EX792" s="4"/>
      <c r="FA792" s="4"/>
      <c r="FD792" s="4"/>
      <c r="FG792" s="4"/>
      <c r="FJ792" s="4"/>
      <c r="FK792" s="3"/>
      <c r="FM792" s="4"/>
      <c r="FP792" s="4"/>
      <c r="FS792" s="4"/>
      <c r="FY792" s="4"/>
      <c r="GC792" s="3"/>
      <c r="GD792" s="3"/>
      <c r="GE792" s="4"/>
      <c r="GF792" s="3"/>
      <c r="GG792" s="3"/>
      <c r="GH792" s="4"/>
      <c r="GK792" s="4"/>
      <c r="GS792" s="3"/>
      <c r="GT792" s="3"/>
      <c r="HC792" s="4"/>
    </row>
    <row r="793" spans="1:211" ht="13" x14ac:dyDescent="0.15">
      <c r="A793" s="1"/>
      <c r="D793" s="4"/>
      <c r="G793" s="4"/>
      <c r="J793" s="4"/>
      <c r="M793" s="4"/>
      <c r="P793" s="4"/>
      <c r="V793" s="4"/>
      <c r="Y793" s="4"/>
      <c r="AB793" s="4"/>
      <c r="AE793" s="4"/>
      <c r="AH793" s="4"/>
      <c r="AI793" s="5"/>
      <c r="AK793" s="4"/>
      <c r="AO793" s="18"/>
      <c r="AP793" s="18"/>
      <c r="AX793" s="20"/>
      <c r="AY793" s="20"/>
      <c r="BA793" s="3"/>
      <c r="BB793" s="3"/>
      <c r="BH793" s="18"/>
      <c r="BJ793" s="18"/>
      <c r="BK793" s="18"/>
      <c r="BM793" s="5"/>
      <c r="BN793" s="5"/>
      <c r="BP793" s="3"/>
      <c r="BQ793" s="3"/>
      <c r="BV793" s="18"/>
      <c r="BW793" s="18"/>
      <c r="BY793" s="3"/>
      <c r="BZ793" s="3"/>
      <c r="CA793" s="4"/>
      <c r="CB793" s="18"/>
      <c r="CC793" s="18"/>
      <c r="CD793" s="4"/>
      <c r="CG793" s="4"/>
      <c r="CJ793" s="4"/>
      <c r="CM793" s="4"/>
      <c r="CP793" s="4"/>
      <c r="CS793" s="4"/>
      <c r="CV793" s="4"/>
      <c r="CY793" s="4"/>
      <c r="DB793" s="4"/>
      <c r="DE793" s="4"/>
      <c r="DH793" s="4"/>
      <c r="DK793" s="4"/>
      <c r="DN793" s="4"/>
      <c r="DQ793" s="4"/>
      <c r="DT793" s="4"/>
      <c r="DW793" s="4"/>
      <c r="DX793" s="3"/>
      <c r="DY793" s="3"/>
      <c r="DZ793" s="4"/>
      <c r="EA793" s="3"/>
      <c r="EC793" s="4"/>
      <c r="EF793" s="4"/>
      <c r="EI793" s="4"/>
      <c r="EL793" s="4"/>
      <c r="EO793" s="4"/>
      <c r="ER793" s="4"/>
      <c r="EU793" s="4"/>
      <c r="EX793" s="4"/>
      <c r="FA793" s="4"/>
      <c r="FD793" s="4"/>
      <c r="FG793" s="4"/>
      <c r="FJ793" s="4"/>
      <c r="FK793" s="3"/>
      <c r="FM793" s="4"/>
      <c r="FP793" s="4"/>
      <c r="FS793" s="4"/>
      <c r="FY793" s="4"/>
      <c r="GC793" s="3"/>
      <c r="GD793" s="3"/>
      <c r="GE793" s="4"/>
      <c r="GF793" s="3"/>
      <c r="GG793" s="3"/>
      <c r="GH793" s="4"/>
      <c r="GK793" s="4"/>
      <c r="GS793" s="3"/>
      <c r="GT793" s="3"/>
      <c r="HC793" s="4"/>
    </row>
    <row r="794" spans="1:211" ht="13" x14ac:dyDescent="0.15">
      <c r="A794" s="1"/>
      <c r="D794" s="4"/>
      <c r="G794" s="4"/>
      <c r="J794" s="4"/>
      <c r="M794" s="4"/>
      <c r="P794" s="4"/>
      <c r="V794" s="4"/>
      <c r="Y794" s="4"/>
      <c r="AB794" s="4"/>
      <c r="AE794" s="4"/>
      <c r="AH794" s="4"/>
      <c r="AI794" s="5"/>
      <c r="AK794" s="4"/>
      <c r="AO794" s="18"/>
      <c r="AP794" s="18"/>
      <c r="AX794" s="20"/>
      <c r="AY794" s="20"/>
      <c r="BA794" s="3"/>
      <c r="BB794" s="3"/>
      <c r="BH794" s="18"/>
      <c r="BJ794" s="18"/>
      <c r="BK794" s="18"/>
      <c r="BM794" s="5"/>
      <c r="BN794" s="5"/>
      <c r="BP794" s="3"/>
      <c r="BQ794" s="3"/>
      <c r="BV794" s="18"/>
      <c r="BW794" s="18"/>
      <c r="BY794" s="3"/>
      <c r="BZ794" s="3"/>
      <c r="CA794" s="4"/>
      <c r="CB794" s="18"/>
      <c r="CC794" s="18"/>
      <c r="CD794" s="4"/>
      <c r="CG794" s="4"/>
      <c r="CJ794" s="4"/>
      <c r="CM794" s="4"/>
      <c r="CP794" s="4"/>
      <c r="CS794" s="4"/>
      <c r="CV794" s="4"/>
      <c r="CY794" s="4"/>
      <c r="DB794" s="4"/>
      <c r="DE794" s="4"/>
      <c r="DH794" s="4"/>
      <c r="DK794" s="4"/>
      <c r="DN794" s="4"/>
      <c r="DQ794" s="4"/>
      <c r="DT794" s="4"/>
      <c r="DW794" s="4"/>
      <c r="DX794" s="3"/>
      <c r="DY794" s="3"/>
      <c r="DZ794" s="4"/>
      <c r="EA794" s="3"/>
      <c r="EC794" s="4"/>
      <c r="EF794" s="4"/>
      <c r="EI794" s="4"/>
      <c r="EL794" s="4"/>
      <c r="EO794" s="4"/>
      <c r="ER794" s="4"/>
      <c r="EU794" s="4"/>
      <c r="EX794" s="4"/>
      <c r="FA794" s="4"/>
      <c r="FD794" s="4"/>
      <c r="FG794" s="4"/>
      <c r="FJ794" s="4"/>
      <c r="FK794" s="3"/>
      <c r="FM794" s="4"/>
      <c r="FP794" s="4"/>
      <c r="FS794" s="4"/>
      <c r="FY794" s="4"/>
      <c r="GC794" s="3"/>
      <c r="GD794" s="3"/>
      <c r="GE794" s="4"/>
      <c r="GF794" s="3"/>
      <c r="GG794" s="3"/>
      <c r="GH794" s="4"/>
      <c r="GK794" s="4"/>
      <c r="GS794" s="3"/>
      <c r="GT794" s="3"/>
      <c r="HC794" s="4"/>
    </row>
    <row r="795" spans="1:211" ht="13" x14ac:dyDescent="0.15">
      <c r="A795" s="1"/>
      <c r="D795" s="4"/>
      <c r="G795" s="4"/>
      <c r="J795" s="4"/>
      <c r="M795" s="4"/>
      <c r="P795" s="4"/>
      <c r="V795" s="4"/>
      <c r="Y795" s="4"/>
      <c r="AB795" s="4"/>
      <c r="AE795" s="4"/>
      <c r="AH795" s="4"/>
      <c r="AI795" s="5"/>
      <c r="AK795" s="4"/>
      <c r="AO795" s="18"/>
      <c r="AP795" s="18"/>
      <c r="AX795" s="20"/>
      <c r="AY795" s="20"/>
      <c r="BA795" s="3"/>
      <c r="BB795" s="3"/>
      <c r="BH795" s="18"/>
      <c r="BJ795" s="18"/>
      <c r="BK795" s="18"/>
      <c r="BM795" s="5"/>
      <c r="BN795" s="5"/>
      <c r="BP795" s="3"/>
      <c r="BQ795" s="3"/>
      <c r="BV795" s="18"/>
      <c r="BW795" s="18"/>
      <c r="BY795" s="3"/>
      <c r="BZ795" s="3"/>
      <c r="CA795" s="4"/>
      <c r="CB795" s="18"/>
      <c r="CC795" s="18"/>
      <c r="CD795" s="4"/>
      <c r="CG795" s="4"/>
      <c r="CJ795" s="4"/>
      <c r="CM795" s="4"/>
      <c r="CP795" s="4"/>
      <c r="CS795" s="4"/>
      <c r="CV795" s="4"/>
      <c r="CY795" s="4"/>
      <c r="DB795" s="4"/>
      <c r="DE795" s="4"/>
      <c r="DH795" s="4"/>
      <c r="DK795" s="4"/>
      <c r="DN795" s="4"/>
      <c r="DQ795" s="4"/>
      <c r="DT795" s="4"/>
      <c r="DW795" s="4"/>
      <c r="DX795" s="3"/>
      <c r="DY795" s="3"/>
      <c r="DZ795" s="4"/>
      <c r="EA795" s="3"/>
      <c r="EC795" s="4"/>
      <c r="EF795" s="4"/>
      <c r="EI795" s="4"/>
      <c r="EL795" s="4"/>
      <c r="EO795" s="4"/>
      <c r="ER795" s="4"/>
      <c r="EU795" s="4"/>
      <c r="EX795" s="4"/>
      <c r="FA795" s="4"/>
      <c r="FD795" s="4"/>
      <c r="FG795" s="4"/>
      <c r="FJ795" s="4"/>
      <c r="FK795" s="3"/>
      <c r="FM795" s="4"/>
      <c r="FP795" s="4"/>
      <c r="FS795" s="4"/>
      <c r="FY795" s="4"/>
      <c r="GC795" s="3"/>
      <c r="GD795" s="3"/>
      <c r="GE795" s="4"/>
      <c r="GF795" s="3"/>
      <c r="GG795" s="3"/>
      <c r="GH795" s="4"/>
      <c r="GK795" s="4"/>
      <c r="GS795" s="3"/>
      <c r="GT795" s="3"/>
      <c r="HC795" s="4"/>
    </row>
    <row r="796" spans="1:211" ht="13" x14ac:dyDescent="0.15">
      <c r="A796" s="1"/>
      <c r="D796" s="4"/>
      <c r="G796" s="4"/>
      <c r="J796" s="4"/>
      <c r="M796" s="4"/>
      <c r="P796" s="4"/>
      <c r="V796" s="4"/>
      <c r="Y796" s="4"/>
      <c r="AB796" s="4"/>
      <c r="AE796" s="4"/>
      <c r="AH796" s="4"/>
      <c r="AI796" s="5"/>
      <c r="AK796" s="4"/>
      <c r="AO796" s="18"/>
      <c r="AP796" s="18"/>
      <c r="AX796" s="20"/>
      <c r="AY796" s="20"/>
      <c r="BA796" s="3"/>
      <c r="BB796" s="3"/>
      <c r="BH796" s="18"/>
      <c r="BJ796" s="18"/>
      <c r="BK796" s="18"/>
      <c r="BM796" s="5"/>
      <c r="BN796" s="5"/>
      <c r="BP796" s="3"/>
      <c r="BQ796" s="3"/>
      <c r="BV796" s="18"/>
      <c r="BW796" s="18"/>
      <c r="BY796" s="3"/>
      <c r="BZ796" s="3"/>
      <c r="CA796" s="4"/>
      <c r="CB796" s="18"/>
      <c r="CC796" s="18"/>
      <c r="CD796" s="4"/>
      <c r="CG796" s="4"/>
      <c r="CJ796" s="4"/>
      <c r="CM796" s="4"/>
      <c r="CP796" s="4"/>
      <c r="CS796" s="4"/>
      <c r="CV796" s="4"/>
      <c r="CY796" s="4"/>
      <c r="DB796" s="4"/>
      <c r="DE796" s="4"/>
      <c r="DH796" s="4"/>
      <c r="DK796" s="4"/>
      <c r="DN796" s="4"/>
      <c r="DQ796" s="4"/>
      <c r="DT796" s="4"/>
      <c r="DW796" s="4"/>
      <c r="DX796" s="3"/>
      <c r="DY796" s="3"/>
      <c r="DZ796" s="4"/>
      <c r="EA796" s="3"/>
      <c r="EC796" s="4"/>
      <c r="EF796" s="4"/>
      <c r="EI796" s="4"/>
      <c r="EL796" s="4"/>
      <c r="EO796" s="4"/>
      <c r="ER796" s="4"/>
      <c r="EU796" s="4"/>
      <c r="EX796" s="4"/>
      <c r="FA796" s="4"/>
      <c r="FD796" s="4"/>
      <c r="FG796" s="4"/>
      <c r="FJ796" s="4"/>
      <c r="FK796" s="3"/>
      <c r="FM796" s="4"/>
      <c r="FP796" s="4"/>
      <c r="FS796" s="4"/>
      <c r="FY796" s="4"/>
      <c r="GC796" s="3"/>
      <c r="GD796" s="3"/>
      <c r="GE796" s="4"/>
      <c r="GF796" s="3"/>
      <c r="GG796" s="3"/>
      <c r="GH796" s="4"/>
      <c r="GK796" s="4"/>
      <c r="GS796" s="3"/>
      <c r="GT796" s="3"/>
      <c r="HC796" s="4"/>
    </row>
    <row r="797" spans="1:211" ht="13" x14ac:dyDescent="0.15">
      <c r="A797" s="1"/>
      <c r="D797" s="4"/>
      <c r="G797" s="4"/>
      <c r="J797" s="4"/>
      <c r="M797" s="4"/>
      <c r="P797" s="4"/>
      <c r="V797" s="4"/>
      <c r="Y797" s="4"/>
      <c r="AB797" s="4"/>
      <c r="AE797" s="4"/>
      <c r="AH797" s="4"/>
      <c r="AI797" s="5"/>
      <c r="AK797" s="4"/>
      <c r="AO797" s="18"/>
      <c r="AP797" s="18"/>
      <c r="AX797" s="20"/>
      <c r="AY797" s="20"/>
      <c r="BA797" s="3"/>
      <c r="BB797" s="3"/>
      <c r="BH797" s="18"/>
      <c r="BJ797" s="18"/>
      <c r="BK797" s="18"/>
      <c r="BM797" s="5"/>
      <c r="BN797" s="5"/>
      <c r="BP797" s="3"/>
      <c r="BQ797" s="3"/>
      <c r="BV797" s="18"/>
      <c r="BW797" s="18"/>
      <c r="BY797" s="3"/>
      <c r="BZ797" s="3"/>
      <c r="CA797" s="4"/>
      <c r="CB797" s="18"/>
      <c r="CC797" s="18"/>
      <c r="CD797" s="4"/>
      <c r="CG797" s="4"/>
      <c r="CJ797" s="4"/>
      <c r="CM797" s="4"/>
      <c r="CP797" s="4"/>
      <c r="CS797" s="4"/>
      <c r="CV797" s="4"/>
      <c r="CY797" s="4"/>
      <c r="DB797" s="4"/>
      <c r="DE797" s="4"/>
      <c r="DH797" s="4"/>
      <c r="DK797" s="4"/>
      <c r="DN797" s="4"/>
      <c r="DQ797" s="4"/>
      <c r="DT797" s="4"/>
      <c r="DW797" s="4"/>
      <c r="DX797" s="3"/>
      <c r="DY797" s="3"/>
      <c r="DZ797" s="4"/>
      <c r="EA797" s="3"/>
      <c r="EC797" s="4"/>
      <c r="EF797" s="4"/>
      <c r="EI797" s="4"/>
      <c r="EL797" s="4"/>
      <c r="EO797" s="4"/>
      <c r="ER797" s="4"/>
      <c r="EU797" s="4"/>
      <c r="EX797" s="4"/>
      <c r="FA797" s="4"/>
      <c r="FD797" s="4"/>
      <c r="FG797" s="4"/>
      <c r="FJ797" s="4"/>
      <c r="FK797" s="3"/>
      <c r="FM797" s="4"/>
      <c r="FP797" s="4"/>
      <c r="FS797" s="4"/>
      <c r="FY797" s="4"/>
      <c r="GC797" s="3"/>
      <c r="GD797" s="3"/>
      <c r="GE797" s="4"/>
      <c r="GF797" s="3"/>
      <c r="GG797" s="3"/>
      <c r="GH797" s="4"/>
      <c r="GK797" s="4"/>
      <c r="GS797" s="3"/>
      <c r="GT797" s="3"/>
      <c r="HC797" s="4"/>
    </row>
    <row r="798" spans="1:211" ht="13" x14ac:dyDescent="0.15">
      <c r="A798" s="1"/>
      <c r="D798" s="4"/>
      <c r="G798" s="4"/>
      <c r="J798" s="4"/>
      <c r="M798" s="4"/>
      <c r="P798" s="4"/>
      <c r="V798" s="4"/>
      <c r="Y798" s="4"/>
      <c r="AB798" s="4"/>
      <c r="AE798" s="4"/>
      <c r="AH798" s="4"/>
      <c r="AI798" s="5"/>
      <c r="AK798" s="4"/>
      <c r="AO798" s="18"/>
      <c r="AP798" s="18"/>
      <c r="AX798" s="20"/>
      <c r="AY798" s="20"/>
      <c r="BA798" s="3"/>
      <c r="BB798" s="3"/>
      <c r="BH798" s="18"/>
      <c r="BJ798" s="18"/>
      <c r="BK798" s="18"/>
      <c r="BM798" s="5"/>
      <c r="BN798" s="5"/>
      <c r="BP798" s="3"/>
      <c r="BQ798" s="3"/>
      <c r="BV798" s="18"/>
      <c r="BW798" s="18"/>
      <c r="BY798" s="3"/>
      <c r="BZ798" s="3"/>
      <c r="CA798" s="4"/>
      <c r="CB798" s="18"/>
      <c r="CC798" s="18"/>
      <c r="CD798" s="4"/>
      <c r="CG798" s="4"/>
      <c r="CJ798" s="4"/>
      <c r="CM798" s="4"/>
      <c r="CP798" s="4"/>
      <c r="CS798" s="4"/>
      <c r="CV798" s="4"/>
      <c r="CY798" s="4"/>
      <c r="DB798" s="4"/>
      <c r="DE798" s="4"/>
      <c r="DH798" s="4"/>
      <c r="DK798" s="4"/>
      <c r="DN798" s="4"/>
      <c r="DQ798" s="4"/>
      <c r="DT798" s="4"/>
      <c r="DW798" s="4"/>
      <c r="DX798" s="3"/>
      <c r="DY798" s="3"/>
      <c r="DZ798" s="4"/>
      <c r="EA798" s="3"/>
      <c r="EC798" s="4"/>
      <c r="EF798" s="4"/>
      <c r="EI798" s="4"/>
      <c r="EL798" s="4"/>
      <c r="EO798" s="4"/>
      <c r="ER798" s="4"/>
      <c r="EU798" s="4"/>
      <c r="EX798" s="4"/>
      <c r="FA798" s="4"/>
      <c r="FD798" s="4"/>
      <c r="FG798" s="4"/>
      <c r="FJ798" s="4"/>
      <c r="FK798" s="3"/>
      <c r="FM798" s="4"/>
      <c r="FP798" s="4"/>
      <c r="FS798" s="4"/>
      <c r="FY798" s="4"/>
      <c r="GC798" s="3"/>
      <c r="GD798" s="3"/>
      <c r="GE798" s="4"/>
      <c r="GF798" s="3"/>
      <c r="GG798" s="3"/>
      <c r="GH798" s="4"/>
      <c r="GK798" s="4"/>
      <c r="GS798" s="3"/>
      <c r="GT798" s="3"/>
      <c r="HC798" s="4"/>
    </row>
    <row r="799" spans="1:211" ht="13" x14ac:dyDescent="0.15">
      <c r="A799" s="1"/>
      <c r="D799" s="4"/>
      <c r="G799" s="4"/>
      <c r="J799" s="4"/>
      <c r="M799" s="4"/>
      <c r="P799" s="4"/>
      <c r="V799" s="4"/>
      <c r="Y799" s="4"/>
      <c r="AB799" s="4"/>
      <c r="AE799" s="4"/>
      <c r="AH799" s="4"/>
      <c r="AI799" s="5"/>
      <c r="AK799" s="4"/>
      <c r="AO799" s="18"/>
      <c r="AP799" s="18"/>
      <c r="AX799" s="20"/>
      <c r="AY799" s="20"/>
      <c r="BA799" s="3"/>
      <c r="BB799" s="3"/>
      <c r="BH799" s="18"/>
      <c r="BJ799" s="18"/>
      <c r="BK799" s="18"/>
      <c r="BM799" s="5"/>
      <c r="BN799" s="5"/>
      <c r="BP799" s="3"/>
      <c r="BQ799" s="3"/>
      <c r="BV799" s="18"/>
      <c r="BW799" s="18"/>
      <c r="BY799" s="3"/>
      <c r="BZ799" s="3"/>
      <c r="CA799" s="4"/>
      <c r="CB799" s="18"/>
      <c r="CC799" s="18"/>
      <c r="CD799" s="4"/>
      <c r="CG799" s="4"/>
      <c r="CJ799" s="4"/>
      <c r="CM799" s="4"/>
      <c r="CP799" s="4"/>
      <c r="CS799" s="4"/>
      <c r="CV799" s="4"/>
      <c r="CY799" s="4"/>
      <c r="DB799" s="4"/>
      <c r="DE799" s="4"/>
      <c r="DH799" s="4"/>
      <c r="DK799" s="4"/>
      <c r="DN799" s="4"/>
      <c r="DQ799" s="4"/>
      <c r="DT799" s="4"/>
      <c r="DW799" s="4"/>
      <c r="DX799" s="3"/>
      <c r="DY799" s="3"/>
      <c r="DZ799" s="4"/>
      <c r="EA799" s="3"/>
      <c r="EC799" s="4"/>
      <c r="EF799" s="4"/>
      <c r="EI799" s="4"/>
      <c r="EL799" s="4"/>
      <c r="EO799" s="4"/>
      <c r="ER799" s="4"/>
      <c r="EU799" s="4"/>
      <c r="EX799" s="4"/>
      <c r="FA799" s="4"/>
      <c r="FD799" s="4"/>
      <c r="FG799" s="4"/>
      <c r="FJ799" s="4"/>
      <c r="FK799" s="3"/>
      <c r="FM799" s="4"/>
      <c r="FP799" s="4"/>
      <c r="FS799" s="4"/>
      <c r="FY799" s="4"/>
      <c r="GC799" s="3"/>
      <c r="GD799" s="3"/>
      <c r="GE799" s="4"/>
      <c r="GF799" s="3"/>
      <c r="GG799" s="3"/>
      <c r="GH799" s="4"/>
      <c r="GK799" s="4"/>
      <c r="GS799" s="3"/>
      <c r="GT799" s="3"/>
      <c r="HC799" s="4"/>
    </row>
    <row r="800" spans="1:211" ht="13" x14ac:dyDescent="0.15">
      <c r="A800" s="1"/>
      <c r="D800" s="4"/>
      <c r="G800" s="4"/>
      <c r="J800" s="4"/>
      <c r="M800" s="4"/>
      <c r="P800" s="4"/>
      <c r="V800" s="4"/>
      <c r="Y800" s="4"/>
      <c r="AB800" s="4"/>
      <c r="AE800" s="4"/>
      <c r="AH800" s="4"/>
      <c r="AI800" s="5"/>
      <c r="AK800" s="4"/>
      <c r="AO800" s="18"/>
      <c r="AP800" s="18"/>
      <c r="AX800" s="20"/>
      <c r="AY800" s="20"/>
      <c r="BA800" s="3"/>
      <c r="BB800" s="3"/>
      <c r="BH800" s="18"/>
      <c r="BJ800" s="18"/>
      <c r="BK800" s="18"/>
      <c r="BM800" s="5"/>
      <c r="BN800" s="5"/>
      <c r="BP800" s="3"/>
      <c r="BQ800" s="3"/>
      <c r="BV800" s="18"/>
      <c r="BW800" s="18"/>
      <c r="BY800" s="3"/>
      <c r="BZ800" s="3"/>
      <c r="CA800" s="4"/>
      <c r="CB800" s="18"/>
      <c r="CC800" s="18"/>
      <c r="CD800" s="4"/>
      <c r="CG800" s="4"/>
      <c r="CJ800" s="4"/>
      <c r="CM800" s="4"/>
      <c r="CP800" s="4"/>
      <c r="CS800" s="4"/>
      <c r="CV800" s="4"/>
      <c r="CY800" s="4"/>
      <c r="DB800" s="4"/>
      <c r="DE800" s="4"/>
      <c r="DH800" s="4"/>
      <c r="DK800" s="4"/>
      <c r="DN800" s="4"/>
      <c r="DQ800" s="4"/>
      <c r="DT800" s="4"/>
      <c r="DW800" s="4"/>
      <c r="DX800" s="3"/>
      <c r="DY800" s="3"/>
      <c r="DZ800" s="4"/>
      <c r="EA800" s="3"/>
      <c r="EC800" s="4"/>
      <c r="EF800" s="4"/>
      <c r="EI800" s="4"/>
      <c r="EL800" s="4"/>
      <c r="EO800" s="4"/>
      <c r="ER800" s="4"/>
      <c r="EU800" s="4"/>
      <c r="EX800" s="4"/>
      <c r="FA800" s="4"/>
      <c r="FD800" s="4"/>
      <c r="FG800" s="4"/>
      <c r="FJ800" s="4"/>
      <c r="FK800" s="3"/>
      <c r="FM800" s="4"/>
      <c r="FP800" s="4"/>
      <c r="FS800" s="4"/>
      <c r="FY800" s="4"/>
      <c r="GC800" s="3"/>
      <c r="GD800" s="3"/>
      <c r="GE800" s="4"/>
      <c r="GF800" s="3"/>
      <c r="GG800" s="3"/>
      <c r="GH800" s="4"/>
      <c r="GK800" s="4"/>
      <c r="GS800" s="3"/>
      <c r="GT800" s="3"/>
      <c r="HC800" s="4"/>
    </row>
    <row r="801" spans="1:211" ht="13" x14ac:dyDescent="0.15">
      <c r="A801" s="1"/>
      <c r="D801" s="4"/>
      <c r="G801" s="4"/>
      <c r="J801" s="4"/>
      <c r="M801" s="4"/>
      <c r="P801" s="4"/>
      <c r="V801" s="4"/>
      <c r="Y801" s="4"/>
      <c r="AB801" s="4"/>
      <c r="AE801" s="4"/>
      <c r="AH801" s="4"/>
      <c r="AI801" s="5"/>
      <c r="AK801" s="4"/>
      <c r="AO801" s="18"/>
      <c r="AP801" s="18"/>
      <c r="AX801" s="20"/>
      <c r="AY801" s="20"/>
      <c r="BA801" s="3"/>
      <c r="BB801" s="3"/>
      <c r="BH801" s="18"/>
      <c r="BJ801" s="18"/>
      <c r="BK801" s="18"/>
      <c r="BM801" s="5"/>
      <c r="BN801" s="5"/>
      <c r="BP801" s="3"/>
      <c r="BQ801" s="3"/>
      <c r="BV801" s="18"/>
      <c r="BW801" s="18"/>
      <c r="BY801" s="3"/>
      <c r="BZ801" s="3"/>
      <c r="CA801" s="4"/>
      <c r="CB801" s="18"/>
      <c r="CC801" s="18"/>
      <c r="CD801" s="4"/>
      <c r="CG801" s="4"/>
      <c r="CJ801" s="4"/>
      <c r="CM801" s="4"/>
      <c r="CP801" s="4"/>
      <c r="CS801" s="4"/>
      <c r="CV801" s="4"/>
      <c r="CY801" s="4"/>
      <c r="DB801" s="4"/>
      <c r="DE801" s="4"/>
      <c r="DH801" s="4"/>
      <c r="DK801" s="4"/>
      <c r="DN801" s="4"/>
      <c r="DQ801" s="4"/>
      <c r="DT801" s="4"/>
      <c r="DW801" s="4"/>
      <c r="DX801" s="3"/>
      <c r="DY801" s="3"/>
      <c r="DZ801" s="4"/>
      <c r="EA801" s="3"/>
      <c r="EC801" s="4"/>
      <c r="EF801" s="4"/>
      <c r="EI801" s="4"/>
      <c r="EL801" s="4"/>
      <c r="EO801" s="4"/>
      <c r="ER801" s="4"/>
      <c r="EU801" s="4"/>
      <c r="EX801" s="4"/>
      <c r="FA801" s="4"/>
      <c r="FD801" s="4"/>
      <c r="FG801" s="4"/>
      <c r="FJ801" s="4"/>
      <c r="FK801" s="3"/>
      <c r="FM801" s="4"/>
      <c r="FP801" s="4"/>
      <c r="FS801" s="4"/>
      <c r="FY801" s="4"/>
      <c r="GC801" s="3"/>
      <c r="GD801" s="3"/>
      <c r="GE801" s="4"/>
      <c r="GF801" s="3"/>
      <c r="GG801" s="3"/>
      <c r="GH801" s="4"/>
      <c r="GK801" s="4"/>
      <c r="GS801" s="3"/>
      <c r="GT801" s="3"/>
      <c r="HC801" s="4"/>
    </row>
    <row r="802" spans="1:211" ht="13" x14ac:dyDescent="0.15">
      <c r="A802" s="1"/>
      <c r="D802" s="4"/>
      <c r="G802" s="4"/>
      <c r="J802" s="4"/>
      <c r="M802" s="4"/>
      <c r="P802" s="4"/>
      <c r="V802" s="4"/>
      <c r="Y802" s="4"/>
      <c r="AB802" s="4"/>
      <c r="AE802" s="4"/>
      <c r="AH802" s="4"/>
      <c r="AI802" s="5"/>
      <c r="AK802" s="4"/>
      <c r="AO802" s="18"/>
      <c r="AP802" s="18"/>
      <c r="AX802" s="20"/>
      <c r="AY802" s="20"/>
      <c r="BA802" s="3"/>
      <c r="BB802" s="3"/>
      <c r="BH802" s="18"/>
      <c r="BJ802" s="18"/>
      <c r="BK802" s="18"/>
      <c r="BM802" s="5"/>
      <c r="BN802" s="5"/>
      <c r="BP802" s="3"/>
      <c r="BQ802" s="3"/>
      <c r="BV802" s="18"/>
      <c r="BW802" s="18"/>
      <c r="BY802" s="3"/>
      <c r="BZ802" s="3"/>
      <c r="CA802" s="4"/>
      <c r="CB802" s="18"/>
      <c r="CC802" s="18"/>
      <c r="CD802" s="4"/>
      <c r="CG802" s="4"/>
      <c r="CJ802" s="4"/>
      <c r="CM802" s="4"/>
      <c r="CP802" s="4"/>
      <c r="CS802" s="4"/>
      <c r="CV802" s="4"/>
      <c r="CY802" s="4"/>
      <c r="DB802" s="4"/>
      <c r="DE802" s="4"/>
      <c r="DH802" s="4"/>
      <c r="DK802" s="4"/>
      <c r="DN802" s="4"/>
      <c r="DQ802" s="4"/>
      <c r="DT802" s="4"/>
      <c r="DW802" s="4"/>
      <c r="DX802" s="3"/>
      <c r="DY802" s="3"/>
      <c r="DZ802" s="4"/>
      <c r="EA802" s="3"/>
      <c r="EC802" s="4"/>
      <c r="EF802" s="4"/>
      <c r="EI802" s="4"/>
      <c r="EL802" s="4"/>
      <c r="EO802" s="4"/>
      <c r="ER802" s="4"/>
      <c r="EU802" s="4"/>
      <c r="EX802" s="4"/>
      <c r="FA802" s="4"/>
      <c r="FD802" s="4"/>
      <c r="FG802" s="4"/>
      <c r="FJ802" s="4"/>
      <c r="FK802" s="3"/>
      <c r="FM802" s="4"/>
      <c r="FP802" s="4"/>
      <c r="FS802" s="4"/>
      <c r="FY802" s="4"/>
      <c r="GC802" s="3"/>
      <c r="GD802" s="3"/>
      <c r="GE802" s="4"/>
      <c r="GF802" s="3"/>
      <c r="GG802" s="3"/>
      <c r="GH802" s="4"/>
      <c r="GK802" s="4"/>
      <c r="GS802" s="3"/>
      <c r="GT802" s="3"/>
      <c r="HC802" s="4"/>
    </row>
    <row r="803" spans="1:211" ht="13" x14ac:dyDescent="0.15">
      <c r="A803" s="1"/>
      <c r="D803" s="4"/>
      <c r="G803" s="4"/>
      <c r="J803" s="4"/>
      <c r="M803" s="4"/>
      <c r="P803" s="4"/>
      <c r="V803" s="4"/>
      <c r="Y803" s="4"/>
      <c r="AB803" s="4"/>
      <c r="AE803" s="4"/>
      <c r="AH803" s="4"/>
      <c r="AI803" s="5"/>
      <c r="AK803" s="4"/>
      <c r="AO803" s="18"/>
      <c r="AP803" s="18"/>
      <c r="AX803" s="20"/>
      <c r="AY803" s="20"/>
      <c r="BA803" s="3"/>
      <c r="BB803" s="3"/>
      <c r="BH803" s="18"/>
      <c r="BJ803" s="18"/>
      <c r="BK803" s="18"/>
      <c r="BM803" s="5"/>
      <c r="BN803" s="5"/>
      <c r="BP803" s="3"/>
      <c r="BQ803" s="3"/>
      <c r="BV803" s="18"/>
      <c r="BW803" s="18"/>
      <c r="BY803" s="3"/>
      <c r="BZ803" s="3"/>
      <c r="CA803" s="4"/>
      <c r="CB803" s="18"/>
      <c r="CC803" s="18"/>
      <c r="CD803" s="4"/>
      <c r="CG803" s="4"/>
      <c r="CJ803" s="4"/>
      <c r="CM803" s="4"/>
      <c r="CP803" s="4"/>
      <c r="CS803" s="4"/>
      <c r="CV803" s="4"/>
      <c r="CY803" s="4"/>
      <c r="DB803" s="4"/>
      <c r="DE803" s="4"/>
      <c r="DH803" s="4"/>
      <c r="DK803" s="4"/>
      <c r="DN803" s="4"/>
      <c r="DQ803" s="4"/>
      <c r="DT803" s="4"/>
      <c r="DW803" s="4"/>
      <c r="DX803" s="3"/>
      <c r="DY803" s="3"/>
      <c r="DZ803" s="4"/>
      <c r="EA803" s="3"/>
      <c r="EC803" s="4"/>
      <c r="EF803" s="4"/>
      <c r="EI803" s="4"/>
      <c r="EL803" s="4"/>
      <c r="EO803" s="4"/>
      <c r="ER803" s="4"/>
      <c r="EU803" s="4"/>
      <c r="EX803" s="4"/>
      <c r="FA803" s="4"/>
      <c r="FD803" s="4"/>
      <c r="FG803" s="4"/>
      <c r="FJ803" s="4"/>
      <c r="FK803" s="3"/>
      <c r="FM803" s="4"/>
      <c r="FP803" s="4"/>
      <c r="FS803" s="4"/>
      <c r="FY803" s="4"/>
      <c r="GC803" s="3"/>
      <c r="GD803" s="3"/>
      <c r="GE803" s="4"/>
      <c r="GF803" s="3"/>
      <c r="GG803" s="3"/>
      <c r="GH803" s="4"/>
      <c r="GK803" s="4"/>
      <c r="GS803" s="3"/>
      <c r="GT803" s="3"/>
      <c r="HC803" s="4"/>
    </row>
    <row r="804" spans="1:211" ht="13" x14ac:dyDescent="0.15">
      <c r="A804" s="1"/>
      <c r="D804" s="4"/>
      <c r="G804" s="4"/>
      <c r="J804" s="4"/>
      <c r="M804" s="4"/>
      <c r="P804" s="4"/>
      <c r="V804" s="4"/>
      <c r="Y804" s="4"/>
      <c r="AB804" s="4"/>
      <c r="AE804" s="4"/>
      <c r="AH804" s="4"/>
      <c r="AI804" s="5"/>
      <c r="AK804" s="4"/>
      <c r="AO804" s="18"/>
      <c r="AP804" s="18"/>
      <c r="AX804" s="20"/>
      <c r="AY804" s="20"/>
      <c r="BA804" s="3"/>
      <c r="BB804" s="3"/>
      <c r="BH804" s="18"/>
      <c r="BJ804" s="18"/>
      <c r="BK804" s="18"/>
      <c r="BM804" s="5"/>
      <c r="BN804" s="5"/>
      <c r="BP804" s="3"/>
      <c r="BQ804" s="3"/>
      <c r="BV804" s="18"/>
      <c r="BW804" s="18"/>
      <c r="BY804" s="3"/>
      <c r="BZ804" s="3"/>
      <c r="CA804" s="4"/>
      <c r="CB804" s="18"/>
      <c r="CC804" s="18"/>
      <c r="CD804" s="4"/>
      <c r="CG804" s="4"/>
      <c r="CJ804" s="4"/>
      <c r="CM804" s="4"/>
      <c r="CP804" s="4"/>
      <c r="CS804" s="4"/>
      <c r="CV804" s="4"/>
      <c r="CY804" s="4"/>
      <c r="DB804" s="4"/>
      <c r="DE804" s="4"/>
      <c r="DH804" s="4"/>
      <c r="DK804" s="4"/>
      <c r="DN804" s="4"/>
      <c r="DQ804" s="4"/>
      <c r="DT804" s="4"/>
      <c r="DW804" s="4"/>
      <c r="DX804" s="3"/>
      <c r="DY804" s="3"/>
      <c r="DZ804" s="4"/>
      <c r="EA804" s="3"/>
      <c r="EC804" s="4"/>
      <c r="EF804" s="4"/>
      <c r="EI804" s="4"/>
      <c r="EL804" s="4"/>
      <c r="EO804" s="4"/>
      <c r="ER804" s="4"/>
      <c r="EU804" s="4"/>
      <c r="EX804" s="4"/>
      <c r="FA804" s="4"/>
      <c r="FD804" s="4"/>
      <c r="FG804" s="4"/>
      <c r="FJ804" s="4"/>
      <c r="FK804" s="3"/>
      <c r="FM804" s="4"/>
      <c r="FP804" s="4"/>
      <c r="FS804" s="4"/>
      <c r="FY804" s="4"/>
      <c r="GC804" s="3"/>
      <c r="GD804" s="3"/>
      <c r="GE804" s="4"/>
      <c r="GF804" s="3"/>
      <c r="GG804" s="3"/>
      <c r="GH804" s="4"/>
      <c r="GK804" s="4"/>
      <c r="GS804" s="3"/>
      <c r="GT804" s="3"/>
      <c r="HC804" s="4"/>
    </row>
    <row r="805" spans="1:211" ht="13" x14ac:dyDescent="0.15">
      <c r="A805" s="1"/>
      <c r="D805" s="4"/>
      <c r="G805" s="4"/>
      <c r="J805" s="4"/>
      <c r="M805" s="4"/>
      <c r="P805" s="4"/>
      <c r="V805" s="4"/>
      <c r="Y805" s="4"/>
      <c r="AB805" s="4"/>
      <c r="AE805" s="4"/>
      <c r="AH805" s="4"/>
      <c r="AI805" s="5"/>
      <c r="AK805" s="4"/>
      <c r="AO805" s="18"/>
      <c r="AP805" s="18"/>
      <c r="AX805" s="20"/>
      <c r="AY805" s="20"/>
      <c r="BA805" s="3"/>
      <c r="BB805" s="3"/>
      <c r="BH805" s="18"/>
      <c r="BJ805" s="18"/>
      <c r="BK805" s="18"/>
      <c r="BM805" s="5"/>
      <c r="BN805" s="5"/>
      <c r="BP805" s="3"/>
      <c r="BQ805" s="3"/>
      <c r="BV805" s="18"/>
      <c r="BW805" s="18"/>
      <c r="BY805" s="3"/>
      <c r="BZ805" s="3"/>
      <c r="CA805" s="4"/>
      <c r="CB805" s="18"/>
      <c r="CC805" s="18"/>
      <c r="CD805" s="4"/>
      <c r="CG805" s="4"/>
      <c r="CJ805" s="4"/>
      <c r="CM805" s="4"/>
      <c r="CP805" s="4"/>
      <c r="CS805" s="4"/>
      <c r="CV805" s="4"/>
      <c r="CY805" s="4"/>
      <c r="DB805" s="4"/>
      <c r="DE805" s="4"/>
      <c r="DH805" s="4"/>
      <c r="DK805" s="4"/>
      <c r="DN805" s="4"/>
      <c r="DQ805" s="4"/>
      <c r="DT805" s="4"/>
      <c r="DW805" s="4"/>
      <c r="DX805" s="3"/>
      <c r="DY805" s="3"/>
      <c r="DZ805" s="4"/>
      <c r="EA805" s="3"/>
      <c r="EC805" s="4"/>
      <c r="EF805" s="4"/>
      <c r="EI805" s="4"/>
      <c r="EL805" s="4"/>
      <c r="EO805" s="4"/>
      <c r="ER805" s="4"/>
      <c r="EU805" s="4"/>
      <c r="EX805" s="4"/>
      <c r="FA805" s="4"/>
      <c r="FD805" s="4"/>
      <c r="FG805" s="4"/>
      <c r="FJ805" s="4"/>
      <c r="FK805" s="3"/>
      <c r="FM805" s="4"/>
      <c r="FP805" s="4"/>
      <c r="FS805" s="4"/>
      <c r="FY805" s="4"/>
      <c r="GC805" s="3"/>
      <c r="GD805" s="3"/>
      <c r="GE805" s="4"/>
      <c r="GF805" s="3"/>
      <c r="GG805" s="3"/>
      <c r="GH805" s="4"/>
      <c r="GK805" s="4"/>
      <c r="GS805" s="3"/>
      <c r="GT805" s="3"/>
      <c r="HC805" s="4"/>
    </row>
    <row r="806" spans="1:211" ht="13" x14ac:dyDescent="0.15">
      <c r="A806" s="1"/>
      <c r="D806" s="4"/>
      <c r="G806" s="4"/>
      <c r="J806" s="4"/>
      <c r="M806" s="4"/>
      <c r="P806" s="4"/>
      <c r="V806" s="4"/>
      <c r="Y806" s="4"/>
      <c r="AB806" s="4"/>
      <c r="AE806" s="4"/>
      <c r="AH806" s="4"/>
      <c r="AI806" s="5"/>
      <c r="AK806" s="4"/>
      <c r="AO806" s="18"/>
      <c r="AP806" s="18"/>
      <c r="AX806" s="20"/>
      <c r="AY806" s="20"/>
      <c r="BA806" s="3"/>
      <c r="BB806" s="3"/>
      <c r="BH806" s="18"/>
      <c r="BJ806" s="18"/>
      <c r="BK806" s="18"/>
      <c r="BM806" s="5"/>
      <c r="BN806" s="5"/>
      <c r="BP806" s="3"/>
      <c r="BQ806" s="3"/>
      <c r="BV806" s="18"/>
      <c r="BW806" s="18"/>
      <c r="BY806" s="3"/>
      <c r="BZ806" s="3"/>
      <c r="CA806" s="4"/>
      <c r="CB806" s="18"/>
      <c r="CC806" s="18"/>
      <c r="CD806" s="4"/>
      <c r="CG806" s="4"/>
      <c r="CJ806" s="4"/>
      <c r="CM806" s="4"/>
      <c r="CP806" s="4"/>
      <c r="CS806" s="4"/>
      <c r="CV806" s="4"/>
      <c r="CY806" s="4"/>
      <c r="DB806" s="4"/>
      <c r="DE806" s="4"/>
      <c r="DH806" s="4"/>
      <c r="DK806" s="4"/>
      <c r="DN806" s="4"/>
      <c r="DQ806" s="4"/>
      <c r="DT806" s="4"/>
      <c r="DW806" s="4"/>
      <c r="DX806" s="3"/>
      <c r="DY806" s="3"/>
      <c r="DZ806" s="4"/>
      <c r="EA806" s="3"/>
      <c r="EC806" s="4"/>
      <c r="EF806" s="4"/>
      <c r="EI806" s="4"/>
      <c r="EL806" s="4"/>
      <c r="EO806" s="4"/>
      <c r="ER806" s="4"/>
      <c r="EU806" s="4"/>
      <c r="EX806" s="4"/>
      <c r="FA806" s="4"/>
      <c r="FD806" s="4"/>
      <c r="FG806" s="4"/>
      <c r="FJ806" s="4"/>
      <c r="FK806" s="3"/>
      <c r="FM806" s="4"/>
      <c r="FP806" s="4"/>
      <c r="FS806" s="4"/>
      <c r="FY806" s="4"/>
      <c r="GC806" s="3"/>
      <c r="GD806" s="3"/>
      <c r="GE806" s="4"/>
      <c r="GF806" s="3"/>
      <c r="GG806" s="3"/>
      <c r="GH806" s="4"/>
      <c r="GK806" s="4"/>
      <c r="GS806" s="3"/>
      <c r="GT806" s="3"/>
      <c r="HC806" s="4"/>
    </row>
    <row r="807" spans="1:211" ht="13" x14ac:dyDescent="0.15">
      <c r="A807" s="1"/>
      <c r="D807" s="4"/>
      <c r="G807" s="4"/>
      <c r="J807" s="4"/>
      <c r="M807" s="4"/>
      <c r="P807" s="4"/>
      <c r="V807" s="4"/>
      <c r="Y807" s="4"/>
      <c r="AB807" s="4"/>
      <c r="AE807" s="4"/>
      <c r="AH807" s="4"/>
      <c r="AI807" s="5"/>
      <c r="AK807" s="4"/>
      <c r="AO807" s="18"/>
      <c r="AP807" s="18"/>
      <c r="AX807" s="20"/>
      <c r="AY807" s="20"/>
      <c r="BA807" s="3"/>
      <c r="BB807" s="3"/>
      <c r="BH807" s="18"/>
      <c r="BJ807" s="18"/>
      <c r="BK807" s="18"/>
      <c r="BM807" s="5"/>
      <c r="BN807" s="5"/>
      <c r="BP807" s="3"/>
      <c r="BQ807" s="3"/>
      <c r="BV807" s="18"/>
      <c r="BW807" s="18"/>
      <c r="BY807" s="3"/>
      <c r="BZ807" s="3"/>
      <c r="CA807" s="4"/>
      <c r="CB807" s="18"/>
      <c r="CC807" s="18"/>
      <c r="CD807" s="4"/>
      <c r="CG807" s="4"/>
      <c r="CJ807" s="4"/>
      <c r="CM807" s="4"/>
      <c r="CP807" s="4"/>
      <c r="CS807" s="4"/>
      <c r="CV807" s="4"/>
      <c r="CY807" s="4"/>
      <c r="DB807" s="4"/>
      <c r="DE807" s="4"/>
      <c r="DH807" s="4"/>
      <c r="DK807" s="4"/>
      <c r="DN807" s="4"/>
      <c r="DQ807" s="4"/>
      <c r="DT807" s="4"/>
      <c r="DW807" s="4"/>
      <c r="DX807" s="3"/>
      <c r="DY807" s="3"/>
      <c r="DZ807" s="4"/>
      <c r="EA807" s="3"/>
      <c r="EC807" s="4"/>
      <c r="EF807" s="4"/>
      <c r="EI807" s="4"/>
      <c r="EL807" s="4"/>
      <c r="EO807" s="4"/>
      <c r="ER807" s="4"/>
      <c r="EU807" s="4"/>
      <c r="EX807" s="4"/>
      <c r="FA807" s="4"/>
      <c r="FD807" s="4"/>
      <c r="FG807" s="4"/>
      <c r="FJ807" s="4"/>
      <c r="FK807" s="3"/>
      <c r="FM807" s="4"/>
      <c r="FP807" s="4"/>
      <c r="FS807" s="4"/>
      <c r="FY807" s="4"/>
      <c r="GC807" s="3"/>
      <c r="GD807" s="3"/>
      <c r="GE807" s="4"/>
      <c r="GF807" s="3"/>
      <c r="GG807" s="3"/>
      <c r="GH807" s="4"/>
      <c r="GK807" s="4"/>
      <c r="GS807" s="3"/>
      <c r="GT807" s="3"/>
      <c r="HC807" s="4"/>
    </row>
    <row r="808" spans="1:211" ht="13" x14ac:dyDescent="0.15">
      <c r="A808" s="1"/>
      <c r="D808" s="4"/>
      <c r="G808" s="4"/>
      <c r="J808" s="4"/>
      <c r="M808" s="4"/>
      <c r="P808" s="4"/>
      <c r="V808" s="4"/>
      <c r="Y808" s="4"/>
      <c r="AB808" s="4"/>
      <c r="AE808" s="4"/>
      <c r="AH808" s="4"/>
      <c r="AI808" s="5"/>
      <c r="AK808" s="4"/>
      <c r="AO808" s="18"/>
      <c r="AP808" s="18"/>
      <c r="AX808" s="20"/>
      <c r="AY808" s="20"/>
      <c r="BA808" s="3"/>
      <c r="BB808" s="3"/>
      <c r="BH808" s="18"/>
      <c r="BJ808" s="18"/>
      <c r="BK808" s="18"/>
      <c r="BM808" s="5"/>
      <c r="BN808" s="5"/>
      <c r="BP808" s="3"/>
      <c r="BQ808" s="3"/>
      <c r="BV808" s="18"/>
      <c r="BW808" s="18"/>
      <c r="BY808" s="3"/>
      <c r="BZ808" s="3"/>
      <c r="CA808" s="4"/>
      <c r="CB808" s="18"/>
      <c r="CC808" s="18"/>
      <c r="CD808" s="4"/>
      <c r="CG808" s="4"/>
      <c r="CJ808" s="4"/>
      <c r="CM808" s="4"/>
      <c r="CP808" s="4"/>
      <c r="CS808" s="4"/>
      <c r="CV808" s="4"/>
      <c r="CY808" s="4"/>
      <c r="DB808" s="4"/>
      <c r="DE808" s="4"/>
      <c r="DH808" s="4"/>
      <c r="DK808" s="4"/>
      <c r="DN808" s="4"/>
      <c r="DQ808" s="4"/>
      <c r="DT808" s="4"/>
      <c r="DW808" s="4"/>
      <c r="DX808" s="3"/>
      <c r="DY808" s="3"/>
      <c r="DZ808" s="4"/>
      <c r="EA808" s="3"/>
      <c r="EC808" s="4"/>
      <c r="EF808" s="4"/>
      <c r="EI808" s="4"/>
      <c r="EL808" s="4"/>
      <c r="EO808" s="4"/>
      <c r="ER808" s="4"/>
      <c r="EU808" s="4"/>
      <c r="EX808" s="4"/>
      <c r="FA808" s="4"/>
      <c r="FD808" s="4"/>
      <c r="FG808" s="4"/>
      <c r="FJ808" s="4"/>
      <c r="FK808" s="3"/>
      <c r="FM808" s="4"/>
      <c r="FP808" s="4"/>
      <c r="FS808" s="4"/>
      <c r="FY808" s="4"/>
      <c r="GC808" s="3"/>
      <c r="GD808" s="3"/>
      <c r="GE808" s="4"/>
      <c r="GF808" s="3"/>
      <c r="GG808" s="3"/>
      <c r="GH808" s="4"/>
      <c r="GK808" s="4"/>
      <c r="GS808" s="3"/>
      <c r="GT808" s="3"/>
      <c r="HC808" s="4"/>
    </row>
    <row r="809" spans="1:211" ht="13" x14ac:dyDescent="0.15">
      <c r="A809" s="1"/>
      <c r="D809" s="4"/>
      <c r="G809" s="4"/>
      <c r="J809" s="4"/>
      <c r="M809" s="4"/>
      <c r="P809" s="4"/>
      <c r="V809" s="4"/>
      <c r="Y809" s="4"/>
      <c r="AB809" s="4"/>
      <c r="AE809" s="4"/>
      <c r="AH809" s="4"/>
      <c r="AI809" s="5"/>
      <c r="AK809" s="4"/>
      <c r="AO809" s="18"/>
      <c r="AP809" s="18"/>
      <c r="AX809" s="20"/>
      <c r="AY809" s="20"/>
      <c r="BA809" s="3"/>
      <c r="BB809" s="3"/>
      <c r="BH809" s="18"/>
      <c r="BJ809" s="18"/>
      <c r="BK809" s="18"/>
      <c r="BM809" s="5"/>
      <c r="BN809" s="5"/>
      <c r="BP809" s="3"/>
      <c r="BQ809" s="3"/>
      <c r="BV809" s="18"/>
      <c r="BW809" s="18"/>
      <c r="BY809" s="3"/>
      <c r="BZ809" s="3"/>
      <c r="CA809" s="4"/>
      <c r="CB809" s="18"/>
      <c r="CC809" s="18"/>
      <c r="CD809" s="4"/>
      <c r="CG809" s="4"/>
      <c r="CJ809" s="4"/>
      <c r="CM809" s="4"/>
      <c r="CP809" s="4"/>
      <c r="CS809" s="4"/>
      <c r="CV809" s="4"/>
      <c r="CY809" s="4"/>
      <c r="DB809" s="4"/>
      <c r="DE809" s="4"/>
      <c r="DH809" s="4"/>
      <c r="DK809" s="4"/>
      <c r="DN809" s="4"/>
      <c r="DQ809" s="4"/>
      <c r="DT809" s="4"/>
      <c r="DW809" s="4"/>
      <c r="DX809" s="3"/>
      <c r="DY809" s="3"/>
      <c r="DZ809" s="4"/>
      <c r="EA809" s="3"/>
      <c r="EC809" s="4"/>
      <c r="EF809" s="4"/>
      <c r="EI809" s="4"/>
      <c r="EL809" s="4"/>
      <c r="EO809" s="4"/>
      <c r="ER809" s="4"/>
      <c r="EU809" s="4"/>
      <c r="EX809" s="4"/>
      <c r="FA809" s="4"/>
      <c r="FD809" s="4"/>
      <c r="FG809" s="4"/>
      <c r="FJ809" s="4"/>
      <c r="FK809" s="3"/>
      <c r="FM809" s="4"/>
      <c r="FP809" s="4"/>
      <c r="FS809" s="4"/>
      <c r="FY809" s="4"/>
      <c r="GC809" s="3"/>
      <c r="GD809" s="3"/>
      <c r="GE809" s="4"/>
      <c r="GF809" s="3"/>
      <c r="GG809" s="3"/>
      <c r="GH809" s="4"/>
      <c r="GK809" s="4"/>
      <c r="GS809" s="3"/>
      <c r="GT809" s="3"/>
      <c r="HC809" s="4"/>
    </row>
    <row r="810" spans="1:211" ht="13" x14ac:dyDescent="0.15">
      <c r="A810" s="1"/>
      <c r="D810" s="4"/>
      <c r="G810" s="4"/>
      <c r="J810" s="4"/>
      <c r="M810" s="4"/>
      <c r="P810" s="4"/>
      <c r="V810" s="4"/>
      <c r="Y810" s="4"/>
      <c r="AB810" s="4"/>
      <c r="AE810" s="4"/>
      <c r="AH810" s="4"/>
      <c r="AI810" s="5"/>
      <c r="AK810" s="4"/>
      <c r="AO810" s="18"/>
      <c r="AP810" s="18"/>
      <c r="AX810" s="20"/>
      <c r="AY810" s="20"/>
      <c r="BA810" s="3"/>
      <c r="BB810" s="3"/>
      <c r="BH810" s="18"/>
      <c r="BJ810" s="18"/>
      <c r="BK810" s="18"/>
      <c r="BM810" s="5"/>
      <c r="BN810" s="5"/>
      <c r="BP810" s="3"/>
      <c r="BQ810" s="3"/>
      <c r="BV810" s="18"/>
      <c r="BW810" s="18"/>
      <c r="BY810" s="3"/>
      <c r="BZ810" s="3"/>
      <c r="CA810" s="4"/>
      <c r="CB810" s="18"/>
      <c r="CC810" s="18"/>
      <c r="CD810" s="4"/>
      <c r="CG810" s="4"/>
      <c r="CJ810" s="4"/>
      <c r="CM810" s="4"/>
      <c r="CP810" s="4"/>
      <c r="CS810" s="4"/>
      <c r="CV810" s="4"/>
      <c r="CY810" s="4"/>
      <c r="DB810" s="4"/>
      <c r="DE810" s="4"/>
      <c r="DH810" s="4"/>
      <c r="DK810" s="4"/>
      <c r="DN810" s="4"/>
      <c r="DQ810" s="4"/>
      <c r="DT810" s="4"/>
      <c r="DW810" s="4"/>
      <c r="DX810" s="3"/>
      <c r="DY810" s="3"/>
      <c r="DZ810" s="4"/>
      <c r="EA810" s="3"/>
      <c r="EC810" s="4"/>
      <c r="EF810" s="4"/>
      <c r="EI810" s="4"/>
      <c r="EL810" s="4"/>
      <c r="EO810" s="4"/>
      <c r="ER810" s="4"/>
      <c r="EU810" s="4"/>
      <c r="EX810" s="4"/>
      <c r="FA810" s="4"/>
      <c r="FD810" s="4"/>
      <c r="FG810" s="4"/>
      <c r="FJ810" s="4"/>
      <c r="FK810" s="3"/>
      <c r="FM810" s="4"/>
      <c r="FP810" s="4"/>
      <c r="FS810" s="4"/>
      <c r="FY810" s="4"/>
      <c r="GC810" s="3"/>
      <c r="GD810" s="3"/>
      <c r="GE810" s="4"/>
      <c r="GF810" s="3"/>
      <c r="GG810" s="3"/>
      <c r="GH810" s="4"/>
      <c r="GK810" s="4"/>
      <c r="GS810" s="3"/>
      <c r="GT810" s="3"/>
      <c r="HC810" s="4"/>
    </row>
    <row r="811" spans="1:211" ht="13" x14ac:dyDescent="0.15">
      <c r="A811" s="1"/>
      <c r="D811" s="4"/>
      <c r="G811" s="4"/>
      <c r="J811" s="4"/>
      <c r="M811" s="4"/>
      <c r="P811" s="4"/>
      <c r="V811" s="4"/>
      <c r="Y811" s="4"/>
      <c r="AB811" s="4"/>
      <c r="AE811" s="4"/>
      <c r="AH811" s="4"/>
      <c r="AI811" s="5"/>
      <c r="AK811" s="4"/>
      <c r="AO811" s="18"/>
      <c r="AP811" s="18"/>
      <c r="AX811" s="20"/>
      <c r="AY811" s="20"/>
      <c r="BA811" s="3"/>
      <c r="BB811" s="3"/>
      <c r="BH811" s="18"/>
      <c r="BJ811" s="18"/>
      <c r="BK811" s="18"/>
      <c r="BM811" s="5"/>
      <c r="BN811" s="5"/>
      <c r="BP811" s="3"/>
      <c r="BQ811" s="3"/>
      <c r="BV811" s="18"/>
      <c r="BW811" s="18"/>
      <c r="BY811" s="3"/>
      <c r="BZ811" s="3"/>
      <c r="CA811" s="4"/>
      <c r="CB811" s="18"/>
      <c r="CC811" s="18"/>
      <c r="CD811" s="4"/>
      <c r="CG811" s="4"/>
      <c r="CJ811" s="4"/>
      <c r="CM811" s="4"/>
      <c r="CP811" s="4"/>
      <c r="CS811" s="4"/>
      <c r="CV811" s="4"/>
      <c r="CY811" s="4"/>
      <c r="DB811" s="4"/>
      <c r="DE811" s="4"/>
      <c r="DH811" s="4"/>
      <c r="DK811" s="4"/>
      <c r="DN811" s="4"/>
      <c r="DQ811" s="4"/>
      <c r="DT811" s="4"/>
      <c r="DW811" s="4"/>
      <c r="DX811" s="3"/>
      <c r="DY811" s="3"/>
      <c r="DZ811" s="4"/>
      <c r="EA811" s="3"/>
      <c r="EC811" s="4"/>
      <c r="EF811" s="4"/>
      <c r="EI811" s="4"/>
      <c r="EL811" s="4"/>
      <c r="EO811" s="4"/>
      <c r="ER811" s="4"/>
      <c r="EU811" s="4"/>
      <c r="EX811" s="4"/>
      <c r="FA811" s="4"/>
      <c r="FD811" s="4"/>
      <c r="FG811" s="4"/>
      <c r="FJ811" s="4"/>
      <c r="FK811" s="3"/>
      <c r="FM811" s="4"/>
      <c r="FP811" s="4"/>
      <c r="FS811" s="4"/>
      <c r="FY811" s="4"/>
      <c r="GC811" s="3"/>
      <c r="GD811" s="3"/>
      <c r="GE811" s="4"/>
      <c r="GF811" s="3"/>
      <c r="GG811" s="3"/>
      <c r="GH811" s="4"/>
      <c r="GK811" s="4"/>
      <c r="GS811" s="3"/>
      <c r="GT811" s="3"/>
      <c r="HC811" s="4"/>
    </row>
    <row r="812" spans="1:211" ht="13" x14ac:dyDescent="0.15">
      <c r="A812" s="1"/>
      <c r="D812" s="4"/>
      <c r="G812" s="4"/>
      <c r="J812" s="4"/>
      <c r="M812" s="4"/>
      <c r="P812" s="4"/>
      <c r="V812" s="4"/>
      <c r="Y812" s="4"/>
      <c r="AB812" s="4"/>
      <c r="AE812" s="4"/>
      <c r="AH812" s="4"/>
      <c r="AI812" s="5"/>
      <c r="AK812" s="4"/>
      <c r="AO812" s="18"/>
      <c r="AP812" s="18"/>
      <c r="AX812" s="20"/>
      <c r="AY812" s="20"/>
      <c r="BA812" s="3"/>
      <c r="BB812" s="3"/>
      <c r="BH812" s="18"/>
      <c r="BJ812" s="18"/>
      <c r="BK812" s="18"/>
      <c r="BM812" s="5"/>
      <c r="BN812" s="5"/>
      <c r="BP812" s="3"/>
      <c r="BQ812" s="3"/>
      <c r="BV812" s="18"/>
      <c r="BW812" s="18"/>
      <c r="BY812" s="3"/>
      <c r="BZ812" s="3"/>
      <c r="CA812" s="4"/>
      <c r="CB812" s="18"/>
      <c r="CC812" s="18"/>
      <c r="CD812" s="4"/>
      <c r="CG812" s="4"/>
      <c r="CJ812" s="4"/>
      <c r="CM812" s="4"/>
      <c r="CP812" s="4"/>
      <c r="CS812" s="4"/>
      <c r="CV812" s="4"/>
      <c r="CY812" s="4"/>
      <c r="DB812" s="4"/>
      <c r="DE812" s="4"/>
      <c r="DH812" s="4"/>
      <c r="DK812" s="4"/>
      <c r="DN812" s="4"/>
      <c r="DQ812" s="4"/>
      <c r="DT812" s="4"/>
      <c r="DW812" s="4"/>
      <c r="DX812" s="3"/>
      <c r="DY812" s="3"/>
      <c r="DZ812" s="4"/>
      <c r="EA812" s="3"/>
      <c r="EC812" s="4"/>
      <c r="EF812" s="4"/>
      <c r="EI812" s="4"/>
      <c r="EL812" s="4"/>
      <c r="EO812" s="4"/>
      <c r="ER812" s="4"/>
      <c r="EU812" s="4"/>
      <c r="EX812" s="4"/>
      <c r="FA812" s="4"/>
      <c r="FD812" s="4"/>
      <c r="FG812" s="4"/>
      <c r="FJ812" s="4"/>
      <c r="FK812" s="3"/>
      <c r="FM812" s="4"/>
      <c r="FP812" s="4"/>
      <c r="FS812" s="4"/>
      <c r="FY812" s="4"/>
      <c r="GC812" s="3"/>
      <c r="GD812" s="3"/>
      <c r="GE812" s="4"/>
      <c r="GF812" s="3"/>
      <c r="GG812" s="3"/>
      <c r="GH812" s="4"/>
      <c r="GK812" s="4"/>
      <c r="GS812" s="3"/>
      <c r="GT812" s="3"/>
      <c r="HC812" s="4"/>
    </row>
    <row r="813" spans="1:211" ht="13" x14ac:dyDescent="0.15">
      <c r="A813" s="1"/>
      <c r="D813" s="4"/>
      <c r="G813" s="4"/>
      <c r="J813" s="4"/>
      <c r="M813" s="4"/>
      <c r="P813" s="4"/>
      <c r="V813" s="4"/>
      <c r="Y813" s="4"/>
      <c r="AB813" s="4"/>
      <c r="AE813" s="4"/>
      <c r="AH813" s="4"/>
      <c r="AI813" s="5"/>
      <c r="AK813" s="4"/>
      <c r="AO813" s="18"/>
      <c r="AP813" s="18"/>
      <c r="AX813" s="20"/>
      <c r="AY813" s="20"/>
      <c r="BA813" s="3"/>
      <c r="BB813" s="3"/>
      <c r="BH813" s="18"/>
      <c r="BJ813" s="18"/>
      <c r="BK813" s="18"/>
      <c r="BM813" s="5"/>
      <c r="BN813" s="5"/>
      <c r="BP813" s="3"/>
      <c r="BQ813" s="3"/>
      <c r="BV813" s="18"/>
      <c r="BW813" s="18"/>
      <c r="BY813" s="3"/>
      <c r="BZ813" s="3"/>
      <c r="CA813" s="4"/>
      <c r="CB813" s="18"/>
      <c r="CC813" s="18"/>
      <c r="CD813" s="4"/>
      <c r="CG813" s="4"/>
      <c r="CJ813" s="4"/>
      <c r="CM813" s="4"/>
      <c r="CP813" s="4"/>
      <c r="CS813" s="4"/>
      <c r="CV813" s="4"/>
      <c r="CY813" s="4"/>
      <c r="DB813" s="4"/>
      <c r="DE813" s="4"/>
      <c r="DH813" s="4"/>
      <c r="DK813" s="4"/>
      <c r="DN813" s="4"/>
      <c r="DQ813" s="4"/>
      <c r="DT813" s="4"/>
      <c r="DW813" s="4"/>
      <c r="DX813" s="3"/>
      <c r="DY813" s="3"/>
      <c r="DZ813" s="4"/>
      <c r="EA813" s="3"/>
      <c r="EC813" s="4"/>
      <c r="EF813" s="4"/>
      <c r="EI813" s="4"/>
      <c r="EL813" s="4"/>
      <c r="EO813" s="4"/>
      <c r="ER813" s="4"/>
      <c r="EU813" s="4"/>
      <c r="EX813" s="4"/>
      <c r="FA813" s="4"/>
      <c r="FD813" s="4"/>
      <c r="FG813" s="4"/>
      <c r="FJ813" s="4"/>
      <c r="FK813" s="3"/>
      <c r="FM813" s="4"/>
      <c r="FP813" s="4"/>
      <c r="FS813" s="4"/>
      <c r="FY813" s="4"/>
      <c r="GC813" s="3"/>
      <c r="GD813" s="3"/>
      <c r="GE813" s="4"/>
      <c r="GF813" s="3"/>
      <c r="GG813" s="3"/>
      <c r="GH813" s="4"/>
      <c r="GK813" s="4"/>
      <c r="GS813" s="3"/>
      <c r="GT813" s="3"/>
      <c r="HC813" s="4"/>
    </row>
    <row r="814" spans="1:211" ht="13" x14ac:dyDescent="0.15">
      <c r="A814" s="1"/>
      <c r="D814" s="4"/>
      <c r="G814" s="4"/>
      <c r="J814" s="4"/>
      <c r="M814" s="4"/>
      <c r="P814" s="4"/>
      <c r="V814" s="4"/>
      <c r="Y814" s="4"/>
      <c r="AB814" s="4"/>
      <c r="AE814" s="4"/>
      <c r="AH814" s="4"/>
      <c r="AI814" s="5"/>
      <c r="AK814" s="4"/>
      <c r="AO814" s="18"/>
      <c r="AP814" s="18"/>
      <c r="AX814" s="20"/>
      <c r="AY814" s="20"/>
      <c r="BA814" s="3"/>
      <c r="BB814" s="3"/>
      <c r="BH814" s="18"/>
      <c r="BJ814" s="18"/>
      <c r="BK814" s="18"/>
      <c r="BM814" s="5"/>
      <c r="BN814" s="5"/>
      <c r="BP814" s="3"/>
      <c r="BQ814" s="3"/>
      <c r="BV814" s="18"/>
      <c r="BW814" s="18"/>
      <c r="BY814" s="3"/>
      <c r="BZ814" s="3"/>
      <c r="CA814" s="4"/>
      <c r="CB814" s="18"/>
      <c r="CC814" s="18"/>
      <c r="CD814" s="4"/>
      <c r="CG814" s="4"/>
      <c r="CJ814" s="4"/>
      <c r="CM814" s="4"/>
      <c r="CP814" s="4"/>
      <c r="CS814" s="4"/>
      <c r="CV814" s="4"/>
      <c r="CY814" s="4"/>
      <c r="DB814" s="4"/>
      <c r="DE814" s="4"/>
      <c r="DH814" s="4"/>
      <c r="DK814" s="4"/>
      <c r="DN814" s="4"/>
      <c r="DQ814" s="4"/>
      <c r="DT814" s="4"/>
      <c r="DW814" s="4"/>
      <c r="DX814" s="3"/>
      <c r="DY814" s="3"/>
      <c r="DZ814" s="4"/>
      <c r="EA814" s="3"/>
      <c r="EC814" s="4"/>
      <c r="EF814" s="4"/>
      <c r="EI814" s="4"/>
      <c r="EL814" s="4"/>
      <c r="EO814" s="4"/>
      <c r="ER814" s="4"/>
      <c r="EU814" s="4"/>
      <c r="EX814" s="4"/>
      <c r="FA814" s="4"/>
      <c r="FD814" s="4"/>
      <c r="FG814" s="4"/>
      <c r="FJ814" s="4"/>
      <c r="FK814" s="3"/>
      <c r="FM814" s="4"/>
      <c r="FP814" s="4"/>
      <c r="FS814" s="4"/>
      <c r="FY814" s="4"/>
      <c r="GC814" s="3"/>
      <c r="GD814" s="3"/>
      <c r="GE814" s="4"/>
      <c r="GF814" s="3"/>
      <c r="GG814" s="3"/>
      <c r="GH814" s="4"/>
      <c r="GK814" s="4"/>
      <c r="GS814" s="3"/>
      <c r="GT814" s="3"/>
      <c r="HC814" s="4"/>
    </row>
    <row r="815" spans="1:211" ht="13" x14ac:dyDescent="0.15">
      <c r="A815" s="1"/>
      <c r="D815" s="4"/>
      <c r="G815" s="4"/>
      <c r="J815" s="4"/>
      <c r="M815" s="4"/>
      <c r="P815" s="4"/>
      <c r="V815" s="4"/>
      <c r="Y815" s="4"/>
      <c r="AB815" s="4"/>
      <c r="AE815" s="4"/>
      <c r="AH815" s="4"/>
      <c r="AI815" s="5"/>
      <c r="AK815" s="4"/>
      <c r="AO815" s="18"/>
      <c r="AP815" s="18"/>
      <c r="AX815" s="20"/>
      <c r="AY815" s="20"/>
      <c r="BA815" s="3"/>
      <c r="BB815" s="3"/>
      <c r="BH815" s="18"/>
      <c r="BJ815" s="18"/>
      <c r="BK815" s="18"/>
      <c r="BM815" s="5"/>
      <c r="BN815" s="5"/>
      <c r="BP815" s="3"/>
      <c r="BQ815" s="3"/>
      <c r="BV815" s="18"/>
      <c r="BW815" s="18"/>
      <c r="BY815" s="3"/>
      <c r="BZ815" s="3"/>
      <c r="CA815" s="4"/>
      <c r="CB815" s="18"/>
      <c r="CC815" s="18"/>
      <c r="CD815" s="4"/>
      <c r="CG815" s="4"/>
      <c r="CJ815" s="4"/>
      <c r="CM815" s="4"/>
      <c r="CP815" s="4"/>
      <c r="CS815" s="4"/>
      <c r="CV815" s="4"/>
      <c r="CY815" s="4"/>
      <c r="DB815" s="4"/>
      <c r="DE815" s="4"/>
      <c r="DH815" s="4"/>
      <c r="DK815" s="4"/>
      <c r="DN815" s="4"/>
      <c r="DQ815" s="4"/>
      <c r="DT815" s="4"/>
      <c r="DW815" s="4"/>
      <c r="DX815" s="3"/>
      <c r="DY815" s="3"/>
      <c r="DZ815" s="4"/>
      <c r="EA815" s="3"/>
      <c r="EC815" s="4"/>
      <c r="EF815" s="4"/>
      <c r="EI815" s="4"/>
      <c r="EL815" s="4"/>
      <c r="EO815" s="4"/>
      <c r="ER815" s="4"/>
      <c r="EU815" s="4"/>
      <c r="EX815" s="4"/>
      <c r="FA815" s="4"/>
      <c r="FD815" s="4"/>
      <c r="FG815" s="4"/>
      <c r="FJ815" s="4"/>
      <c r="FK815" s="3"/>
      <c r="FM815" s="4"/>
      <c r="FP815" s="4"/>
      <c r="FS815" s="4"/>
      <c r="FY815" s="4"/>
      <c r="GC815" s="3"/>
      <c r="GD815" s="3"/>
      <c r="GE815" s="4"/>
      <c r="GF815" s="3"/>
      <c r="GG815" s="3"/>
      <c r="GH815" s="4"/>
      <c r="GK815" s="4"/>
      <c r="GS815" s="3"/>
      <c r="GT815" s="3"/>
      <c r="HC815" s="4"/>
    </row>
    <row r="816" spans="1:211" ht="13" x14ac:dyDescent="0.15">
      <c r="A816" s="1"/>
      <c r="D816" s="4"/>
      <c r="G816" s="4"/>
      <c r="J816" s="4"/>
      <c r="M816" s="4"/>
      <c r="P816" s="4"/>
      <c r="V816" s="4"/>
      <c r="Y816" s="4"/>
      <c r="AB816" s="4"/>
      <c r="AE816" s="4"/>
      <c r="AH816" s="4"/>
      <c r="AI816" s="5"/>
      <c r="AK816" s="4"/>
      <c r="AO816" s="18"/>
      <c r="AP816" s="18"/>
      <c r="AX816" s="20"/>
      <c r="AY816" s="20"/>
      <c r="BA816" s="3"/>
      <c r="BB816" s="3"/>
      <c r="BH816" s="18"/>
      <c r="BJ816" s="18"/>
      <c r="BK816" s="18"/>
      <c r="BM816" s="5"/>
      <c r="BN816" s="5"/>
      <c r="BP816" s="3"/>
      <c r="BQ816" s="3"/>
      <c r="BV816" s="18"/>
      <c r="BW816" s="18"/>
      <c r="BY816" s="3"/>
      <c r="BZ816" s="3"/>
      <c r="CA816" s="4"/>
      <c r="CB816" s="18"/>
      <c r="CC816" s="18"/>
      <c r="CD816" s="4"/>
      <c r="CG816" s="4"/>
      <c r="CJ816" s="4"/>
      <c r="CM816" s="4"/>
      <c r="CP816" s="4"/>
      <c r="CS816" s="4"/>
      <c r="CV816" s="4"/>
      <c r="CY816" s="4"/>
      <c r="DB816" s="4"/>
      <c r="DE816" s="4"/>
      <c r="DH816" s="4"/>
      <c r="DK816" s="4"/>
      <c r="DN816" s="4"/>
      <c r="DQ816" s="4"/>
      <c r="DT816" s="4"/>
      <c r="DW816" s="4"/>
      <c r="DX816" s="3"/>
      <c r="DY816" s="3"/>
      <c r="DZ816" s="4"/>
      <c r="EA816" s="3"/>
      <c r="EC816" s="4"/>
      <c r="EF816" s="4"/>
      <c r="EI816" s="4"/>
      <c r="EL816" s="4"/>
      <c r="EO816" s="4"/>
      <c r="ER816" s="4"/>
      <c r="EU816" s="4"/>
      <c r="EX816" s="4"/>
      <c r="FA816" s="4"/>
      <c r="FD816" s="4"/>
      <c r="FG816" s="4"/>
      <c r="FJ816" s="4"/>
      <c r="FK816" s="3"/>
      <c r="FM816" s="4"/>
      <c r="FP816" s="4"/>
      <c r="FS816" s="4"/>
      <c r="FY816" s="4"/>
      <c r="GC816" s="3"/>
      <c r="GD816" s="3"/>
      <c r="GE816" s="4"/>
      <c r="GF816" s="3"/>
      <c r="GG816" s="3"/>
      <c r="GH816" s="4"/>
      <c r="GK816" s="4"/>
      <c r="GS816" s="3"/>
      <c r="GT816" s="3"/>
      <c r="HC816" s="4"/>
    </row>
    <row r="817" spans="1:211" ht="13" x14ac:dyDescent="0.15">
      <c r="A817" s="1"/>
      <c r="D817" s="4"/>
      <c r="G817" s="4"/>
      <c r="J817" s="4"/>
      <c r="M817" s="4"/>
      <c r="P817" s="4"/>
      <c r="V817" s="4"/>
      <c r="Y817" s="4"/>
      <c r="AB817" s="4"/>
      <c r="AE817" s="4"/>
      <c r="AH817" s="4"/>
      <c r="AI817" s="5"/>
      <c r="AK817" s="4"/>
      <c r="AO817" s="18"/>
      <c r="AP817" s="18"/>
      <c r="AX817" s="20"/>
      <c r="AY817" s="20"/>
      <c r="BA817" s="3"/>
      <c r="BB817" s="3"/>
      <c r="BH817" s="18"/>
      <c r="BJ817" s="18"/>
      <c r="BK817" s="18"/>
      <c r="BM817" s="5"/>
      <c r="BN817" s="5"/>
      <c r="BP817" s="3"/>
      <c r="BQ817" s="3"/>
      <c r="BV817" s="18"/>
      <c r="BW817" s="18"/>
      <c r="BY817" s="3"/>
      <c r="BZ817" s="3"/>
      <c r="CA817" s="4"/>
      <c r="CB817" s="18"/>
      <c r="CC817" s="18"/>
      <c r="CD817" s="4"/>
      <c r="CG817" s="4"/>
      <c r="CJ817" s="4"/>
      <c r="CM817" s="4"/>
      <c r="CP817" s="4"/>
      <c r="CS817" s="4"/>
      <c r="CV817" s="4"/>
      <c r="CY817" s="4"/>
      <c r="DB817" s="4"/>
      <c r="DE817" s="4"/>
      <c r="DH817" s="4"/>
      <c r="DK817" s="4"/>
      <c r="DN817" s="4"/>
      <c r="DQ817" s="4"/>
      <c r="DT817" s="4"/>
      <c r="DW817" s="4"/>
      <c r="DX817" s="3"/>
      <c r="DY817" s="3"/>
      <c r="DZ817" s="4"/>
      <c r="EA817" s="3"/>
      <c r="EC817" s="4"/>
      <c r="EF817" s="4"/>
      <c r="EI817" s="4"/>
      <c r="EL817" s="4"/>
      <c r="EO817" s="4"/>
      <c r="ER817" s="4"/>
      <c r="EU817" s="4"/>
      <c r="EX817" s="4"/>
      <c r="FA817" s="4"/>
      <c r="FD817" s="4"/>
      <c r="FG817" s="4"/>
      <c r="FJ817" s="4"/>
      <c r="FK817" s="3"/>
      <c r="FM817" s="4"/>
      <c r="FP817" s="4"/>
      <c r="FS817" s="4"/>
      <c r="FY817" s="4"/>
      <c r="GC817" s="3"/>
      <c r="GD817" s="3"/>
      <c r="GE817" s="4"/>
      <c r="GF817" s="3"/>
      <c r="GG817" s="3"/>
      <c r="GH817" s="4"/>
      <c r="GK817" s="4"/>
      <c r="GS817" s="3"/>
      <c r="GT817" s="3"/>
      <c r="HC817" s="4"/>
    </row>
    <row r="818" spans="1:211" ht="13" x14ac:dyDescent="0.15">
      <c r="A818" s="1"/>
      <c r="D818" s="4"/>
      <c r="G818" s="4"/>
      <c r="J818" s="4"/>
      <c r="M818" s="4"/>
      <c r="P818" s="4"/>
      <c r="V818" s="4"/>
      <c r="Y818" s="4"/>
      <c r="AB818" s="4"/>
      <c r="AE818" s="4"/>
      <c r="AH818" s="4"/>
      <c r="AI818" s="5"/>
      <c r="AK818" s="4"/>
      <c r="AO818" s="18"/>
      <c r="AP818" s="18"/>
      <c r="AX818" s="20"/>
      <c r="AY818" s="20"/>
      <c r="BA818" s="3"/>
      <c r="BB818" s="3"/>
      <c r="BH818" s="18"/>
      <c r="BJ818" s="18"/>
      <c r="BK818" s="18"/>
      <c r="BM818" s="5"/>
      <c r="BN818" s="5"/>
      <c r="BP818" s="3"/>
      <c r="BQ818" s="3"/>
      <c r="BV818" s="18"/>
      <c r="BW818" s="18"/>
      <c r="BY818" s="3"/>
      <c r="BZ818" s="3"/>
      <c r="CA818" s="4"/>
      <c r="CB818" s="18"/>
      <c r="CC818" s="18"/>
      <c r="CD818" s="4"/>
      <c r="CG818" s="4"/>
      <c r="CJ818" s="4"/>
      <c r="CM818" s="4"/>
      <c r="CP818" s="4"/>
      <c r="CS818" s="4"/>
      <c r="CV818" s="4"/>
      <c r="CY818" s="4"/>
      <c r="DB818" s="4"/>
      <c r="DE818" s="4"/>
      <c r="DH818" s="4"/>
      <c r="DK818" s="4"/>
      <c r="DN818" s="4"/>
      <c r="DQ818" s="4"/>
      <c r="DT818" s="4"/>
      <c r="DW818" s="4"/>
      <c r="DX818" s="3"/>
      <c r="DY818" s="3"/>
      <c r="DZ818" s="4"/>
      <c r="EA818" s="3"/>
      <c r="EC818" s="4"/>
      <c r="EF818" s="4"/>
      <c r="EI818" s="4"/>
      <c r="EL818" s="4"/>
      <c r="EO818" s="4"/>
      <c r="ER818" s="4"/>
      <c r="EU818" s="4"/>
      <c r="EX818" s="4"/>
      <c r="FA818" s="4"/>
      <c r="FD818" s="4"/>
      <c r="FG818" s="4"/>
      <c r="FJ818" s="4"/>
      <c r="FK818" s="3"/>
      <c r="FM818" s="4"/>
      <c r="FP818" s="4"/>
      <c r="FS818" s="4"/>
      <c r="FY818" s="4"/>
      <c r="GC818" s="3"/>
      <c r="GD818" s="3"/>
      <c r="GE818" s="4"/>
      <c r="GF818" s="3"/>
      <c r="GG818" s="3"/>
      <c r="GH818" s="4"/>
      <c r="GK818" s="4"/>
      <c r="GS818" s="3"/>
      <c r="GT818" s="3"/>
      <c r="HC818" s="4"/>
    </row>
    <row r="819" spans="1:211" ht="13" x14ac:dyDescent="0.15">
      <c r="A819" s="1"/>
      <c r="D819" s="4"/>
      <c r="G819" s="4"/>
      <c r="J819" s="4"/>
      <c r="M819" s="4"/>
      <c r="P819" s="4"/>
      <c r="V819" s="4"/>
      <c r="Y819" s="4"/>
      <c r="AB819" s="4"/>
      <c r="AE819" s="4"/>
      <c r="AH819" s="4"/>
      <c r="AI819" s="5"/>
      <c r="AK819" s="4"/>
      <c r="AO819" s="18"/>
      <c r="AP819" s="18"/>
      <c r="AX819" s="20"/>
      <c r="AY819" s="20"/>
      <c r="BA819" s="3"/>
      <c r="BB819" s="3"/>
      <c r="BH819" s="18"/>
      <c r="BJ819" s="18"/>
      <c r="BK819" s="18"/>
      <c r="BM819" s="5"/>
      <c r="BN819" s="5"/>
      <c r="BP819" s="3"/>
      <c r="BQ819" s="3"/>
      <c r="BV819" s="18"/>
      <c r="BW819" s="18"/>
      <c r="BY819" s="3"/>
      <c r="BZ819" s="3"/>
      <c r="CA819" s="4"/>
      <c r="CB819" s="18"/>
      <c r="CC819" s="18"/>
      <c r="CD819" s="4"/>
      <c r="CG819" s="4"/>
      <c r="CJ819" s="4"/>
      <c r="CM819" s="4"/>
      <c r="CP819" s="4"/>
      <c r="CS819" s="4"/>
      <c r="CV819" s="4"/>
      <c r="CY819" s="4"/>
      <c r="DB819" s="4"/>
      <c r="DE819" s="4"/>
      <c r="DH819" s="4"/>
      <c r="DK819" s="4"/>
      <c r="DN819" s="4"/>
      <c r="DQ819" s="4"/>
      <c r="DT819" s="4"/>
      <c r="DW819" s="4"/>
      <c r="DX819" s="3"/>
      <c r="DY819" s="3"/>
      <c r="DZ819" s="4"/>
      <c r="EA819" s="3"/>
      <c r="EC819" s="4"/>
      <c r="EF819" s="4"/>
      <c r="EI819" s="4"/>
      <c r="EL819" s="4"/>
      <c r="EO819" s="4"/>
      <c r="ER819" s="4"/>
      <c r="EU819" s="4"/>
      <c r="EX819" s="4"/>
      <c r="FA819" s="4"/>
      <c r="FD819" s="4"/>
      <c r="FG819" s="4"/>
      <c r="FJ819" s="4"/>
      <c r="FK819" s="3"/>
      <c r="FM819" s="4"/>
      <c r="FP819" s="4"/>
      <c r="FS819" s="4"/>
      <c r="FY819" s="4"/>
      <c r="GC819" s="3"/>
      <c r="GD819" s="3"/>
      <c r="GE819" s="4"/>
      <c r="GF819" s="3"/>
      <c r="GG819" s="3"/>
      <c r="GH819" s="4"/>
      <c r="GK819" s="4"/>
      <c r="GS819" s="3"/>
      <c r="GT819" s="3"/>
      <c r="HC819" s="4"/>
    </row>
    <row r="820" spans="1:211" ht="13" x14ac:dyDescent="0.15">
      <c r="A820" s="1"/>
      <c r="D820" s="4"/>
      <c r="G820" s="4"/>
      <c r="J820" s="4"/>
      <c r="M820" s="4"/>
      <c r="P820" s="4"/>
      <c r="V820" s="4"/>
      <c r="Y820" s="4"/>
      <c r="AB820" s="4"/>
      <c r="AE820" s="4"/>
      <c r="AH820" s="4"/>
      <c r="AI820" s="5"/>
      <c r="AK820" s="4"/>
      <c r="AO820" s="18"/>
      <c r="AP820" s="18"/>
      <c r="AX820" s="20"/>
      <c r="AY820" s="20"/>
      <c r="BA820" s="3"/>
      <c r="BB820" s="3"/>
      <c r="BH820" s="18"/>
      <c r="BJ820" s="18"/>
      <c r="BK820" s="18"/>
      <c r="BM820" s="5"/>
      <c r="BN820" s="5"/>
      <c r="BP820" s="3"/>
      <c r="BQ820" s="3"/>
      <c r="BV820" s="18"/>
      <c r="BW820" s="18"/>
      <c r="BY820" s="3"/>
      <c r="BZ820" s="3"/>
      <c r="CA820" s="4"/>
      <c r="CB820" s="18"/>
      <c r="CC820" s="18"/>
      <c r="CD820" s="4"/>
      <c r="CG820" s="4"/>
      <c r="CJ820" s="4"/>
      <c r="CM820" s="4"/>
      <c r="CP820" s="4"/>
      <c r="CS820" s="4"/>
      <c r="CV820" s="4"/>
      <c r="CY820" s="4"/>
      <c r="DB820" s="4"/>
      <c r="DE820" s="4"/>
      <c r="DH820" s="4"/>
      <c r="DK820" s="4"/>
      <c r="DN820" s="4"/>
      <c r="DQ820" s="4"/>
      <c r="DT820" s="4"/>
      <c r="DW820" s="4"/>
      <c r="DX820" s="3"/>
      <c r="DY820" s="3"/>
      <c r="DZ820" s="4"/>
      <c r="EA820" s="3"/>
      <c r="EC820" s="4"/>
      <c r="EF820" s="4"/>
      <c r="EI820" s="4"/>
      <c r="EL820" s="4"/>
      <c r="EO820" s="4"/>
      <c r="ER820" s="4"/>
      <c r="EU820" s="4"/>
      <c r="EX820" s="4"/>
      <c r="FA820" s="4"/>
      <c r="FD820" s="4"/>
      <c r="FG820" s="4"/>
      <c r="FJ820" s="4"/>
      <c r="FK820" s="3"/>
      <c r="FM820" s="4"/>
      <c r="FP820" s="4"/>
      <c r="FS820" s="4"/>
      <c r="FY820" s="4"/>
      <c r="GC820" s="3"/>
      <c r="GD820" s="3"/>
      <c r="GE820" s="4"/>
      <c r="GF820" s="3"/>
      <c r="GG820" s="3"/>
      <c r="GH820" s="4"/>
      <c r="GK820" s="4"/>
      <c r="GS820" s="3"/>
      <c r="GT820" s="3"/>
      <c r="HC820" s="4"/>
    </row>
    <row r="821" spans="1:211" ht="13" x14ac:dyDescent="0.15">
      <c r="A821" s="1"/>
      <c r="D821" s="4"/>
      <c r="G821" s="4"/>
      <c r="J821" s="4"/>
      <c r="M821" s="4"/>
      <c r="P821" s="4"/>
      <c r="V821" s="4"/>
      <c r="Y821" s="4"/>
      <c r="AB821" s="4"/>
      <c r="AE821" s="4"/>
      <c r="AH821" s="4"/>
      <c r="AI821" s="5"/>
      <c r="AK821" s="4"/>
      <c r="AO821" s="18"/>
      <c r="AP821" s="18"/>
      <c r="AX821" s="20"/>
      <c r="AY821" s="20"/>
      <c r="BA821" s="3"/>
      <c r="BB821" s="3"/>
      <c r="BH821" s="18"/>
      <c r="BJ821" s="18"/>
      <c r="BK821" s="18"/>
      <c r="BM821" s="5"/>
      <c r="BN821" s="5"/>
      <c r="BP821" s="3"/>
      <c r="BQ821" s="3"/>
      <c r="BV821" s="18"/>
      <c r="BW821" s="18"/>
      <c r="BY821" s="3"/>
      <c r="BZ821" s="3"/>
      <c r="CA821" s="4"/>
      <c r="CB821" s="18"/>
      <c r="CC821" s="18"/>
      <c r="CD821" s="4"/>
      <c r="CG821" s="4"/>
      <c r="CJ821" s="4"/>
      <c r="CM821" s="4"/>
      <c r="CP821" s="4"/>
      <c r="CS821" s="4"/>
      <c r="CV821" s="4"/>
      <c r="CY821" s="4"/>
      <c r="DB821" s="4"/>
      <c r="DE821" s="4"/>
      <c r="DH821" s="4"/>
      <c r="DK821" s="4"/>
      <c r="DN821" s="4"/>
      <c r="DQ821" s="4"/>
      <c r="DT821" s="4"/>
      <c r="DW821" s="4"/>
      <c r="DX821" s="3"/>
      <c r="DY821" s="3"/>
      <c r="DZ821" s="4"/>
      <c r="EA821" s="3"/>
      <c r="EC821" s="4"/>
      <c r="EF821" s="4"/>
      <c r="EI821" s="4"/>
      <c r="EL821" s="4"/>
      <c r="EO821" s="4"/>
      <c r="ER821" s="4"/>
      <c r="EU821" s="4"/>
      <c r="EX821" s="4"/>
      <c r="FA821" s="4"/>
      <c r="FD821" s="4"/>
      <c r="FG821" s="4"/>
      <c r="FJ821" s="4"/>
      <c r="FK821" s="3"/>
      <c r="FM821" s="4"/>
      <c r="FP821" s="4"/>
      <c r="FS821" s="4"/>
      <c r="FY821" s="4"/>
      <c r="GC821" s="3"/>
      <c r="GD821" s="3"/>
      <c r="GE821" s="4"/>
      <c r="GF821" s="3"/>
      <c r="GG821" s="3"/>
      <c r="GH821" s="4"/>
      <c r="GK821" s="4"/>
      <c r="GS821" s="3"/>
      <c r="GT821" s="3"/>
      <c r="HC821" s="4"/>
    </row>
    <row r="822" spans="1:211" ht="13" x14ac:dyDescent="0.15">
      <c r="A822" s="1"/>
      <c r="D822" s="4"/>
      <c r="G822" s="4"/>
      <c r="J822" s="4"/>
      <c r="M822" s="4"/>
      <c r="P822" s="4"/>
      <c r="V822" s="4"/>
      <c r="Y822" s="4"/>
      <c r="AB822" s="4"/>
      <c r="AE822" s="4"/>
      <c r="AH822" s="4"/>
      <c r="AI822" s="5"/>
      <c r="AK822" s="4"/>
      <c r="AO822" s="18"/>
      <c r="AP822" s="18"/>
      <c r="AX822" s="20"/>
      <c r="AY822" s="20"/>
      <c r="BA822" s="3"/>
      <c r="BB822" s="3"/>
      <c r="BH822" s="18"/>
      <c r="BJ822" s="18"/>
      <c r="BK822" s="18"/>
      <c r="BM822" s="5"/>
      <c r="BN822" s="5"/>
      <c r="BP822" s="3"/>
      <c r="BQ822" s="3"/>
      <c r="BV822" s="18"/>
      <c r="BW822" s="18"/>
      <c r="BY822" s="3"/>
      <c r="BZ822" s="3"/>
      <c r="CA822" s="4"/>
      <c r="CB822" s="18"/>
      <c r="CC822" s="18"/>
      <c r="CD822" s="4"/>
      <c r="CG822" s="4"/>
      <c r="CJ822" s="4"/>
      <c r="CM822" s="4"/>
      <c r="CP822" s="4"/>
      <c r="CS822" s="4"/>
      <c r="CV822" s="4"/>
      <c r="CY822" s="4"/>
      <c r="DB822" s="4"/>
      <c r="DE822" s="4"/>
      <c r="DH822" s="4"/>
      <c r="DK822" s="4"/>
      <c r="DN822" s="4"/>
      <c r="DQ822" s="4"/>
      <c r="DT822" s="4"/>
      <c r="DW822" s="4"/>
      <c r="DX822" s="3"/>
      <c r="DY822" s="3"/>
      <c r="DZ822" s="4"/>
      <c r="EA822" s="3"/>
      <c r="EC822" s="4"/>
      <c r="EF822" s="4"/>
      <c r="EI822" s="4"/>
      <c r="EL822" s="4"/>
      <c r="EO822" s="4"/>
      <c r="ER822" s="4"/>
      <c r="EU822" s="4"/>
      <c r="EX822" s="4"/>
      <c r="FA822" s="4"/>
      <c r="FD822" s="4"/>
      <c r="FG822" s="4"/>
      <c r="FJ822" s="4"/>
      <c r="FK822" s="3"/>
      <c r="FM822" s="4"/>
      <c r="FP822" s="4"/>
      <c r="FS822" s="4"/>
      <c r="FY822" s="4"/>
      <c r="GC822" s="3"/>
      <c r="GD822" s="3"/>
      <c r="GE822" s="4"/>
      <c r="GF822" s="3"/>
      <c r="GG822" s="3"/>
      <c r="GH822" s="4"/>
      <c r="GK822" s="4"/>
      <c r="GS822" s="3"/>
      <c r="GT822" s="3"/>
      <c r="HC822" s="4"/>
    </row>
    <row r="823" spans="1:211" ht="13" x14ac:dyDescent="0.15">
      <c r="A823" s="1"/>
      <c r="D823" s="4"/>
      <c r="G823" s="4"/>
      <c r="J823" s="4"/>
      <c r="M823" s="4"/>
      <c r="P823" s="4"/>
      <c r="V823" s="4"/>
      <c r="Y823" s="4"/>
      <c r="AB823" s="4"/>
      <c r="AE823" s="4"/>
      <c r="AH823" s="4"/>
      <c r="AI823" s="5"/>
      <c r="AK823" s="4"/>
      <c r="AO823" s="18"/>
      <c r="AP823" s="18"/>
      <c r="AX823" s="20"/>
      <c r="AY823" s="20"/>
      <c r="BA823" s="3"/>
      <c r="BB823" s="3"/>
      <c r="BH823" s="18"/>
      <c r="BJ823" s="18"/>
      <c r="BK823" s="18"/>
      <c r="BM823" s="5"/>
      <c r="BN823" s="5"/>
      <c r="BP823" s="3"/>
      <c r="BQ823" s="3"/>
      <c r="BV823" s="18"/>
      <c r="BW823" s="18"/>
      <c r="BY823" s="3"/>
      <c r="BZ823" s="3"/>
      <c r="CA823" s="4"/>
      <c r="CB823" s="18"/>
      <c r="CC823" s="18"/>
      <c r="CD823" s="4"/>
      <c r="CG823" s="4"/>
      <c r="CJ823" s="4"/>
      <c r="CM823" s="4"/>
      <c r="CP823" s="4"/>
      <c r="CS823" s="4"/>
      <c r="CV823" s="4"/>
      <c r="CY823" s="4"/>
      <c r="DB823" s="4"/>
      <c r="DE823" s="4"/>
      <c r="DH823" s="4"/>
      <c r="DK823" s="4"/>
      <c r="DN823" s="4"/>
      <c r="DQ823" s="4"/>
      <c r="DT823" s="4"/>
      <c r="DW823" s="4"/>
      <c r="DX823" s="3"/>
      <c r="DY823" s="3"/>
      <c r="DZ823" s="4"/>
      <c r="EA823" s="3"/>
      <c r="EC823" s="4"/>
      <c r="EF823" s="4"/>
      <c r="EI823" s="4"/>
      <c r="EL823" s="4"/>
      <c r="EO823" s="4"/>
      <c r="ER823" s="4"/>
      <c r="EU823" s="4"/>
      <c r="EX823" s="4"/>
      <c r="FA823" s="4"/>
      <c r="FD823" s="4"/>
      <c r="FG823" s="4"/>
      <c r="FJ823" s="4"/>
      <c r="FK823" s="3"/>
      <c r="FM823" s="4"/>
      <c r="FP823" s="4"/>
      <c r="FS823" s="4"/>
      <c r="FY823" s="4"/>
      <c r="GC823" s="3"/>
      <c r="GD823" s="3"/>
      <c r="GE823" s="4"/>
      <c r="GF823" s="3"/>
      <c r="GG823" s="3"/>
      <c r="GH823" s="4"/>
      <c r="GK823" s="4"/>
      <c r="GS823" s="3"/>
      <c r="GT823" s="3"/>
      <c r="HC823" s="4"/>
    </row>
    <row r="824" spans="1:211" ht="13" x14ac:dyDescent="0.15">
      <c r="A824" s="1"/>
      <c r="D824" s="4"/>
      <c r="G824" s="4"/>
      <c r="J824" s="4"/>
      <c r="M824" s="4"/>
      <c r="P824" s="4"/>
      <c r="V824" s="4"/>
      <c r="Y824" s="4"/>
      <c r="AB824" s="4"/>
      <c r="AE824" s="4"/>
      <c r="AH824" s="4"/>
      <c r="AI824" s="5"/>
      <c r="AK824" s="4"/>
      <c r="AO824" s="18"/>
      <c r="AP824" s="18"/>
      <c r="AX824" s="20"/>
      <c r="AY824" s="20"/>
      <c r="BA824" s="3"/>
      <c r="BB824" s="3"/>
      <c r="BH824" s="18"/>
      <c r="BJ824" s="18"/>
      <c r="BK824" s="18"/>
      <c r="BM824" s="5"/>
      <c r="BN824" s="5"/>
      <c r="BP824" s="3"/>
      <c r="BQ824" s="3"/>
      <c r="BV824" s="18"/>
      <c r="BW824" s="18"/>
      <c r="BY824" s="3"/>
      <c r="BZ824" s="3"/>
      <c r="CA824" s="4"/>
      <c r="CB824" s="18"/>
      <c r="CC824" s="18"/>
      <c r="CD824" s="4"/>
      <c r="CG824" s="4"/>
      <c r="CJ824" s="4"/>
      <c r="CM824" s="4"/>
      <c r="CP824" s="4"/>
      <c r="CS824" s="4"/>
      <c r="CV824" s="4"/>
      <c r="CY824" s="4"/>
      <c r="DB824" s="4"/>
      <c r="DE824" s="4"/>
      <c r="DH824" s="4"/>
      <c r="DK824" s="4"/>
      <c r="DN824" s="4"/>
      <c r="DQ824" s="4"/>
      <c r="DT824" s="4"/>
      <c r="DW824" s="4"/>
      <c r="DX824" s="3"/>
      <c r="DY824" s="3"/>
      <c r="DZ824" s="4"/>
      <c r="EA824" s="3"/>
      <c r="EC824" s="4"/>
      <c r="EF824" s="4"/>
      <c r="EI824" s="4"/>
      <c r="EL824" s="4"/>
      <c r="EO824" s="4"/>
      <c r="ER824" s="4"/>
      <c r="EU824" s="4"/>
      <c r="EX824" s="4"/>
      <c r="FA824" s="4"/>
      <c r="FD824" s="4"/>
      <c r="FG824" s="4"/>
      <c r="FJ824" s="4"/>
      <c r="FK824" s="3"/>
      <c r="FM824" s="4"/>
      <c r="FP824" s="4"/>
      <c r="FS824" s="4"/>
      <c r="FY824" s="4"/>
      <c r="GC824" s="3"/>
      <c r="GD824" s="3"/>
      <c r="GE824" s="4"/>
      <c r="GF824" s="3"/>
      <c r="GG824" s="3"/>
      <c r="GH824" s="4"/>
      <c r="GK824" s="4"/>
      <c r="GS824" s="3"/>
      <c r="GT824" s="3"/>
      <c r="HC824" s="4"/>
    </row>
    <row r="825" spans="1:211" ht="13" x14ac:dyDescent="0.15">
      <c r="A825" s="1"/>
      <c r="D825" s="4"/>
      <c r="G825" s="4"/>
      <c r="J825" s="4"/>
      <c r="M825" s="4"/>
      <c r="P825" s="4"/>
      <c r="V825" s="4"/>
      <c r="Y825" s="4"/>
      <c r="AB825" s="4"/>
      <c r="AE825" s="4"/>
      <c r="AH825" s="4"/>
      <c r="AI825" s="5"/>
      <c r="AK825" s="4"/>
      <c r="AO825" s="18"/>
      <c r="AP825" s="18"/>
      <c r="AX825" s="20"/>
      <c r="AY825" s="20"/>
      <c r="BA825" s="3"/>
      <c r="BB825" s="3"/>
      <c r="BH825" s="18"/>
      <c r="BJ825" s="18"/>
      <c r="BK825" s="18"/>
      <c r="BM825" s="5"/>
      <c r="BN825" s="5"/>
      <c r="BP825" s="3"/>
      <c r="BQ825" s="3"/>
      <c r="BV825" s="18"/>
      <c r="BW825" s="18"/>
      <c r="BY825" s="3"/>
      <c r="BZ825" s="3"/>
      <c r="CA825" s="4"/>
      <c r="CB825" s="18"/>
      <c r="CC825" s="18"/>
      <c r="CD825" s="4"/>
      <c r="CG825" s="4"/>
      <c r="CJ825" s="4"/>
      <c r="CM825" s="4"/>
      <c r="CP825" s="4"/>
      <c r="CS825" s="4"/>
      <c r="CV825" s="4"/>
      <c r="CY825" s="4"/>
      <c r="DB825" s="4"/>
      <c r="DE825" s="4"/>
      <c r="DH825" s="4"/>
      <c r="DK825" s="4"/>
      <c r="DN825" s="4"/>
      <c r="DQ825" s="4"/>
      <c r="DT825" s="4"/>
      <c r="DW825" s="4"/>
      <c r="DX825" s="3"/>
      <c r="DY825" s="3"/>
      <c r="DZ825" s="4"/>
      <c r="EA825" s="3"/>
      <c r="EC825" s="4"/>
      <c r="EF825" s="4"/>
      <c r="EI825" s="4"/>
      <c r="EL825" s="4"/>
      <c r="EO825" s="4"/>
      <c r="ER825" s="4"/>
      <c r="EU825" s="4"/>
      <c r="EX825" s="4"/>
      <c r="FA825" s="4"/>
      <c r="FD825" s="4"/>
      <c r="FG825" s="4"/>
      <c r="FJ825" s="4"/>
      <c r="FK825" s="3"/>
      <c r="FM825" s="4"/>
      <c r="FP825" s="4"/>
      <c r="FS825" s="4"/>
      <c r="FY825" s="4"/>
      <c r="GC825" s="3"/>
      <c r="GD825" s="3"/>
      <c r="GE825" s="4"/>
      <c r="GF825" s="3"/>
      <c r="GG825" s="3"/>
      <c r="GH825" s="4"/>
      <c r="GK825" s="4"/>
      <c r="GS825" s="3"/>
      <c r="GT825" s="3"/>
      <c r="HC825" s="4"/>
    </row>
    <row r="826" spans="1:211" ht="13" x14ac:dyDescent="0.15">
      <c r="A826" s="1"/>
      <c r="D826" s="4"/>
      <c r="G826" s="4"/>
      <c r="J826" s="4"/>
      <c r="M826" s="4"/>
      <c r="P826" s="4"/>
      <c r="V826" s="4"/>
      <c r="Y826" s="4"/>
      <c r="AB826" s="4"/>
      <c r="AE826" s="4"/>
      <c r="AH826" s="4"/>
      <c r="AI826" s="5"/>
      <c r="AK826" s="4"/>
      <c r="AO826" s="18"/>
      <c r="AP826" s="18"/>
      <c r="AX826" s="20"/>
      <c r="AY826" s="20"/>
      <c r="BA826" s="3"/>
      <c r="BB826" s="3"/>
      <c r="BH826" s="18"/>
      <c r="BJ826" s="18"/>
      <c r="BK826" s="18"/>
      <c r="BM826" s="5"/>
      <c r="BN826" s="5"/>
      <c r="BP826" s="3"/>
      <c r="BQ826" s="3"/>
      <c r="BV826" s="18"/>
      <c r="BW826" s="18"/>
      <c r="BY826" s="3"/>
      <c r="BZ826" s="3"/>
      <c r="CA826" s="4"/>
      <c r="CB826" s="18"/>
      <c r="CC826" s="18"/>
      <c r="CD826" s="4"/>
      <c r="CG826" s="4"/>
      <c r="CJ826" s="4"/>
      <c r="CM826" s="4"/>
      <c r="CP826" s="4"/>
      <c r="CS826" s="4"/>
      <c r="CV826" s="4"/>
      <c r="CY826" s="4"/>
      <c r="DB826" s="4"/>
      <c r="DE826" s="4"/>
      <c r="DH826" s="4"/>
      <c r="DK826" s="4"/>
      <c r="DN826" s="4"/>
      <c r="DQ826" s="4"/>
      <c r="DT826" s="4"/>
      <c r="DW826" s="4"/>
      <c r="DX826" s="3"/>
      <c r="DY826" s="3"/>
      <c r="DZ826" s="4"/>
      <c r="EA826" s="3"/>
      <c r="EC826" s="4"/>
      <c r="EF826" s="4"/>
      <c r="EI826" s="4"/>
      <c r="EL826" s="4"/>
      <c r="EO826" s="4"/>
      <c r="ER826" s="4"/>
      <c r="EU826" s="4"/>
      <c r="EX826" s="4"/>
      <c r="FA826" s="4"/>
      <c r="FD826" s="4"/>
      <c r="FG826" s="4"/>
      <c r="FJ826" s="4"/>
      <c r="FK826" s="3"/>
      <c r="FM826" s="4"/>
      <c r="FP826" s="4"/>
      <c r="FS826" s="4"/>
      <c r="FY826" s="4"/>
      <c r="GC826" s="3"/>
      <c r="GD826" s="3"/>
      <c r="GE826" s="4"/>
      <c r="GF826" s="3"/>
      <c r="GG826" s="3"/>
      <c r="GH826" s="4"/>
      <c r="GK826" s="4"/>
      <c r="GS826" s="3"/>
      <c r="GT826" s="3"/>
      <c r="HC826" s="4"/>
    </row>
    <row r="827" spans="1:211" ht="13" x14ac:dyDescent="0.15">
      <c r="A827" s="1"/>
      <c r="D827" s="4"/>
      <c r="G827" s="4"/>
      <c r="J827" s="4"/>
      <c r="M827" s="4"/>
      <c r="P827" s="4"/>
      <c r="V827" s="4"/>
      <c r="Y827" s="4"/>
      <c r="AB827" s="4"/>
      <c r="AE827" s="4"/>
      <c r="AH827" s="4"/>
      <c r="AI827" s="5"/>
      <c r="AK827" s="4"/>
      <c r="AO827" s="18"/>
      <c r="AP827" s="18"/>
      <c r="AX827" s="20"/>
      <c r="AY827" s="20"/>
      <c r="BA827" s="3"/>
      <c r="BB827" s="3"/>
      <c r="BH827" s="18"/>
      <c r="BJ827" s="18"/>
      <c r="BK827" s="18"/>
      <c r="BM827" s="5"/>
      <c r="BN827" s="5"/>
      <c r="BP827" s="3"/>
      <c r="BQ827" s="3"/>
      <c r="BV827" s="18"/>
      <c r="BW827" s="18"/>
      <c r="BY827" s="3"/>
      <c r="BZ827" s="3"/>
      <c r="CA827" s="4"/>
      <c r="CB827" s="18"/>
      <c r="CC827" s="18"/>
      <c r="CD827" s="4"/>
      <c r="CG827" s="4"/>
      <c r="CJ827" s="4"/>
      <c r="CM827" s="4"/>
      <c r="CP827" s="4"/>
      <c r="CS827" s="4"/>
      <c r="CV827" s="4"/>
      <c r="CY827" s="4"/>
      <c r="DB827" s="4"/>
      <c r="DE827" s="4"/>
      <c r="DH827" s="4"/>
      <c r="DK827" s="4"/>
      <c r="DN827" s="4"/>
      <c r="DQ827" s="4"/>
      <c r="DT827" s="4"/>
      <c r="DW827" s="4"/>
      <c r="DX827" s="3"/>
      <c r="DY827" s="3"/>
      <c r="DZ827" s="4"/>
      <c r="EA827" s="3"/>
      <c r="EC827" s="4"/>
      <c r="EF827" s="4"/>
      <c r="EI827" s="4"/>
      <c r="EL827" s="4"/>
      <c r="EO827" s="4"/>
      <c r="ER827" s="4"/>
      <c r="EU827" s="4"/>
      <c r="EX827" s="4"/>
      <c r="FA827" s="4"/>
      <c r="FD827" s="4"/>
      <c r="FG827" s="4"/>
      <c r="FJ827" s="4"/>
      <c r="FK827" s="3"/>
      <c r="FM827" s="4"/>
      <c r="FP827" s="4"/>
      <c r="FS827" s="4"/>
      <c r="FY827" s="4"/>
      <c r="GC827" s="3"/>
      <c r="GD827" s="3"/>
      <c r="GE827" s="4"/>
      <c r="GF827" s="3"/>
      <c r="GG827" s="3"/>
      <c r="GH827" s="4"/>
      <c r="GK827" s="4"/>
      <c r="GS827" s="3"/>
      <c r="GT827" s="3"/>
      <c r="HC827" s="4"/>
    </row>
    <row r="828" spans="1:211" ht="13" x14ac:dyDescent="0.15">
      <c r="A828" s="1"/>
      <c r="D828" s="4"/>
      <c r="G828" s="4"/>
      <c r="J828" s="4"/>
      <c r="M828" s="4"/>
      <c r="P828" s="4"/>
      <c r="V828" s="4"/>
      <c r="Y828" s="4"/>
      <c r="AB828" s="4"/>
      <c r="AE828" s="4"/>
      <c r="AH828" s="4"/>
      <c r="AI828" s="5"/>
      <c r="AK828" s="4"/>
      <c r="AO828" s="18"/>
      <c r="AP828" s="18"/>
      <c r="AX828" s="20"/>
      <c r="AY828" s="20"/>
      <c r="BA828" s="3"/>
      <c r="BB828" s="3"/>
      <c r="BH828" s="18"/>
      <c r="BJ828" s="18"/>
      <c r="BK828" s="18"/>
      <c r="BM828" s="5"/>
      <c r="BN828" s="5"/>
      <c r="BP828" s="3"/>
      <c r="BQ828" s="3"/>
      <c r="BV828" s="18"/>
      <c r="BW828" s="18"/>
      <c r="BY828" s="3"/>
      <c r="BZ828" s="3"/>
      <c r="CA828" s="4"/>
      <c r="CB828" s="18"/>
      <c r="CC828" s="18"/>
      <c r="CD828" s="4"/>
      <c r="CG828" s="4"/>
      <c r="CJ828" s="4"/>
      <c r="CM828" s="4"/>
      <c r="CP828" s="4"/>
      <c r="CS828" s="4"/>
      <c r="CV828" s="4"/>
      <c r="CY828" s="4"/>
      <c r="DB828" s="4"/>
      <c r="DE828" s="4"/>
      <c r="DH828" s="4"/>
      <c r="DK828" s="4"/>
      <c r="DN828" s="4"/>
      <c r="DQ828" s="4"/>
      <c r="DT828" s="4"/>
      <c r="DW828" s="4"/>
      <c r="DX828" s="3"/>
      <c r="DY828" s="3"/>
      <c r="DZ828" s="4"/>
      <c r="EA828" s="3"/>
      <c r="EC828" s="4"/>
      <c r="EF828" s="4"/>
      <c r="EI828" s="4"/>
      <c r="EL828" s="4"/>
      <c r="EO828" s="4"/>
      <c r="ER828" s="4"/>
      <c r="EU828" s="4"/>
      <c r="EX828" s="4"/>
      <c r="FA828" s="4"/>
      <c r="FD828" s="4"/>
      <c r="FG828" s="4"/>
      <c r="FJ828" s="4"/>
      <c r="FK828" s="3"/>
      <c r="FM828" s="4"/>
      <c r="FP828" s="4"/>
      <c r="FS828" s="4"/>
      <c r="FY828" s="4"/>
      <c r="GC828" s="3"/>
      <c r="GD828" s="3"/>
      <c r="GE828" s="4"/>
      <c r="GF828" s="3"/>
      <c r="GG828" s="3"/>
      <c r="GH828" s="4"/>
      <c r="GK828" s="4"/>
      <c r="GS828" s="3"/>
      <c r="GT828" s="3"/>
      <c r="HC828" s="4"/>
    </row>
    <row r="829" spans="1:211" ht="13" x14ac:dyDescent="0.15">
      <c r="A829" s="1"/>
      <c r="D829" s="4"/>
      <c r="G829" s="4"/>
      <c r="J829" s="4"/>
      <c r="M829" s="4"/>
      <c r="P829" s="4"/>
      <c r="V829" s="4"/>
      <c r="Y829" s="4"/>
      <c r="AB829" s="4"/>
      <c r="AE829" s="4"/>
      <c r="AH829" s="4"/>
      <c r="AI829" s="5"/>
      <c r="AK829" s="4"/>
      <c r="AO829" s="18"/>
      <c r="AP829" s="18"/>
      <c r="AX829" s="20"/>
      <c r="AY829" s="20"/>
      <c r="BA829" s="3"/>
      <c r="BB829" s="3"/>
      <c r="BH829" s="18"/>
      <c r="BJ829" s="18"/>
      <c r="BK829" s="18"/>
      <c r="BM829" s="5"/>
      <c r="BN829" s="5"/>
      <c r="BP829" s="3"/>
      <c r="BQ829" s="3"/>
      <c r="BV829" s="18"/>
      <c r="BW829" s="18"/>
      <c r="BY829" s="3"/>
      <c r="BZ829" s="3"/>
      <c r="CA829" s="4"/>
      <c r="CB829" s="18"/>
      <c r="CC829" s="18"/>
      <c r="CD829" s="4"/>
      <c r="CG829" s="4"/>
      <c r="CJ829" s="4"/>
      <c r="CM829" s="4"/>
      <c r="CP829" s="4"/>
      <c r="CS829" s="4"/>
      <c r="CV829" s="4"/>
      <c r="CY829" s="4"/>
      <c r="DB829" s="4"/>
      <c r="DE829" s="4"/>
      <c r="DH829" s="4"/>
      <c r="DK829" s="4"/>
      <c r="DN829" s="4"/>
      <c r="DQ829" s="4"/>
      <c r="DT829" s="4"/>
      <c r="DW829" s="4"/>
      <c r="DX829" s="3"/>
      <c r="DY829" s="3"/>
      <c r="DZ829" s="4"/>
      <c r="EA829" s="3"/>
      <c r="EC829" s="4"/>
      <c r="EF829" s="4"/>
      <c r="EI829" s="4"/>
      <c r="EL829" s="4"/>
      <c r="EO829" s="4"/>
      <c r="ER829" s="4"/>
      <c r="EU829" s="4"/>
      <c r="EX829" s="4"/>
      <c r="FA829" s="4"/>
      <c r="FD829" s="4"/>
      <c r="FG829" s="4"/>
      <c r="FJ829" s="4"/>
      <c r="FK829" s="3"/>
      <c r="FM829" s="4"/>
      <c r="FP829" s="4"/>
      <c r="FS829" s="4"/>
      <c r="FY829" s="4"/>
      <c r="GC829" s="3"/>
      <c r="GD829" s="3"/>
      <c r="GE829" s="4"/>
      <c r="GF829" s="3"/>
      <c r="GG829" s="3"/>
      <c r="GH829" s="4"/>
      <c r="GK829" s="4"/>
      <c r="GS829" s="3"/>
      <c r="GT829" s="3"/>
      <c r="HC829" s="4"/>
    </row>
    <row r="830" spans="1:211" ht="13" x14ac:dyDescent="0.15">
      <c r="A830" s="1"/>
      <c r="D830" s="4"/>
      <c r="G830" s="4"/>
      <c r="J830" s="4"/>
      <c r="M830" s="4"/>
      <c r="P830" s="4"/>
      <c r="V830" s="4"/>
      <c r="Y830" s="4"/>
      <c r="AB830" s="4"/>
      <c r="AE830" s="4"/>
      <c r="AH830" s="4"/>
      <c r="AI830" s="5"/>
      <c r="AK830" s="4"/>
      <c r="AO830" s="18"/>
      <c r="AP830" s="18"/>
      <c r="AX830" s="20"/>
      <c r="AY830" s="20"/>
      <c r="BA830" s="3"/>
      <c r="BB830" s="3"/>
      <c r="BH830" s="18"/>
      <c r="BJ830" s="18"/>
      <c r="BK830" s="18"/>
      <c r="BM830" s="5"/>
      <c r="BN830" s="5"/>
      <c r="BP830" s="3"/>
      <c r="BQ830" s="3"/>
      <c r="BV830" s="18"/>
      <c r="BW830" s="18"/>
      <c r="BY830" s="3"/>
      <c r="BZ830" s="3"/>
      <c r="CA830" s="4"/>
      <c r="CB830" s="18"/>
      <c r="CC830" s="18"/>
      <c r="CD830" s="4"/>
      <c r="CG830" s="4"/>
      <c r="CJ830" s="4"/>
      <c r="CM830" s="4"/>
      <c r="CP830" s="4"/>
      <c r="CS830" s="4"/>
      <c r="CV830" s="4"/>
      <c r="CY830" s="4"/>
      <c r="DB830" s="4"/>
      <c r="DE830" s="4"/>
      <c r="DH830" s="4"/>
      <c r="DK830" s="4"/>
      <c r="DN830" s="4"/>
      <c r="DQ830" s="4"/>
      <c r="DT830" s="4"/>
      <c r="DW830" s="4"/>
      <c r="DX830" s="3"/>
      <c r="DY830" s="3"/>
      <c r="DZ830" s="4"/>
      <c r="EA830" s="3"/>
      <c r="EC830" s="4"/>
      <c r="EF830" s="4"/>
      <c r="EI830" s="4"/>
      <c r="EL830" s="4"/>
      <c r="EO830" s="4"/>
      <c r="ER830" s="4"/>
      <c r="EU830" s="4"/>
      <c r="EX830" s="4"/>
      <c r="FA830" s="4"/>
      <c r="FD830" s="4"/>
      <c r="FG830" s="4"/>
      <c r="FJ830" s="4"/>
      <c r="FK830" s="3"/>
      <c r="FM830" s="4"/>
      <c r="FP830" s="4"/>
      <c r="FS830" s="4"/>
      <c r="FY830" s="4"/>
      <c r="GC830" s="3"/>
      <c r="GD830" s="3"/>
      <c r="GE830" s="4"/>
      <c r="GF830" s="3"/>
      <c r="GG830" s="3"/>
      <c r="GH830" s="4"/>
      <c r="GK830" s="4"/>
      <c r="GS830" s="3"/>
      <c r="GT830" s="3"/>
      <c r="HC830" s="4"/>
    </row>
    <row r="831" spans="1:211" ht="13" x14ac:dyDescent="0.15">
      <c r="A831" s="1"/>
      <c r="D831" s="4"/>
      <c r="G831" s="4"/>
      <c r="J831" s="4"/>
      <c r="M831" s="4"/>
      <c r="P831" s="4"/>
      <c r="V831" s="4"/>
      <c r="Y831" s="4"/>
      <c r="AB831" s="4"/>
      <c r="AE831" s="4"/>
      <c r="AH831" s="4"/>
      <c r="AI831" s="5"/>
      <c r="AK831" s="4"/>
      <c r="AO831" s="18"/>
      <c r="AP831" s="18"/>
      <c r="AX831" s="20"/>
      <c r="AY831" s="20"/>
      <c r="BA831" s="3"/>
      <c r="BB831" s="3"/>
      <c r="BH831" s="18"/>
      <c r="BJ831" s="18"/>
      <c r="BK831" s="18"/>
      <c r="BM831" s="5"/>
      <c r="BN831" s="5"/>
      <c r="BP831" s="3"/>
      <c r="BQ831" s="3"/>
      <c r="BV831" s="18"/>
      <c r="BW831" s="18"/>
      <c r="BY831" s="3"/>
      <c r="BZ831" s="3"/>
      <c r="CA831" s="4"/>
      <c r="CB831" s="18"/>
      <c r="CC831" s="18"/>
      <c r="CD831" s="4"/>
      <c r="CG831" s="4"/>
      <c r="CJ831" s="4"/>
      <c r="CM831" s="4"/>
      <c r="CP831" s="4"/>
      <c r="CS831" s="4"/>
      <c r="CV831" s="4"/>
      <c r="CY831" s="4"/>
      <c r="DB831" s="4"/>
      <c r="DE831" s="4"/>
      <c r="DH831" s="4"/>
      <c r="DK831" s="4"/>
      <c r="DN831" s="4"/>
      <c r="DQ831" s="4"/>
      <c r="DT831" s="4"/>
      <c r="DW831" s="4"/>
      <c r="DX831" s="3"/>
      <c r="DY831" s="3"/>
      <c r="DZ831" s="4"/>
      <c r="EA831" s="3"/>
      <c r="EC831" s="4"/>
      <c r="EF831" s="4"/>
      <c r="EI831" s="4"/>
      <c r="EL831" s="4"/>
      <c r="EO831" s="4"/>
      <c r="ER831" s="4"/>
      <c r="EU831" s="4"/>
      <c r="EX831" s="4"/>
      <c r="FA831" s="4"/>
      <c r="FD831" s="4"/>
      <c r="FG831" s="4"/>
      <c r="FJ831" s="4"/>
      <c r="FK831" s="3"/>
      <c r="FM831" s="4"/>
      <c r="FP831" s="4"/>
      <c r="FS831" s="4"/>
      <c r="FY831" s="4"/>
      <c r="GC831" s="3"/>
      <c r="GD831" s="3"/>
      <c r="GE831" s="4"/>
      <c r="GF831" s="3"/>
      <c r="GG831" s="3"/>
      <c r="GH831" s="4"/>
      <c r="GK831" s="4"/>
      <c r="GS831" s="3"/>
      <c r="GT831" s="3"/>
      <c r="HC831" s="4"/>
    </row>
    <row r="832" spans="1:211" ht="13" x14ac:dyDescent="0.15">
      <c r="A832" s="1"/>
      <c r="D832" s="4"/>
      <c r="G832" s="4"/>
      <c r="J832" s="4"/>
      <c r="M832" s="4"/>
      <c r="P832" s="4"/>
      <c r="V832" s="4"/>
      <c r="Y832" s="4"/>
      <c r="AB832" s="4"/>
      <c r="AE832" s="4"/>
      <c r="AH832" s="4"/>
      <c r="AI832" s="5"/>
      <c r="AK832" s="4"/>
      <c r="AO832" s="18"/>
      <c r="AP832" s="18"/>
      <c r="AX832" s="20"/>
      <c r="AY832" s="20"/>
      <c r="BA832" s="3"/>
      <c r="BB832" s="3"/>
      <c r="BH832" s="18"/>
      <c r="BJ832" s="18"/>
      <c r="BK832" s="18"/>
      <c r="BM832" s="5"/>
      <c r="BN832" s="5"/>
      <c r="BP832" s="3"/>
      <c r="BQ832" s="3"/>
      <c r="BV832" s="18"/>
      <c r="BW832" s="18"/>
      <c r="BY832" s="3"/>
      <c r="BZ832" s="3"/>
      <c r="CA832" s="4"/>
      <c r="CB832" s="18"/>
      <c r="CC832" s="18"/>
      <c r="CD832" s="4"/>
      <c r="CG832" s="4"/>
      <c r="CJ832" s="4"/>
      <c r="CM832" s="4"/>
      <c r="CP832" s="4"/>
      <c r="CS832" s="4"/>
      <c r="CV832" s="4"/>
      <c r="CY832" s="4"/>
      <c r="DB832" s="4"/>
      <c r="DE832" s="4"/>
      <c r="DH832" s="4"/>
      <c r="DK832" s="4"/>
      <c r="DN832" s="4"/>
      <c r="DQ832" s="4"/>
      <c r="DT832" s="4"/>
      <c r="DW832" s="4"/>
      <c r="DX832" s="3"/>
      <c r="DY832" s="3"/>
      <c r="DZ832" s="4"/>
      <c r="EA832" s="3"/>
      <c r="EC832" s="4"/>
      <c r="EF832" s="4"/>
      <c r="EI832" s="4"/>
      <c r="EL832" s="4"/>
      <c r="EO832" s="4"/>
      <c r="ER832" s="4"/>
      <c r="EU832" s="4"/>
      <c r="EX832" s="4"/>
      <c r="FA832" s="4"/>
      <c r="FD832" s="4"/>
      <c r="FG832" s="4"/>
      <c r="FJ832" s="4"/>
      <c r="FK832" s="3"/>
      <c r="FM832" s="4"/>
      <c r="FP832" s="4"/>
      <c r="FS832" s="4"/>
      <c r="FY832" s="4"/>
      <c r="GC832" s="3"/>
      <c r="GD832" s="3"/>
      <c r="GE832" s="4"/>
      <c r="GF832" s="3"/>
      <c r="GG832" s="3"/>
      <c r="GH832" s="4"/>
      <c r="GK832" s="4"/>
      <c r="GS832" s="3"/>
      <c r="GT832" s="3"/>
      <c r="HC832" s="4"/>
    </row>
    <row r="833" spans="1:211" ht="13" x14ac:dyDescent="0.15">
      <c r="A833" s="1"/>
      <c r="D833" s="4"/>
      <c r="G833" s="4"/>
      <c r="J833" s="4"/>
      <c r="M833" s="4"/>
      <c r="P833" s="4"/>
      <c r="V833" s="4"/>
      <c r="Y833" s="4"/>
      <c r="AB833" s="4"/>
      <c r="AE833" s="4"/>
      <c r="AH833" s="4"/>
      <c r="AI833" s="5"/>
      <c r="AK833" s="4"/>
      <c r="AO833" s="18"/>
      <c r="AP833" s="18"/>
      <c r="AX833" s="20"/>
      <c r="AY833" s="20"/>
      <c r="BA833" s="3"/>
      <c r="BB833" s="3"/>
      <c r="BH833" s="18"/>
      <c r="BJ833" s="18"/>
      <c r="BK833" s="18"/>
      <c r="BM833" s="5"/>
      <c r="BN833" s="5"/>
      <c r="BP833" s="3"/>
      <c r="BQ833" s="3"/>
      <c r="BV833" s="18"/>
      <c r="BW833" s="18"/>
      <c r="BY833" s="3"/>
      <c r="BZ833" s="3"/>
      <c r="CA833" s="4"/>
      <c r="CB833" s="18"/>
      <c r="CC833" s="18"/>
      <c r="CD833" s="4"/>
      <c r="CG833" s="4"/>
      <c r="CJ833" s="4"/>
      <c r="CM833" s="4"/>
      <c r="CP833" s="4"/>
      <c r="CS833" s="4"/>
      <c r="CV833" s="4"/>
      <c r="CY833" s="4"/>
      <c r="DB833" s="4"/>
      <c r="DE833" s="4"/>
      <c r="DH833" s="4"/>
      <c r="DK833" s="4"/>
      <c r="DN833" s="4"/>
      <c r="DQ833" s="4"/>
      <c r="DT833" s="4"/>
      <c r="DW833" s="4"/>
      <c r="DX833" s="3"/>
      <c r="DY833" s="3"/>
      <c r="DZ833" s="4"/>
      <c r="EA833" s="3"/>
      <c r="EC833" s="4"/>
      <c r="EF833" s="4"/>
      <c r="EI833" s="4"/>
      <c r="EL833" s="4"/>
      <c r="EO833" s="4"/>
      <c r="ER833" s="4"/>
      <c r="EU833" s="4"/>
      <c r="EX833" s="4"/>
      <c r="FA833" s="4"/>
      <c r="FD833" s="4"/>
      <c r="FG833" s="4"/>
      <c r="FJ833" s="4"/>
      <c r="FK833" s="3"/>
      <c r="FM833" s="4"/>
      <c r="FP833" s="4"/>
      <c r="FS833" s="4"/>
      <c r="FY833" s="4"/>
      <c r="GC833" s="3"/>
      <c r="GD833" s="3"/>
      <c r="GE833" s="4"/>
      <c r="GF833" s="3"/>
      <c r="GG833" s="3"/>
      <c r="GH833" s="4"/>
      <c r="GK833" s="4"/>
      <c r="GS833" s="3"/>
      <c r="GT833" s="3"/>
      <c r="HC833" s="4"/>
    </row>
    <row r="834" spans="1:211" ht="13" x14ac:dyDescent="0.15">
      <c r="A834" s="1"/>
      <c r="D834" s="4"/>
      <c r="G834" s="4"/>
      <c r="J834" s="4"/>
      <c r="M834" s="4"/>
      <c r="P834" s="4"/>
      <c r="V834" s="4"/>
      <c r="Y834" s="4"/>
      <c r="AB834" s="4"/>
      <c r="AE834" s="4"/>
      <c r="AH834" s="4"/>
      <c r="AI834" s="5"/>
      <c r="AK834" s="4"/>
      <c r="AO834" s="18"/>
      <c r="AP834" s="18"/>
      <c r="AX834" s="20"/>
      <c r="AY834" s="20"/>
      <c r="BA834" s="3"/>
      <c r="BB834" s="3"/>
      <c r="BH834" s="18"/>
      <c r="BJ834" s="18"/>
      <c r="BK834" s="18"/>
      <c r="BM834" s="5"/>
      <c r="BN834" s="5"/>
      <c r="BP834" s="3"/>
      <c r="BQ834" s="3"/>
      <c r="BV834" s="18"/>
      <c r="BW834" s="18"/>
      <c r="BY834" s="3"/>
      <c r="BZ834" s="3"/>
      <c r="CA834" s="4"/>
      <c r="CB834" s="18"/>
      <c r="CC834" s="18"/>
      <c r="CD834" s="4"/>
      <c r="CG834" s="4"/>
      <c r="CJ834" s="4"/>
      <c r="CM834" s="4"/>
      <c r="CP834" s="4"/>
      <c r="CS834" s="4"/>
      <c r="CV834" s="4"/>
      <c r="CY834" s="4"/>
      <c r="DB834" s="4"/>
      <c r="DE834" s="4"/>
      <c r="DH834" s="4"/>
      <c r="DK834" s="4"/>
      <c r="DN834" s="4"/>
      <c r="DQ834" s="4"/>
      <c r="DT834" s="4"/>
      <c r="DW834" s="4"/>
      <c r="DX834" s="3"/>
      <c r="DY834" s="3"/>
      <c r="DZ834" s="4"/>
      <c r="EA834" s="3"/>
      <c r="EC834" s="4"/>
      <c r="EF834" s="4"/>
      <c r="EI834" s="4"/>
      <c r="EL834" s="4"/>
      <c r="EO834" s="4"/>
      <c r="ER834" s="4"/>
      <c r="EU834" s="4"/>
      <c r="EX834" s="4"/>
      <c r="FA834" s="4"/>
      <c r="FD834" s="4"/>
      <c r="FG834" s="4"/>
      <c r="FJ834" s="4"/>
      <c r="FK834" s="3"/>
      <c r="FM834" s="4"/>
      <c r="FP834" s="4"/>
      <c r="FS834" s="4"/>
      <c r="FY834" s="4"/>
      <c r="GC834" s="3"/>
      <c r="GD834" s="3"/>
      <c r="GE834" s="4"/>
      <c r="GF834" s="3"/>
      <c r="GG834" s="3"/>
      <c r="GH834" s="4"/>
      <c r="GK834" s="4"/>
      <c r="GS834" s="3"/>
      <c r="GT834" s="3"/>
      <c r="HC834" s="4"/>
    </row>
    <row r="835" spans="1:211" ht="13" x14ac:dyDescent="0.15">
      <c r="A835" s="1"/>
      <c r="D835" s="4"/>
      <c r="G835" s="4"/>
      <c r="J835" s="4"/>
      <c r="M835" s="4"/>
      <c r="P835" s="4"/>
      <c r="V835" s="4"/>
      <c r="Y835" s="4"/>
      <c r="AB835" s="4"/>
      <c r="AE835" s="4"/>
      <c r="AH835" s="4"/>
      <c r="AI835" s="5"/>
      <c r="AK835" s="4"/>
      <c r="AO835" s="18"/>
      <c r="AP835" s="18"/>
      <c r="AX835" s="20"/>
      <c r="AY835" s="20"/>
      <c r="BA835" s="3"/>
      <c r="BB835" s="3"/>
      <c r="BH835" s="18"/>
      <c r="BJ835" s="18"/>
      <c r="BK835" s="18"/>
      <c r="BM835" s="5"/>
      <c r="BN835" s="5"/>
      <c r="BP835" s="3"/>
      <c r="BQ835" s="3"/>
      <c r="BV835" s="18"/>
      <c r="BW835" s="18"/>
      <c r="BY835" s="3"/>
      <c r="BZ835" s="3"/>
      <c r="CA835" s="4"/>
      <c r="CB835" s="18"/>
      <c r="CC835" s="18"/>
      <c r="CD835" s="4"/>
      <c r="CG835" s="4"/>
      <c r="CJ835" s="4"/>
      <c r="CM835" s="4"/>
      <c r="CP835" s="4"/>
      <c r="CS835" s="4"/>
      <c r="CV835" s="4"/>
      <c r="CY835" s="4"/>
      <c r="DB835" s="4"/>
      <c r="DE835" s="4"/>
      <c r="DH835" s="4"/>
      <c r="DK835" s="4"/>
      <c r="DN835" s="4"/>
      <c r="DQ835" s="4"/>
      <c r="DT835" s="4"/>
      <c r="DW835" s="4"/>
      <c r="DX835" s="3"/>
      <c r="DY835" s="3"/>
      <c r="DZ835" s="4"/>
      <c r="EA835" s="3"/>
      <c r="EC835" s="4"/>
      <c r="EF835" s="4"/>
      <c r="EI835" s="4"/>
      <c r="EL835" s="4"/>
      <c r="EO835" s="4"/>
      <c r="ER835" s="4"/>
      <c r="EU835" s="4"/>
      <c r="EX835" s="4"/>
      <c r="FA835" s="4"/>
      <c r="FD835" s="4"/>
      <c r="FG835" s="4"/>
      <c r="FJ835" s="4"/>
      <c r="FK835" s="3"/>
      <c r="FM835" s="4"/>
      <c r="FP835" s="4"/>
      <c r="FS835" s="4"/>
      <c r="FY835" s="4"/>
      <c r="GC835" s="3"/>
      <c r="GD835" s="3"/>
      <c r="GE835" s="4"/>
      <c r="GF835" s="3"/>
      <c r="GG835" s="3"/>
      <c r="GH835" s="4"/>
      <c r="GK835" s="4"/>
      <c r="GS835" s="3"/>
      <c r="GT835" s="3"/>
      <c r="HC835" s="4"/>
    </row>
    <row r="836" spans="1:211" ht="13" x14ac:dyDescent="0.15">
      <c r="A836" s="1"/>
      <c r="D836" s="4"/>
      <c r="G836" s="4"/>
      <c r="J836" s="4"/>
      <c r="M836" s="4"/>
      <c r="P836" s="4"/>
      <c r="V836" s="4"/>
      <c r="Y836" s="4"/>
      <c r="AB836" s="4"/>
      <c r="AE836" s="4"/>
      <c r="AH836" s="4"/>
      <c r="AI836" s="5"/>
      <c r="AK836" s="4"/>
      <c r="AO836" s="18"/>
      <c r="AP836" s="18"/>
      <c r="AX836" s="20"/>
      <c r="AY836" s="20"/>
      <c r="BA836" s="3"/>
      <c r="BB836" s="3"/>
      <c r="BH836" s="18"/>
      <c r="BJ836" s="18"/>
      <c r="BK836" s="18"/>
      <c r="BM836" s="5"/>
      <c r="BN836" s="5"/>
      <c r="BP836" s="3"/>
      <c r="BQ836" s="3"/>
      <c r="BV836" s="18"/>
      <c r="BW836" s="18"/>
      <c r="BY836" s="3"/>
      <c r="BZ836" s="3"/>
      <c r="CA836" s="4"/>
      <c r="CB836" s="18"/>
      <c r="CC836" s="18"/>
      <c r="CD836" s="4"/>
      <c r="CG836" s="4"/>
      <c r="CJ836" s="4"/>
      <c r="CM836" s="4"/>
      <c r="CP836" s="4"/>
      <c r="CS836" s="4"/>
      <c r="CV836" s="4"/>
      <c r="CY836" s="4"/>
      <c r="DB836" s="4"/>
      <c r="DE836" s="4"/>
      <c r="DH836" s="4"/>
      <c r="DK836" s="4"/>
      <c r="DN836" s="4"/>
      <c r="DQ836" s="4"/>
      <c r="DT836" s="4"/>
      <c r="DW836" s="4"/>
      <c r="DX836" s="3"/>
      <c r="DY836" s="3"/>
      <c r="DZ836" s="4"/>
      <c r="EA836" s="3"/>
      <c r="EC836" s="4"/>
      <c r="EF836" s="4"/>
      <c r="EI836" s="4"/>
      <c r="EL836" s="4"/>
      <c r="EO836" s="4"/>
      <c r="ER836" s="4"/>
      <c r="EU836" s="4"/>
      <c r="EX836" s="4"/>
      <c r="FA836" s="4"/>
      <c r="FD836" s="4"/>
      <c r="FG836" s="4"/>
      <c r="FJ836" s="4"/>
      <c r="FK836" s="3"/>
      <c r="FM836" s="4"/>
      <c r="FP836" s="4"/>
      <c r="FS836" s="4"/>
      <c r="FY836" s="4"/>
      <c r="GC836" s="3"/>
      <c r="GD836" s="3"/>
      <c r="GE836" s="4"/>
      <c r="GF836" s="3"/>
      <c r="GG836" s="3"/>
      <c r="GH836" s="4"/>
      <c r="GK836" s="4"/>
      <c r="GS836" s="3"/>
      <c r="GT836" s="3"/>
      <c r="HC836" s="4"/>
    </row>
    <row r="837" spans="1:211" ht="13" x14ac:dyDescent="0.15">
      <c r="A837" s="1"/>
      <c r="D837" s="4"/>
      <c r="G837" s="4"/>
      <c r="J837" s="4"/>
      <c r="M837" s="4"/>
      <c r="P837" s="4"/>
      <c r="V837" s="4"/>
      <c r="Y837" s="4"/>
      <c r="AB837" s="4"/>
      <c r="AE837" s="4"/>
      <c r="AH837" s="4"/>
      <c r="AI837" s="5"/>
      <c r="AK837" s="4"/>
      <c r="AO837" s="18"/>
      <c r="AP837" s="18"/>
      <c r="AX837" s="20"/>
      <c r="AY837" s="20"/>
      <c r="BA837" s="3"/>
      <c r="BB837" s="3"/>
      <c r="BH837" s="18"/>
      <c r="BJ837" s="18"/>
      <c r="BK837" s="18"/>
      <c r="BM837" s="5"/>
      <c r="BN837" s="5"/>
      <c r="BP837" s="3"/>
      <c r="BQ837" s="3"/>
      <c r="BV837" s="18"/>
      <c r="BW837" s="18"/>
      <c r="BY837" s="3"/>
      <c r="BZ837" s="3"/>
      <c r="CA837" s="4"/>
      <c r="CB837" s="18"/>
      <c r="CC837" s="18"/>
      <c r="CD837" s="4"/>
      <c r="CG837" s="4"/>
      <c r="CJ837" s="4"/>
      <c r="CM837" s="4"/>
      <c r="CP837" s="4"/>
      <c r="CS837" s="4"/>
      <c r="CV837" s="4"/>
      <c r="CY837" s="4"/>
      <c r="DB837" s="4"/>
      <c r="DE837" s="4"/>
      <c r="DH837" s="4"/>
      <c r="DK837" s="4"/>
      <c r="DN837" s="4"/>
      <c r="DQ837" s="4"/>
      <c r="DT837" s="4"/>
      <c r="DW837" s="4"/>
      <c r="DX837" s="3"/>
      <c r="DY837" s="3"/>
      <c r="DZ837" s="4"/>
      <c r="EA837" s="3"/>
      <c r="EC837" s="4"/>
      <c r="EF837" s="4"/>
      <c r="EI837" s="4"/>
      <c r="EL837" s="4"/>
      <c r="EO837" s="4"/>
      <c r="ER837" s="4"/>
      <c r="EU837" s="4"/>
      <c r="EX837" s="4"/>
      <c r="FA837" s="4"/>
      <c r="FD837" s="4"/>
      <c r="FG837" s="4"/>
      <c r="FJ837" s="4"/>
      <c r="FK837" s="3"/>
      <c r="FM837" s="4"/>
      <c r="FP837" s="4"/>
      <c r="FS837" s="4"/>
      <c r="FY837" s="4"/>
      <c r="GC837" s="3"/>
      <c r="GD837" s="3"/>
      <c r="GE837" s="4"/>
      <c r="GF837" s="3"/>
      <c r="GG837" s="3"/>
      <c r="GH837" s="4"/>
      <c r="GK837" s="4"/>
      <c r="GS837" s="3"/>
      <c r="GT837" s="3"/>
      <c r="HC837" s="4"/>
    </row>
    <row r="838" spans="1:211" ht="13" x14ac:dyDescent="0.15">
      <c r="A838" s="1"/>
      <c r="D838" s="4"/>
      <c r="G838" s="4"/>
      <c r="J838" s="4"/>
      <c r="M838" s="4"/>
      <c r="P838" s="4"/>
      <c r="V838" s="4"/>
      <c r="Y838" s="4"/>
      <c r="AB838" s="4"/>
      <c r="AE838" s="4"/>
      <c r="AH838" s="4"/>
      <c r="AI838" s="5"/>
      <c r="AK838" s="4"/>
      <c r="AO838" s="18"/>
      <c r="AP838" s="18"/>
      <c r="AX838" s="20"/>
      <c r="AY838" s="20"/>
      <c r="BA838" s="3"/>
      <c r="BB838" s="3"/>
      <c r="BH838" s="18"/>
      <c r="BJ838" s="18"/>
      <c r="BK838" s="18"/>
      <c r="BM838" s="5"/>
      <c r="BN838" s="5"/>
      <c r="BP838" s="3"/>
      <c r="BQ838" s="3"/>
      <c r="BV838" s="18"/>
      <c r="BW838" s="18"/>
      <c r="BY838" s="3"/>
      <c r="BZ838" s="3"/>
      <c r="CA838" s="4"/>
      <c r="CB838" s="18"/>
      <c r="CC838" s="18"/>
      <c r="CD838" s="4"/>
      <c r="CG838" s="4"/>
      <c r="CJ838" s="4"/>
      <c r="CM838" s="4"/>
      <c r="CP838" s="4"/>
      <c r="CS838" s="4"/>
      <c r="CV838" s="4"/>
      <c r="CY838" s="4"/>
      <c r="DB838" s="4"/>
      <c r="DE838" s="4"/>
      <c r="DH838" s="4"/>
      <c r="DK838" s="4"/>
      <c r="DN838" s="4"/>
      <c r="DQ838" s="4"/>
      <c r="DT838" s="4"/>
      <c r="DW838" s="4"/>
      <c r="DX838" s="3"/>
      <c r="DY838" s="3"/>
      <c r="DZ838" s="4"/>
      <c r="EA838" s="3"/>
      <c r="EC838" s="4"/>
      <c r="EF838" s="4"/>
      <c r="EI838" s="4"/>
      <c r="EL838" s="4"/>
      <c r="EO838" s="4"/>
      <c r="ER838" s="4"/>
      <c r="EU838" s="4"/>
      <c r="EX838" s="4"/>
      <c r="FA838" s="4"/>
      <c r="FD838" s="4"/>
      <c r="FG838" s="4"/>
      <c r="FJ838" s="4"/>
      <c r="FK838" s="3"/>
      <c r="FM838" s="4"/>
      <c r="FP838" s="4"/>
      <c r="FS838" s="4"/>
      <c r="FY838" s="4"/>
      <c r="GC838" s="3"/>
      <c r="GD838" s="3"/>
      <c r="GE838" s="4"/>
      <c r="GF838" s="3"/>
      <c r="GG838" s="3"/>
      <c r="GH838" s="4"/>
      <c r="GK838" s="4"/>
      <c r="GS838" s="3"/>
      <c r="GT838" s="3"/>
      <c r="HC838" s="4"/>
    </row>
    <row r="839" spans="1:211" ht="13" x14ac:dyDescent="0.15">
      <c r="A839" s="1"/>
      <c r="D839" s="4"/>
      <c r="G839" s="4"/>
      <c r="J839" s="4"/>
      <c r="M839" s="4"/>
      <c r="P839" s="4"/>
      <c r="V839" s="4"/>
      <c r="Y839" s="4"/>
      <c r="AB839" s="4"/>
      <c r="AE839" s="4"/>
      <c r="AH839" s="4"/>
      <c r="AI839" s="5"/>
      <c r="AK839" s="4"/>
      <c r="AO839" s="18"/>
      <c r="AP839" s="18"/>
      <c r="AX839" s="20"/>
      <c r="AY839" s="20"/>
      <c r="BA839" s="3"/>
      <c r="BB839" s="3"/>
      <c r="BH839" s="18"/>
      <c r="BJ839" s="18"/>
      <c r="BK839" s="18"/>
      <c r="BM839" s="5"/>
      <c r="BN839" s="5"/>
      <c r="BP839" s="3"/>
      <c r="BQ839" s="3"/>
      <c r="BV839" s="18"/>
      <c r="BW839" s="18"/>
      <c r="BY839" s="3"/>
      <c r="BZ839" s="3"/>
      <c r="CA839" s="4"/>
      <c r="CB839" s="18"/>
      <c r="CC839" s="18"/>
      <c r="CD839" s="4"/>
      <c r="CG839" s="4"/>
      <c r="CJ839" s="4"/>
      <c r="CM839" s="4"/>
      <c r="CP839" s="4"/>
      <c r="CS839" s="4"/>
      <c r="CV839" s="4"/>
      <c r="CY839" s="4"/>
      <c r="DB839" s="4"/>
      <c r="DE839" s="4"/>
      <c r="DH839" s="4"/>
      <c r="DK839" s="4"/>
      <c r="DN839" s="4"/>
      <c r="DQ839" s="4"/>
      <c r="DT839" s="4"/>
      <c r="DW839" s="4"/>
      <c r="DX839" s="3"/>
      <c r="DY839" s="3"/>
      <c r="DZ839" s="4"/>
      <c r="EA839" s="3"/>
      <c r="EC839" s="4"/>
      <c r="EF839" s="4"/>
      <c r="EI839" s="4"/>
      <c r="EL839" s="4"/>
      <c r="EO839" s="4"/>
      <c r="ER839" s="4"/>
      <c r="EU839" s="4"/>
      <c r="EX839" s="4"/>
      <c r="FA839" s="4"/>
      <c r="FD839" s="4"/>
      <c r="FG839" s="4"/>
      <c r="FJ839" s="4"/>
      <c r="FK839" s="3"/>
      <c r="FM839" s="4"/>
      <c r="FP839" s="4"/>
      <c r="FS839" s="4"/>
      <c r="FY839" s="4"/>
      <c r="GC839" s="3"/>
      <c r="GD839" s="3"/>
      <c r="GE839" s="4"/>
      <c r="GF839" s="3"/>
      <c r="GG839" s="3"/>
      <c r="GH839" s="4"/>
      <c r="GK839" s="4"/>
      <c r="GS839" s="3"/>
      <c r="GT839" s="3"/>
      <c r="HC839" s="4"/>
    </row>
    <row r="840" spans="1:211" ht="13" x14ac:dyDescent="0.15">
      <c r="A840" s="1"/>
      <c r="D840" s="4"/>
      <c r="G840" s="4"/>
      <c r="J840" s="4"/>
      <c r="M840" s="4"/>
      <c r="P840" s="4"/>
      <c r="V840" s="4"/>
      <c r="Y840" s="4"/>
      <c r="AB840" s="4"/>
      <c r="AE840" s="4"/>
      <c r="AH840" s="4"/>
      <c r="AI840" s="5"/>
      <c r="AK840" s="4"/>
      <c r="AO840" s="18"/>
      <c r="AP840" s="18"/>
      <c r="AX840" s="20"/>
      <c r="AY840" s="20"/>
      <c r="BA840" s="3"/>
      <c r="BB840" s="3"/>
      <c r="BH840" s="18"/>
      <c r="BJ840" s="18"/>
      <c r="BK840" s="18"/>
      <c r="BM840" s="5"/>
      <c r="BN840" s="5"/>
      <c r="BP840" s="3"/>
      <c r="BQ840" s="3"/>
      <c r="BV840" s="18"/>
      <c r="BW840" s="18"/>
      <c r="BY840" s="3"/>
      <c r="BZ840" s="3"/>
      <c r="CA840" s="4"/>
      <c r="CB840" s="18"/>
      <c r="CC840" s="18"/>
      <c r="CD840" s="4"/>
      <c r="CG840" s="4"/>
      <c r="CJ840" s="4"/>
      <c r="CM840" s="4"/>
      <c r="CP840" s="4"/>
      <c r="CS840" s="4"/>
      <c r="CV840" s="4"/>
      <c r="CY840" s="4"/>
      <c r="DB840" s="4"/>
      <c r="DE840" s="4"/>
      <c r="DH840" s="4"/>
      <c r="DK840" s="4"/>
      <c r="DN840" s="4"/>
      <c r="DQ840" s="4"/>
      <c r="DT840" s="4"/>
      <c r="DW840" s="4"/>
      <c r="DX840" s="3"/>
      <c r="DY840" s="3"/>
      <c r="DZ840" s="4"/>
      <c r="EA840" s="3"/>
      <c r="EC840" s="4"/>
      <c r="EF840" s="4"/>
      <c r="EI840" s="4"/>
      <c r="EL840" s="4"/>
      <c r="EO840" s="4"/>
      <c r="ER840" s="4"/>
      <c r="EU840" s="4"/>
      <c r="EX840" s="4"/>
      <c r="FA840" s="4"/>
      <c r="FD840" s="4"/>
      <c r="FG840" s="4"/>
      <c r="FJ840" s="4"/>
      <c r="FK840" s="3"/>
      <c r="FM840" s="4"/>
      <c r="FP840" s="4"/>
      <c r="FS840" s="4"/>
      <c r="FY840" s="4"/>
      <c r="GC840" s="3"/>
      <c r="GD840" s="3"/>
      <c r="GE840" s="4"/>
      <c r="GF840" s="3"/>
      <c r="GG840" s="3"/>
      <c r="GH840" s="4"/>
      <c r="GK840" s="4"/>
      <c r="GS840" s="3"/>
      <c r="GT840" s="3"/>
      <c r="HC840" s="4"/>
    </row>
    <row r="841" spans="1:211" ht="13" x14ac:dyDescent="0.15">
      <c r="A841" s="1"/>
      <c r="D841" s="4"/>
      <c r="G841" s="4"/>
      <c r="J841" s="4"/>
      <c r="M841" s="4"/>
      <c r="P841" s="4"/>
      <c r="V841" s="4"/>
      <c r="Y841" s="4"/>
      <c r="AB841" s="4"/>
      <c r="AE841" s="4"/>
      <c r="AH841" s="4"/>
      <c r="AI841" s="5"/>
      <c r="AK841" s="4"/>
      <c r="AO841" s="18"/>
      <c r="AP841" s="18"/>
      <c r="AX841" s="20"/>
      <c r="AY841" s="20"/>
      <c r="BA841" s="3"/>
      <c r="BB841" s="3"/>
      <c r="BH841" s="18"/>
      <c r="BJ841" s="18"/>
      <c r="BK841" s="18"/>
      <c r="BM841" s="5"/>
      <c r="BN841" s="5"/>
      <c r="BP841" s="3"/>
      <c r="BQ841" s="3"/>
      <c r="BV841" s="18"/>
      <c r="BW841" s="18"/>
      <c r="BY841" s="3"/>
      <c r="BZ841" s="3"/>
      <c r="CA841" s="4"/>
      <c r="CB841" s="18"/>
      <c r="CC841" s="18"/>
      <c r="CD841" s="4"/>
      <c r="CG841" s="4"/>
      <c r="CJ841" s="4"/>
      <c r="CM841" s="4"/>
      <c r="CP841" s="4"/>
      <c r="CS841" s="4"/>
      <c r="CV841" s="4"/>
      <c r="CY841" s="4"/>
      <c r="DB841" s="4"/>
      <c r="DE841" s="4"/>
      <c r="DH841" s="4"/>
      <c r="DK841" s="4"/>
      <c r="DN841" s="4"/>
      <c r="DQ841" s="4"/>
      <c r="DT841" s="4"/>
      <c r="DW841" s="4"/>
      <c r="DX841" s="3"/>
      <c r="DY841" s="3"/>
      <c r="DZ841" s="4"/>
      <c r="EA841" s="3"/>
      <c r="EC841" s="4"/>
      <c r="EF841" s="4"/>
      <c r="EI841" s="4"/>
      <c r="EL841" s="4"/>
      <c r="EO841" s="4"/>
      <c r="ER841" s="4"/>
      <c r="EU841" s="4"/>
      <c r="EX841" s="4"/>
      <c r="FA841" s="4"/>
      <c r="FD841" s="4"/>
      <c r="FG841" s="4"/>
      <c r="FJ841" s="4"/>
      <c r="FK841" s="3"/>
      <c r="FM841" s="4"/>
      <c r="FP841" s="4"/>
      <c r="FS841" s="4"/>
      <c r="FY841" s="4"/>
      <c r="GC841" s="3"/>
      <c r="GD841" s="3"/>
      <c r="GE841" s="4"/>
      <c r="GF841" s="3"/>
      <c r="GG841" s="3"/>
      <c r="GH841" s="4"/>
      <c r="GK841" s="4"/>
      <c r="GS841" s="3"/>
      <c r="GT841" s="3"/>
      <c r="HC841" s="4"/>
    </row>
    <row r="842" spans="1:211" ht="13" x14ac:dyDescent="0.15">
      <c r="A842" s="1"/>
      <c r="D842" s="4"/>
      <c r="G842" s="4"/>
      <c r="J842" s="4"/>
      <c r="M842" s="4"/>
      <c r="P842" s="4"/>
      <c r="V842" s="4"/>
      <c r="Y842" s="4"/>
      <c r="AB842" s="4"/>
      <c r="AE842" s="4"/>
      <c r="AH842" s="4"/>
      <c r="AI842" s="5"/>
      <c r="AK842" s="4"/>
      <c r="AO842" s="18"/>
      <c r="AP842" s="18"/>
      <c r="AX842" s="20"/>
      <c r="AY842" s="20"/>
      <c r="BA842" s="3"/>
      <c r="BB842" s="3"/>
      <c r="BH842" s="18"/>
      <c r="BJ842" s="18"/>
      <c r="BK842" s="18"/>
      <c r="BM842" s="5"/>
      <c r="BN842" s="5"/>
      <c r="BP842" s="3"/>
      <c r="BQ842" s="3"/>
      <c r="BV842" s="18"/>
      <c r="BW842" s="18"/>
      <c r="BY842" s="3"/>
      <c r="BZ842" s="3"/>
      <c r="CA842" s="4"/>
      <c r="CB842" s="18"/>
      <c r="CC842" s="18"/>
      <c r="CD842" s="4"/>
      <c r="CG842" s="4"/>
      <c r="CJ842" s="4"/>
      <c r="CM842" s="4"/>
      <c r="CP842" s="4"/>
      <c r="CS842" s="4"/>
      <c r="CV842" s="4"/>
      <c r="CY842" s="4"/>
      <c r="DB842" s="4"/>
      <c r="DE842" s="4"/>
      <c r="DH842" s="4"/>
      <c r="DK842" s="4"/>
      <c r="DN842" s="4"/>
      <c r="DQ842" s="4"/>
      <c r="DT842" s="4"/>
      <c r="DW842" s="4"/>
      <c r="DX842" s="3"/>
      <c r="DY842" s="3"/>
      <c r="DZ842" s="4"/>
      <c r="EA842" s="3"/>
      <c r="EC842" s="4"/>
      <c r="EF842" s="4"/>
      <c r="EI842" s="4"/>
      <c r="EL842" s="4"/>
      <c r="EO842" s="4"/>
      <c r="ER842" s="4"/>
      <c r="EU842" s="4"/>
      <c r="EX842" s="4"/>
      <c r="FA842" s="4"/>
      <c r="FD842" s="4"/>
      <c r="FG842" s="4"/>
      <c r="FJ842" s="4"/>
      <c r="FK842" s="3"/>
      <c r="FM842" s="4"/>
      <c r="FP842" s="4"/>
      <c r="FS842" s="4"/>
      <c r="FY842" s="4"/>
      <c r="GC842" s="3"/>
      <c r="GD842" s="3"/>
      <c r="GE842" s="4"/>
      <c r="GF842" s="3"/>
      <c r="GG842" s="3"/>
      <c r="GH842" s="4"/>
      <c r="GK842" s="4"/>
      <c r="GS842" s="3"/>
      <c r="GT842" s="3"/>
      <c r="HC842" s="4"/>
    </row>
    <row r="843" spans="1:211" ht="13" x14ac:dyDescent="0.15">
      <c r="A843" s="1"/>
      <c r="D843" s="4"/>
      <c r="G843" s="4"/>
      <c r="J843" s="4"/>
      <c r="M843" s="4"/>
      <c r="P843" s="4"/>
      <c r="V843" s="4"/>
      <c r="Y843" s="4"/>
      <c r="AB843" s="4"/>
      <c r="AE843" s="4"/>
      <c r="AH843" s="4"/>
      <c r="AI843" s="5"/>
      <c r="AK843" s="4"/>
      <c r="AO843" s="18"/>
      <c r="AP843" s="18"/>
      <c r="AX843" s="20"/>
      <c r="AY843" s="20"/>
      <c r="BA843" s="3"/>
      <c r="BB843" s="3"/>
      <c r="BH843" s="18"/>
      <c r="BJ843" s="18"/>
      <c r="BK843" s="18"/>
      <c r="BM843" s="5"/>
      <c r="BN843" s="5"/>
      <c r="BP843" s="3"/>
      <c r="BQ843" s="3"/>
      <c r="BV843" s="18"/>
      <c r="BW843" s="18"/>
      <c r="BY843" s="3"/>
      <c r="BZ843" s="3"/>
      <c r="CA843" s="4"/>
      <c r="CB843" s="18"/>
      <c r="CC843" s="18"/>
      <c r="CD843" s="4"/>
      <c r="CG843" s="4"/>
      <c r="CJ843" s="4"/>
      <c r="CM843" s="4"/>
      <c r="CP843" s="4"/>
      <c r="CS843" s="4"/>
      <c r="CV843" s="4"/>
      <c r="CY843" s="4"/>
      <c r="DB843" s="4"/>
      <c r="DE843" s="4"/>
      <c r="DH843" s="4"/>
      <c r="DK843" s="4"/>
      <c r="DN843" s="4"/>
      <c r="DQ843" s="4"/>
      <c r="DT843" s="4"/>
      <c r="DW843" s="4"/>
      <c r="DX843" s="3"/>
      <c r="DY843" s="3"/>
      <c r="DZ843" s="4"/>
      <c r="EA843" s="3"/>
      <c r="EC843" s="4"/>
      <c r="EF843" s="4"/>
      <c r="EI843" s="4"/>
      <c r="EL843" s="4"/>
      <c r="EO843" s="4"/>
      <c r="ER843" s="4"/>
      <c r="EU843" s="4"/>
      <c r="EX843" s="4"/>
      <c r="FA843" s="4"/>
      <c r="FD843" s="4"/>
      <c r="FG843" s="4"/>
      <c r="FJ843" s="4"/>
      <c r="FK843" s="3"/>
      <c r="FM843" s="4"/>
      <c r="FP843" s="4"/>
      <c r="FS843" s="4"/>
      <c r="FY843" s="4"/>
      <c r="GC843" s="3"/>
      <c r="GD843" s="3"/>
      <c r="GE843" s="4"/>
      <c r="GF843" s="3"/>
      <c r="GG843" s="3"/>
      <c r="GH843" s="4"/>
      <c r="GK843" s="4"/>
      <c r="GS843" s="3"/>
      <c r="GT843" s="3"/>
      <c r="HC843" s="4"/>
    </row>
    <row r="844" spans="1:211" ht="13" x14ac:dyDescent="0.15">
      <c r="A844" s="1"/>
      <c r="D844" s="4"/>
      <c r="G844" s="4"/>
      <c r="J844" s="4"/>
      <c r="M844" s="4"/>
      <c r="P844" s="4"/>
      <c r="V844" s="4"/>
      <c r="Y844" s="4"/>
      <c r="AB844" s="4"/>
      <c r="AE844" s="4"/>
      <c r="AH844" s="4"/>
      <c r="AI844" s="5"/>
      <c r="AK844" s="4"/>
      <c r="AO844" s="18"/>
      <c r="AP844" s="18"/>
      <c r="AX844" s="20"/>
      <c r="AY844" s="20"/>
      <c r="BA844" s="3"/>
      <c r="BB844" s="3"/>
      <c r="BH844" s="18"/>
      <c r="BJ844" s="18"/>
      <c r="BK844" s="18"/>
      <c r="BM844" s="5"/>
      <c r="BN844" s="5"/>
      <c r="BP844" s="3"/>
      <c r="BQ844" s="3"/>
      <c r="BV844" s="18"/>
      <c r="BW844" s="18"/>
      <c r="BY844" s="3"/>
      <c r="BZ844" s="3"/>
      <c r="CA844" s="4"/>
      <c r="CB844" s="18"/>
      <c r="CC844" s="18"/>
      <c r="CD844" s="4"/>
      <c r="CG844" s="4"/>
      <c r="CJ844" s="4"/>
      <c r="CM844" s="4"/>
      <c r="CP844" s="4"/>
      <c r="CS844" s="4"/>
      <c r="CV844" s="4"/>
      <c r="CY844" s="4"/>
      <c r="DB844" s="4"/>
      <c r="DE844" s="4"/>
      <c r="DH844" s="4"/>
      <c r="DK844" s="4"/>
      <c r="DN844" s="4"/>
      <c r="DQ844" s="4"/>
      <c r="DT844" s="4"/>
      <c r="DW844" s="4"/>
      <c r="DX844" s="3"/>
      <c r="DY844" s="3"/>
      <c r="DZ844" s="4"/>
      <c r="EA844" s="3"/>
      <c r="EC844" s="4"/>
      <c r="EF844" s="4"/>
      <c r="EI844" s="4"/>
      <c r="EL844" s="4"/>
      <c r="EO844" s="4"/>
      <c r="ER844" s="4"/>
      <c r="EU844" s="4"/>
      <c r="EX844" s="4"/>
      <c r="FA844" s="4"/>
      <c r="FD844" s="4"/>
      <c r="FG844" s="4"/>
      <c r="FJ844" s="4"/>
      <c r="FK844" s="3"/>
      <c r="FM844" s="4"/>
      <c r="FP844" s="4"/>
      <c r="FS844" s="4"/>
      <c r="FY844" s="4"/>
      <c r="GC844" s="3"/>
      <c r="GD844" s="3"/>
      <c r="GE844" s="4"/>
      <c r="GF844" s="3"/>
      <c r="GG844" s="3"/>
      <c r="GH844" s="4"/>
      <c r="GK844" s="4"/>
      <c r="GS844" s="3"/>
      <c r="GT844" s="3"/>
      <c r="HC844" s="4"/>
    </row>
    <row r="845" spans="1:211" ht="13" x14ac:dyDescent="0.15">
      <c r="A845" s="1"/>
      <c r="D845" s="4"/>
      <c r="G845" s="4"/>
      <c r="J845" s="4"/>
      <c r="M845" s="4"/>
      <c r="P845" s="4"/>
      <c r="V845" s="4"/>
      <c r="Y845" s="4"/>
      <c r="AB845" s="4"/>
      <c r="AE845" s="4"/>
      <c r="AH845" s="4"/>
      <c r="AI845" s="5"/>
      <c r="AK845" s="4"/>
      <c r="AO845" s="18"/>
      <c r="AP845" s="18"/>
      <c r="AX845" s="20"/>
      <c r="AY845" s="20"/>
      <c r="BA845" s="3"/>
      <c r="BB845" s="3"/>
      <c r="BH845" s="18"/>
      <c r="BJ845" s="18"/>
      <c r="BK845" s="18"/>
      <c r="BM845" s="5"/>
      <c r="BN845" s="5"/>
      <c r="BP845" s="3"/>
      <c r="BQ845" s="3"/>
      <c r="BV845" s="18"/>
      <c r="BW845" s="18"/>
      <c r="BY845" s="3"/>
      <c r="BZ845" s="3"/>
      <c r="CA845" s="4"/>
      <c r="CB845" s="18"/>
      <c r="CC845" s="18"/>
      <c r="CD845" s="4"/>
      <c r="CG845" s="4"/>
      <c r="CJ845" s="4"/>
      <c r="CM845" s="4"/>
      <c r="CP845" s="4"/>
      <c r="CS845" s="4"/>
      <c r="CV845" s="4"/>
      <c r="CY845" s="4"/>
      <c r="DB845" s="4"/>
      <c r="DE845" s="4"/>
      <c r="DH845" s="4"/>
      <c r="DK845" s="4"/>
      <c r="DN845" s="4"/>
      <c r="DQ845" s="4"/>
      <c r="DT845" s="4"/>
      <c r="DW845" s="4"/>
      <c r="DX845" s="3"/>
      <c r="DY845" s="3"/>
      <c r="DZ845" s="4"/>
      <c r="EA845" s="3"/>
      <c r="EC845" s="4"/>
      <c r="EF845" s="4"/>
      <c r="EI845" s="4"/>
      <c r="EL845" s="4"/>
      <c r="EO845" s="4"/>
      <c r="ER845" s="4"/>
      <c r="EU845" s="4"/>
      <c r="EX845" s="4"/>
      <c r="FA845" s="4"/>
      <c r="FD845" s="4"/>
      <c r="FG845" s="4"/>
      <c r="FJ845" s="4"/>
      <c r="FK845" s="3"/>
      <c r="FM845" s="4"/>
      <c r="FP845" s="4"/>
      <c r="FS845" s="4"/>
      <c r="FY845" s="4"/>
      <c r="GC845" s="3"/>
      <c r="GD845" s="3"/>
      <c r="GE845" s="4"/>
      <c r="GF845" s="3"/>
      <c r="GG845" s="3"/>
      <c r="GH845" s="4"/>
      <c r="GK845" s="4"/>
      <c r="GS845" s="3"/>
      <c r="GT845" s="3"/>
      <c r="HC845" s="4"/>
    </row>
    <row r="846" spans="1:211" ht="13" x14ac:dyDescent="0.15">
      <c r="A846" s="1"/>
      <c r="D846" s="4"/>
      <c r="G846" s="4"/>
      <c r="J846" s="4"/>
      <c r="M846" s="4"/>
      <c r="P846" s="4"/>
      <c r="V846" s="4"/>
      <c r="Y846" s="4"/>
      <c r="AB846" s="4"/>
      <c r="AE846" s="4"/>
      <c r="AH846" s="4"/>
      <c r="AI846" s="5"/>
      <c r="AK846" s="4"/>
      <c r="AO846" s="18"/>
      <c r="AP846" s="18"/>
      <c r="AX846" s="20"/>
      <c r="AY846" s="20"/>
      <c r="BA846" s="3"/>
      <c r="BB846" s="3"/>
      <c r="BH846" s="18"/>
      <c r="BJ846" s="18"/>
      <c r="BK846" s="18"/>
      <c r="BM846" s="5"/>
      <c r="BN846" s="5"/>
      <c r="BP846" s="3"/>
      <c r="BQ846" s="3"/>
      <c r="BV846" s="18"/>
      <c r="BW846" s="18"/>
      <c r="BY846" s="3"/>
      <c r="BZ846" s="3"/>
      <c r="CA846" s="4"/>
      <c r="CB846" s="18"/>
      <c r="CC846" s="18"/>
      <c r="CD846" s="4"/>
      <c r="CG846" s="4"/>
      <c r="CJ846" s="4"/>
      <c r="CM846" s="4"/>
      <c r="CP846" s="4"/>
      <c r="CS846" s="4"/>
      <c r="CV846" s="4"/>
      <c r="CY846" s="4"/>
      <c r="DB846" s="4"/>
      <c r="DE846" s="4"/>
      <c r="DH846" s="4"/>
      <c r="DK846" s="4"/>
      <c r="DN846" s="4"/>
      <c r="DQ846" s="4"/>
      <c r="DT846" s="4"/>
      <c r="DW846" s="4"/>
      <c r="DX846" s="3"/>
      <c r="DY846" s="3"/>
      <c r="DZ846" s="4"/>
      <c r="EA846" s="3"/>
      <c r="EC846" s="4"/>
      <c r="EF846" s="4"/>
      <c r="EI846" s="4"/>
      <c r="EL846" s="4"/>
      <c r="EO846" s="4"/>
      <c r="ER846" s="4"/>
      <c r="EU846" s="4"/>
      <c r="EX846" s="4"/>
      <c r="FA846" s="4"/>
      <c r="FD846" s="4"/>
      <c r="FG846" s="4"/>
      <c r="FJ846" s="4"/>
      <c r="FK846" s="3"/>
      <c r="FM846" s="4"/>
      <c r="FP846" s="4"/>
      <c r="FS846" s="4"/>
      <c r="FY846" s="4"/>
      <c r="GC846" s="3"/>
      <c r="GD846" s="3"/>
      <c r="GE846" s="4"/>
      <c r="GF846" s="3"/>
      <c r="GG846" s="3"/>
      <c r="GH846" s="4"/>
      <c r="GK846" s="4"/>
      <c r="GS846" s="3"/>
      <c r="GT846" s="3"/>
      <c r="HC846" s="4"/>
    </row>
    <row r="847" spans="1:211" ht="13" x14ac:dyDescent="0.15">
      <c r="A847" s="1"/>
      <c r="D847" s="4"/>
      <c r="G847" s="4"/>
      <c r="J847" s="4"/>
      <c r="M847" s="4"/>
      <c r="P847" s="4"/>
      <c r="V847" s="4"/>
      <c r="Y847" s="4"/>
      <c r="AB847" s="4"/>
      <c r="AE847" s="4"/>
      <c r="AH847" s="4"/>
      <c r="AI847" s="5"/>
      <c r="AK847" s="4"/>
      <c r="AO847" s="18"/>
      <c r="AP847" s="18"/>
      <c r="AX847" s="20"/>
      <c r="AY847" s="20"/>
      <c r="BA847" s="3"/>
      <c r="BB847" s="3"/>
      <c r="BH847" s="18"/>
      <c r="BJ847" s="18"/>
      <c r="BK847" s="18"/>
      <c r="BM847" s="5"/>
      <c r="BN847" s="5"/>
      <c r="BP847" s="3"/>
      <c r="BQ847" s="3"/>
      <c r="BV847" s="18"/>
      <c r="BW847" s="18"/>
      <c r="BY847" s="3"/>
      <c r="BZ847" s="3"/>
      <c r="CA847" s="4"/>
      <c r="CB847" s="18"/>
      <c r="CC847" s="18"/>
      <c r="CD847" s="4"/>
      <c r="CG847" s="4"/>
      <c r="CJ847" s="4"/>
      <c r="CM847" s="4"/>
      <c r="CP847" s="4"/>
      <c r="CS847" s="4"/>
      <c r="CV847" s="4"/>
      <c r="CY847" s="4"/>
      <c r="DB847" s="4"/>
      <c r="DE847" s="4"/>
      <c r="DH847" s="4"/>
      <c r="DK847" s="4"/>
      <c r="DN847" s="4"/>
      <c r="DQ847" s="4"/>
      <c r="DT847" s="4"/>
      <c r="DW847" s="4"/>
      <c r="DX847" s="3"/>
      <c r="DY847" s="3"/>
      <c r="DZ847" s="4"/>
      <c r="EA847" s="3"/>
      <c r="EC847" s="4"/>
      <c r="EF847" s="4"/>
      <c r="EI847" s="4"/>
      <c r="EL847" s="4"/>
      <c r="EO847" s="4"/>
      <c r="ER847" s="4"/>
      <c r="EU847" s="4"/>
      <c r="EX847" s="4"/>
      <c r="FA847" s="4"/>
      <c r="FD847" s="4"/>
      <c r="FG847" s="4"/>
      <c r="FJ847" s="4"/>
      <c r="FK847" s="3"/>
      <c r="FM847" s="4"/>
      <c r="FP847" s="4"/>
      <c r="FS847" s="4"/>
      <c r="FY847" s="4"/>
      <c r="GC847" s="3"/>
      <c r="GD847" s="3"/>
      <c r="GE847" s="4"/>
      <c r="GF847" s="3"/>
      <c r="GG847" s="3"/>
      <c r="GH847" s="4"/>
      <c r="GK847" s="4"/>
      <c r="GS847" s="3"/>
      <c r="GT847" s="3"/>
      <c r="HC847" s="4"/>
    </row>
    <row r="848" spans="1:211" ht="13" x14ac:dyDescent="0.15">
      <c r="A848" s="1"/>
      <c r="D848" s="4"/>
      <c r="G848" s="4"/>
      <c r="J848" s="4"/>
      <c r="M848" s="4"/>
      <c r="P848" s="4"/>
      <c r="V848" s="4"/>
      <c r="Y848" s="4"/>
      <c r="AB848" s="4"/>
      <c r="AE848" s="4"/>
      <c r="AH848" s="4"/>
      <c r="AI848" s="5"/>
      <c r="AK848" s="4"/>
      <c r="AO848" s="18"/>
      <c r="AP848" s="18"/>
      <c r="AX848" s="20"/>
      <c r="AY848" s="20"/>
      <c r="BA848" s="3"/>
      <c r="BB848" s="3"/>
      <c r="BH848" s="18"/>
      <c r="BJ848" s="18"/>
      <c r="BK848" s="18"/>
      <c r="BM848" s="5"/>
      <c r="BN848" s="5"/>
      <c r="BP848" s="3"/>
      <c r="BQ848" s="3"/>
      <c r="BV848" s="18"/>
      <c r="BW848" s="18"/>
      <c r="BY848" s="3"/>
      <c r="BZ848" s="3"/>
      <c r="CA848" s="4"/>
      <c r="CB848" s="18"/>
      <c r="CC848" s="18"/>
      <c r="CD848" s="4"/>
      <c r="CG848" s="4"/>
      <c r="CJ848" s="4"/>
      <c r="CM848" s="4"/>
      <c r="CP848" s="4"/>
      <c r="CS848" s="4"/>
      <c r="CV848" s="4"/>
      <c r="CY848" s="4"/>
      <c r="DB848" s="4"/>
      <c r="DE848" s="4"/>
      <c r="DH848" s="4"/>
      <c r="DK848" s="4"/>
      <c r="DN848" s="4"/>
      <c r="DQ848" s="4"/>
      <c r="DT848" s="4"/>
      <c r="DW848" s="4"/>
      <c r="DX848" s="3"/>
      <c r="DY848" s="3"/>
      <c r="DZ848" s="4"/>
      <c r="EA848" s="3"/>
      <c r="EC848" s="4"/>
      <c r="EF848" s="4"/>
      <c r="EI848" s="4"/>
      <c r="EL848" s="4"/>
      <c r="EO848" s="4"/>
      <c r="ER848" s="4"/>
      <c r="EU848" s="4"/>
      <c r="EX848" s="4"/>
      <c r="FA848" s="4"/>
      <c r="FD848" s="4"/>
      <c r="FG848" s="4"/>
      <c r="FJ848" s="4"/>
      <c r="FK848" s="3"/>
      <c r="FM848" s="4"/>
      <c r="FP848" s="4"/>
      <c r="FS848" s="4"/>
      <c r="FY848" s="4"/>
      <c r="GC848" s="3"/>
      <c r="GD848" s="3"/>
      <c r="GE848" s="4"/>
      <c r="GF848" s="3"/>
      <c r="GG848" s="3"/>
      <c r="GH848" s="4"/>
      <c r="GK848" s="4"/>
      <c r="GS848" s="3"/>
      <c r="GT848" s="3"/>
      <c r="HC848" s="4"/>
    </row>
    <row r="849" spans="1:211" ht="13" x14ac:dyDescent="0.15">
      <c r="A849" s="1"/>
      <c r="D849" s="4"/>
      <c r="G849" s="4"/>
      <c r="J849" s="4"/>
      <c r="M849" s="4"/>
      <c r="P849" s="4"/>
      <c r="V849" s="4"/>
      <c r="Y849" s="4"/>
      <c r="AB849" s="4"/>
      <c r="AE849" s="4"/>
      <c r="AH849" s="4"/>
      <c r="AI849" s="5"/>
      <c r="AK849" s="4"/>
      <c r="AO849" s="18"/>
      <c r="AP849" s="18"/>
      <c r="AX849" s="20"/>
      <c r="AY849" s="20"/>
      <c r="BA849" s="3"/>
      <c r="BB849" s="3"/>
      <c r="BH849" s="18"/>
      <c r="BJ849" s="18"/>
      <c r="BK849" s="18"/>
      <c r="BM849" s="5"/>
      <c r="BN849" s="5"/>
      <c r="BP849" s="3"/>
      <c r="BQ849" s="3"/>
      <c r="BV849" s="18"/>
      <c r="BW849" s="18"/>
      <c r="BY849" s="3"/>
      <c r="BZ849" s="3"/>
      <c r="CA849" s="4"/>
      <c r="CB849" s="18"/>
      <c r="CC849" s="18"/>
      <c r="CD849" s="4"/>
      <c r="CG849" s="4"/>
      <c r="CJ849" s="4"/>
      <c r="CM849" s="4"/>
      <c r="CP849" s="4"/>
      <c r="CS849" s="4"/>
      <c r="CV849" s="4"/>
      <c r="CY849" s="4"/>
      <c r="DB849" s="4"/>
      <c r="DE849" s="4"/>
      <c r="DH849" s="4"/>
      <c r="DK849" s="4"/>
      <c r="DN849" s="4"/>
      <c r="DQ849" s="4"/>
      <c r="DT849" s="4"/>
      <c r="DW849" s="4"/>
      <c r="DX849" s="3"/>
      <c r="DY849" s="3"/>
      <c r="DZ849" s="4"/>
      <c r="EA849" s="3"/>
      <c r="EC849" s="4"/>
      <c r="EF849" s="4"/>
      <c r="EI849" s="4"/>
      <c r="EL849" s="4"/>
      <c r="EO849" s="4"/>
      <c r="ER849" s="4"/>
      <c r="EU849" s="4"/>
      <c r="EX849" s="4"/>
      <c r="FA849" s="4"/>
      <c r="FD849" s="4"/>
      <c r="FG849" s="4"/>
      <c r="FJ849" s="4"/>
      <c r="FK849" s="3"/>
      <c r="FM849" s="4"/>
      <c r="FP849" s="4"/>
      <c r="FS849" s="4"/>
      <c r="FY849" s="4"/>
      <c r="GC849" s="3"/>
      <c r="GD849" s="3"/>
      <c r="GE849" s="4"/>
      <c r="GF849" s="3"/>
      <c r="GG849" s="3"/>
      <c r="GH849" s="4"/>
      <c r="GK849" s="4"/>
      <c r="GS849" s="3"/>
      <c r="GT849" s="3"/>
      <c r="HC849" s="4"/>
    </row>
    <row r="850" spans="1:211" ht="13" x14ac:dyDescent="0.15">
      <c r="A850" s="1"/>
      <c r="D850" s="4"/>
      <c r="G850" s="4"/>
      <c r="J850" s="4"/>
      <c r="M850" s="4"/>
      <c r="P850" s="4"/>
      <c r="V850" s="4"/>
      <c r="Y850" s="4"/>
      <c r="AB850" s="4"/>
      <c r="AE850" s="4"/>
      <c r="AH850" s="4"/>
      <c r="AI850" s="5"/>
      <c r="AK850" s="4"/>
      <c r="AO850" s="18"/>
      <c r="AP850" s="18"/>
      <c r="AX850" s="20"/>
      <c r="AY850" s="20"/>
      <c r="BA850" s="3"/>
      <c r="BB850" s="3"/>
      <c r="BH850" s="18"/>
      <c r="BJ850" s="18"/>
      <c r="BK850" s="18"/>
      <c r="BM850" s="5"/>
      <c r="BN850" s="5"/>
      <c r="BP850" s="3"/>
      <c r="BQ850" s="3"/>
      <c r="BV850" s="18"/>
      <c r="BW850" s="18"/>
      <c r="BY850" s="3"/>
      <c r="BZ850" s="3"/>
      <c r="CA850" s="4"/>
      <c r="CB850" s="18"/>
      <c r="CC850" s="18"/>
      <c r="CD850" s="4"/>
      <c r="CG850" s="4"/>
      <c r="CJ850" s="4"/>
      <c r="CM850" s="4"/>
      <c r="CP850" s="4"/>
      <c r="CS850" s="4"/>
      <c r="CV850" s="4"/>
      <c r="CY850" s="4"/>
      <c r="DB850" s="4"/>
      <c r="DE850" s="4"/>
      <c r="DH850" s="4"/>
      <c r="DK850" s="4"/>
      <c r="DN850" s="4"/>
      <c r="DQ850" s="4"/>
      <c r="DT850" s="4"/>
      <c r="DW850" s="4"/>
      <c r="DX850" s="3"/>
      <c r="DY850" s="3"/>
      <c r="DZ850" s="4"/>
      <c r="EA850" s="3"/>
      <c r="EC850" s="4"/>
      <c r="EF850" s="4"/>
      <c r="EI850" s="4"/>
      <c r="EL850" s="4"/>
      <c r="EO850" s="4"/>
      <c r="ER850" s="4"/>
      <c r="EU850" s="4"/>
      <c r="EX850" s="4"/>
      <c r="FA850" s="4"/>
      <c r="FD850" s="4"/>
      <c r="FG850" s="4"/>
      <c r="FJ850" s="4"/>
      <c r="FK850" s="3"/>
      <c r="FM850" s="4"/>
      <c r="FP850" s="4"/>
      <c r="FS850" s="4"/>
      <c r="FY850" s="4"/>
      <c r="GC850" s="3"/>
      <c r="GD850" s="3"/>
      <c r="GE850" s="4"/>
      <c r="GF850" s="3"/>
      <c r="GG850" s="3"/>
      <c r="GH850" s="4"/>
      <c r="GK850" s="4"/>
      <c r="GS850" s="3"/>
      <c r="GT850" s="3"/>
      <c r="HC850" s="4"/>
    </row>
    <row r="851" spans="1:211" ht="13" x14ac:dyDescent="0.15">
      <c r="A851" s="1"/>
      <c r="D851" s="4"/>
      <c r="G851" s="4"/>
      <c r="J851" s="4"/>
      <c r="M851" s="4"/>
      <c r="P851" s="4"/>
      <c r="V851" s="4"/>
      <c r="Y851" s="4"/>
      <c r="AB851" s="4"/>
      <c r="AE851" s="4"/>
      <c r="AH851" s="4"/>
      <c r="AI851" s="5"/>
      <c r="AK851" s="4"/>
      <c r="AO851" s="18"/>
      <c r="AP851" s="18"/>
      <c r="AX851" s="20"/>
      <c r="AY851" s="20"/>
      <c r="BA851" s="3"/>
      <c r="BB851" s="3"/>
      <c r="BH851" s="18"/>
      <c r="BJ851" s="18"/>
      <c r="BK851" s="18"/>
      <c r="BM851" s="5"/>
      <c r="BN851" s="5"/>
      <c r="BP851" s="3"/>
      <c r="BQ851" s="3"/>
      <c r="BV851" s="18"/>
      <c r="BW851" s="18"/>
      <c r="BY851" s="3"/>
      <c r="BZ851" s="3"/>
      <c r="CA851" s="4"/>
      <c r="CB851" s="18"/>
      <c r="CC851" s="18"/>
      <c r="CD851" s="4"/>
      <c r="CG851" s="4"/>
      <c r="CJ851" s="4"/>
      <c r="CM851" s="4"/>
      <c r="CP851" s="4"/>
      <c r="CS851" s="4"/>
      <c r="CV851" s="4"/>
      <c r="CY851" s="4"/>
      <c r="DB851" s="4"/>
      <c r="DE851" s="4"/>
      <c r="DH851" s="4"/>
      <c r="DK851" s="4"/>
      <c r="DN851" s="4"/>
      <c r="DQ851" s="4"/>
      <c r="DT851" s="4"/>
      <c r="DW851" s="4"/>
      <c r="DX851" s="3"/>
      <c r="DY851" s="3"/>
      <c r="DZ851" s="4"/>
      <c r="EA851" s="3"/>
      <c r="EC851" s="4"/>
      <c r="EF851" s="4"/>
      <c r="EI851" s="4"/>
      <c r="EL851" s="4"/>
      <c r="EO851" s="4"/>
      <c r="ER851" s="4"/>
      <c r="EU851" s="4"/>
      <c r="EX851" s="4"/>
      <c r="FA851" s="4"/>
      <c r="FD851" s="4"/>
      <c r="FG851" s="4"/>
      <c r="FJ851" s="4"/>
      <c r="FK851" s="3"/>
      <c r="FM851" s="4"/>
      <c r="FP851" s="4"/>
      <c r="FS851" s="4"/>
      <c r="FY851" s="4"/>
      <c r="GC851" s="3"/>
      <c r="GD851" s="3"/>
      <c r="GE851" s="4"/>
      <c r="GF851" s="3"/>
      <c r="GG851" s="3"/>
      <c r="GH851" s="4"/>
      <c r="GK851" s="4"/>
      <c r="GS851" s="3"/>
      <c r="GT851" s="3"/>
      <c r="HC851" s="4"/>
    </row>
    <row r="852" spans="1:211" ht="13" x14ac:dyDescent="0.15">
      <c r="A852" s="1"/>
      <c r="D852" s="4"/>
      <c r="G852" s="4"/>
      <c r="J852" s="4"/>
      <c r="M852" s="4"/>
      <c r="P852" s="4"/>
      <c r="V852" s="4"/>
      <c r="Y852" s="4"/>
      <c r="AB852" s="4"/>
      <c r="AE852" s="4"/>
      <c r="AH852" s="4"/>
      <c r="AI852" s="5"/>
      <c r="AK852" s="4"/>
      <c r="AO852" s="18"/>
      <c r="AP852" s="18"/>
      <c r="AX852" s="20"/>
      <c r="AY852" s="20"/>
      <c r="BA852" s="3"/>
      <c r="BB852" s="3"/>
      <c r="BH852" s="18"/>
      <c r="BJ852" s="18"/>
      <c r="BK852" s="18"/>
      <c r="BM852" s="5"/>
      <c r="BN852" s="5"/>
      <c r="BP852" s="3"/>
      <c r="BQ852" s="3"/>
      <c r="BV852" s="18"/>
      <c r="BW852" s="18"/>
      <c r="BY852" s="3"/>
      <c r="BZ852" s="3"/>
      <c r="CA852" s="4"/>
      <c r="CB852" s="18"/>
      <c r="CC852" s="18"/>
      <c r="CD852" s="4"/>
      <c r="CG852" s="4"/>
      <c r="CJ852" s="4"/>
      <c r="CM852" s="4"/>
      <c r="CP852" s="4"/>
      <c r="CS852" s="4"/>
      <c r="CV852" s="4"/>
      <c r="CY852" s="4"/>
      <c r="DB852" s="4"/>
      <c r="DE852" s="4"/>
      <c r="DH852" s="4"/>
      <c r="DK852" s="4"/>
      <c r="DN852" s="4"/>
      <c r="DQ852" s="4"/>
      <c r="DT852" s="4"/>
      <c r="DW852" s="4"/>
      <c r="DX852" s="3"/>
      <c r="DY852" s="3"/>
      <c r="DZ852" s="4"/>
      <c r="EA852" s="3"/>
      <c r="EC852" s="4"/>
      <c r="EF852" s="4"/>
      <c r="EI852" s="4"/>
      <c r="EL852" s="4"/>
      <c r="EO852" s="4"/>
      <c r="ER852" s="4"/>
      <c r="EU852" s="4"/>
      <c r="EX852" s="4"/>
      <c r="FA852" s="4"/>
      <c r="FD852" s="4"/>
      <c r="FG852" s="4"/>
      <c r="FJ852" s="4"/>
      <c r="FK852" s="3"/>
      <c r="FM852" s="4"/>
      <c r="FP852" s="4"/>
      <c r="FS852" s="4"/>
      <c r="FY852" s="4"/>
      <c r="GC852" s="3"/>
      <c r="GD852" s="3"/>
      <c r="GE852" s="4"/>
      <c r="GF852" s="3"/>
      <c r="GG852" s="3"/>
      <c r="GH852" s="4"/>
      <c r="GK852" s="4"/>
      <c r="GS852" s="3"/>
      <c r="GT852" s="3"/>
      <c r="HC852" s="4"/>
    </row>
    <row r="853" spans="1:211" ht="13" x14ac:dyDescent="0.15">
      <c r="A853" s="1"/>
      <c r="D853" s="4"/>
      <c r="G853" s="4"/>
      <c r="J853" s="4"/>
      <c r="M853" s="4"/>
      <c r="P853" s="4"/>
      <c r="V853" s="4"/>
      <c r="Y853" s="4"/>
      <c r="AB853" s="4"/>
      <c r="AE853" s="4"/>
      <c r="AH853" s="4"/>
      <c r="AI853" s="5"/>
      <c r="AK853" s="4"/>
      <c r="AO853" s="18"/>
      <c r="AP853" s="18"/>
      <c r="AX853" s="20"/>
      <c r="AY853" s="20"/>
      <c r="BA853" s="3"/>
      <c r="BB853" s="3"/>
      <c r="BH853" s="18"/>
      <c r="BJ853" s="18"/>
      <c r="BK853" s="18"/>
      <c r="BM853" s="5"/>
      <c r="BN853" s="5"/>
      <c r="BP853" s="3"/>
      <c r="BQ853" s="3"/>
      <c r="BV853" s="18"/>
      <c r="BW853" s="18"/>
      <c r="BY853" s="3"/>
      <c r="BZ853" s="3"/>
      <c r="CA853" s="4"/>
      <c r="CB853" s="18"/>
      <c r="CC853" s="18"/>
      <c r="CD853" s="4"/>
      <c r="CG853" s="4"/>
      <c r="CJ853" s="4"/>
      <c r="CM853" s="4"/>
      <c r="CP853" s="4"/>
      <c r="CS853" s="4"/>
      <c r="CV853" s="4"/>
      <c r="CY853" s="4"/>
      <c r="DB853" s="4"/>
      <c r="DE853" s="4"/>
      <c r="DH853" s="4"/>
      <c r="DK853" s="4"/>
      <c r="DN853" s="4"/>
      <c r="DQ853" s="4"/>
      <c r="DT853" s="4"/>
      <c r="DW853" s="4"/>
      <c r="DX853" s="3"/>
      <c r="DY853" s="3"/>
      <c r="DZ853" s="4"/>
      <c r="EA853" s="3"/>
      <c r="EC853" s="4"/>
      <c r="EF853" s="4"/>
      <c r="EI853" s="4"/>
      <c r="EL853" s="4"/>
      <c r="EO853" s="4"/>
      <c r="ER853" s="4"/>
      <c r="EU853" s="4"/>
      <c r="EX853" s="4"/>
      <c r="FA853" s="4"/>
      <c r="FD853" s="4"/>
      <c r="FG853" s="4"/>
      <c r="FJ853" s="4"/>
      <c r="FK853" s="3"/>
      <c r="FM853" s="4"/>
      <c r="FP853" s="4"/>
      <c r="FS853" s="4"/>
      <c r="FY853" s="4"/>
      <c r="GC853" s="3"/>
      <c r="GD853" s="3"/>
      <c r="GE853" s="4"/>
      <c r="GF853" s="3"/>
      <c r="GG853" s="3"/>
      <c r="GH853" s="4"/>
      <c r="GK853" s="4"/>
      <c r="GS853" s="3"/>
      <c r="GT853" s="3"/>
      <c r="HC853" s="4"/>
    </row>
    <row r="854" spans="1:211" ht="13" x14ac:dyDescent="0.15">
      <c r="A854" s="1"/>
      <c r="D854" s="4"/>
      <c r="G854" s="4"/>
      <c r="J854" s="4"/>
      <c r="M854" s="4"/>
      <c r="P854" s="4"/>
      <c r="V854" s="4"/>
      <c r="Y854" s="4"/>
      <c r="AB854" s="4"/>
      <c r="AE854" s="4"/>
      <c r="AH854" s="4"/>
      <c r="AI854" s="5"/>
      <c r="AK854" s="4"/>
      <c r="AO854" s="18"/>
      <c r="AP854" s="18"/>
      <c r="AX854" s="20"/>
      <c r="AY854" s="20"/>
      <c r="BA854" s="3"/>
      <c r="BB854" s="3"/>
      <c r="BH854" s="18"/>
      <c r="BJ854" s="18"/>
      <c r="BK854" s="18"/>
      <c r="BM854" s="5"/>
      <c r="BN854" s="5"/>
      <c r="BP854" s="3"/>
      <c r="BQ854" s="3"/>
      <c r="BV854" s="18"/>
      <c r="BW854" s="18"/>
      <c r="BY854" s="3"/>
      <c r="BZ854" s="3"/>
      <c r="CA854" s="4"/>
      <c r="CB854" s="18"/>
      <c r="CC854" s="18"/>
      <c r="CD854" s="4"/>
      <c r="CG854" s="4"/>
      <c r="CJ854" s="4"/>
      <c r="CM854" s="4"/>
      <c r="CP854" s="4"/>
      <c r="CS854" s="4"/>
      <c r="CV854" s="4"/>
      <c r="CY854" s="4"/>
      <c r="DB854" s="4"/>
      <c r="DE854" s="4"/>
      <c r="DH854" s="4"/>
      <c r="DK854" s="4"/>
      <c r="DN854" s="4"/>
      <c r="DQ854" s="4"/>
      <c r="DT854" s="4"/>
      <c r="DW854" s="4"/>
      <c r="DX854" s="3"/>
      <c r="DY854" s="3"/>
      <c r="DZ854" s="4"/>
      <c r="EA854" s="3"/>
      <c r="EC854" s="4"/>
      <c r="EF854" s="4"/>
      <c r="EI854" s="4"/>
      <c r="EL854" s="4"/>
      <c r="EO854" s="4"/>
      <c r="ER854" s="4"/>
      <c r="EU854" s="4"/>
      <c r="EX854" s="4"/>
      <c r="FA854" s="4"/>
      <c r="FD854" s="4"/>
      <c r="FG854" s="4"/>
      <c r="FJ854" s="4"/>
      <c r="FK854" s="3"/>
      <c r="FM854" s="4"/>
      <c r="FP854" s="4"/>
      <c r="FS854" s="4"/>
      <c r="FY854" s="4"/>
      <c r="GC854" s="3"/>
      <c r="GD854" s="3"/>
      <c r="GE854" s="4"/>
      <c r="GF854" s="3"/>
      <c r="GG854" s="3"/>
      <c r="GH854" s="4"/>
      <c r="GK854" s="4"/>
      <c r="GS854" s="3"/>
      <c r="GT854" s="3"/>
      <c r="HC854" s="4"/>
    </row>
    <row r="855" spans="1:211" ht="13" x14ac:dyDescent="0.15">
      <c r="A855" s="1"/>
      <c r="D855" s="4"/>
      <c r="G855" s="4"/>
      <c r="J855" s="4"/>
      <c r="M855" s="4"/>
      <c r="P855" s="4"/>
      <c r="V855" s="4"/>
      <c r="Y855" s="4"/>
      <c r="AB855" s="4"/>
      <c r="AE855" s="4"/>
      <c r="AH855" s="4"/>
      <c r="AI855" s="5"/>
      <c r="AK855" s="4"/>
      <c r="AO855" s="18"/>
      <c r="AP855" s="18"/>
      <c r="AX855" s="20"/>
      <c r="AY855" s="20"/>
      <c r="BA855" s="3"/>
      <c r="BB855" s="3"/>
      <c r="BH855" s="18"/>
      <c r="BJ855" s="18"/>
      <c r="BK855" s="18"/>
      <c r="BM855" s="5"/>
      <c r="BN855" s="5"/>
      <c r="BP855" s="3"/>
      <c r="BQ855" s="3"/>
      <c r="BV855" s="18"/>
      <c r="BW855" s="18"/>
      <c r="BY855" s="3"/>
      <c r="BZ855" s="3"/>
      <c r="CA855" s="4"/>
      <c r="CB855" s="18"/>
      <c r="CC855" s="18"/>
      <c r="CD855" s="4"/>
      <c r="CG855" s="4"/>
      <c r="CJ855" s="4"/>
      <c r="CM855" s="4"/>
      <c r="CP855" s="4"/>
      <c r="CS855" s="4"/>
      <c r="CV855" s="4"/>
      <c r="CY855" s="4"/>
      <c r="DB855" s="4"/>
      <c r="DE855" s="4"/>
      <c r="DH855" s="4"/>
      <c r="DK855" s="4"/>
      <c r="DN855" s="4"/>
      <c r="DQ855" s="4"/>
      <c r="DT855" s="4"/>
      <c r="DW855" s="4"/>
      <c r="DX855" s="3"/>
      <c r="DY855" s="3"/>
      <c r="DZ855" s="4"/>
      <c r="EA855" s="3"/>
      <c r="EC855" s="4"/>
      <c r="EF855" s="4"/>
      <c r="EI855" s="4"/>
      <c r="EL855" s="4"/>
      <c r="EO855" s="4"/>
      <c r="ER855" s="4"/>
      <c r="EU855" s="4"/>
      <c r="EX855" s="4"/>
      <c r="FA855" s="4"/>
      <c r="FD855" s="4"/>
      <c r="FG855" s="4"/>
      <c r="FJ855" s="4"/>
      <c r="FK855" s="3"/>
      <c r="FM855" s="4"/>
      <c r="FP855" s="4"/>
      <c r="FS855" s="4"/>
      <c r="FY855" s="4"/>
      <c r="GC855" s="3"/>
      <c r="GD855" s="3"/>
      <c r="GE855" s="4"/>
      <c r="GF855" s="3"/>
      <c r="GG855" s="3"/>
      <c r="GH855" s="4"/>
      <c r="GK855" s="4"/>
      <c r="GS855" s="3"/>
      <c r="GT855" s="3"/>
      <c r="HC855" s="4"/>
    </row>
    <row r="856" spans="1:211" ht="13" x14ac:dyDescent="0.15">
      <c r="A856" s="1"/>
      <c r="D856" s="4"/>
      <c r="G856" s="4"/>
      <c r="J856" s="4"/>
      <c r="M856" s="4"/>
      <c r="P856" s="4"/>
      <c r="V856" s="4"/>
      <c r="Y856" s="4"/>
      <c r="AB856" s="4"/>
      <c r="AE856" s="4"/>
      <c r="AH856" s="4"/>
      <c r="AI856" s="5"/>
      <c r="AK856" s="4"/>
      <c r="AO856" s="18"/>
      <c r="AP856" s="18"/>
      <c r="AX856" s="20"/>
      <c r="AY856" s="20"/>
      <c r="BA856" s="3"/>
      <c r="BB856" s="3"/>
      <c r="BH856" s="18"/>
      <c r="BJ856" s="18"/>
      <c r="BK856" s="18"/>
      <c r="BM856" s="5"/>
      <c r="BN856" s="5"/>
      <c r="BP856" s="3"/>
      <c r="BQ856" s="3"/>
      <c r="BV856" s="18"/>
      <c r="BW856" s="18"/>
      <c r="BY856" s="3"/>
      <c r="BZ856" s="3"/>
      <c r="CA856" s="4"/>
      <c r="CB856" s="18"/>
      <c r="CC856" s="18"/>
      <c r="CD856" s="4"/>
      <c r="CG856" s="4"/>
      <c r="CJ856" s="4"/>
      <c r="CM856" s="4"/>
      <c r="CP856" s="4"/>
      <c r="CS856" s="4"/>
      <c r="CV856" s="4"/>
      <c r="CY856" s="4"/>
      <c r="DB856" s="4"/>
      <c r="DE856" s="4"/>
      <c r="DH856" s="4"/>
      <c r="DK856" s="4"/>
      <c r="DN856" s="4"/>
      <c r="DQ856" s="4"/>
      <c r="DT856" s="4"/>
      <c r="DW856" s="4"/>
      <c r="DX856" s="3"/>
      <c r="DY856" s="3"/>
      <c r="DZ856" s="4"/>
      <c r="EA856" s="3"/>
      <c r="EC856" s="4"/>
      <c r="EF856" s="4"/>
      <c r="EI856" s="4"/>
      <c r="EL856" s="4"/>
      <c r="EO856" s="4"/>
      <c r="ER856" s="4"/>
      <c r="EU856" s="4"/>
      <c r="EX856" s="4"/>
      <c r="FA856" s="4"/>
      <c r="FD856" s="4"/>
      <c r="FG856" s="4"/>
      <c r="FJ856" s="4"/>
      <c r="FK856" s="3"/>
      <c r="FM856" s="4"/>
      <c r="FP856" s="4"/>
      <c r="FS856" s="4"/>
      <c r="FY856" s="4"/>
      <c r="GC856" s="3"/>
      <c r="GD856" s="3"/>
      <c r="GE856" s="4"/>
      <c r="GF856" s="3"/>
      <c r="GG856" s="3"/>
      <c r="GH856" s="4"/>
      <c r="GK856" s="4"/>
      <c r="GS856" s="3"/>
      <c r="GT856" s="3"/>
      <c r="HC856" s="4"/>
    </row>
    <row r="857" spans="1:211" ht="13" x14ac:dyDescent="0.15">
      <c r="A857" s="1"/>
      <c r="D857" s="4"/>
      <c r="G857" s="4"/>
      <c r="J857" s="4"/>
      <c r="M857" s="4"/>
      <c r="P857" s="4"/>
      <c r="V857" s="4"/>
      <c r="Y857" s="4"/>
      <c r="AB857" s="4"/>
      <c r="AE857" s="4"/>
      <c r="AH857" s="4"/>
      <c r="AI857" s="5"/>
      <c r="AK857" s="4"/>
      <c r="AO857" s="18"/>
      <c r="AP857" s="18"/>
      <c r="AX857" s="20"/>
      <c r="AY857" s="20"/>
      <c r="BA857" s="3"/>
      <c r="BB857" s="3"/>
      <c r="BH857" s="18"/>
      <c r="BJ857" s="18"/>
      <c r="BK857" s="18"/>
      <c r="BM857" s="5"/>
      <c r="BN857" s="5"/>
      <c r="BP857" s="3"/>
      <c r="BQ857" s="3"/>
      <c r="BV857" s="18"/>
      <c r="BW857" s="18"/>
      <c r="BY857" s="3"/>
      <c r="BZ857" s="3"/>
      <c r="CA857" s="4"/>
      <c r="CB857" s="18"/>
      <c r="CC857" s="18"/>
      <c r="CD857" s="4"/>
      <c r="CG857" s="4"/>
      <c r="CJ857" s="4"/>
      <c r="CM857" s="4"/>
      <c r="CP857" s="4"/>
      <c r="CS857" s="4"/>
      <c r="CV857" s="4"/>
      <c r="CY857" s="4"/>
      <c r="DB857" s="4"/>
      <c r="DE857" s="4"/>
      <c r="DH857" s="4"/>
      <c r="DK857" s="4"/>
      <c r="DN857" s="4"/>
      <c r="DQ857" s="4"/>
      <c r="DT857" s="4"/>
      <c r="DW857" s="4"/>
      <c r="DX857" s="3"/>
      <c r="DY857" s="3"/>
      <c r="DZ857" s="4"/>
      <c r="EA857" s="3"/>
      <c r="EC857" s="4"/>
      <c r="EF857" s="4"/>
      <c r="EI857" s="4"/>
      <c r="EL857" s="4"/>
      <c r="EO857" s="4"/>
      <c r="ER857" s="4"/>
      <c r="EU857" s="4"/>
      <c r="EX857" s="4"/>
      <c r="FA857" s="4"/>
      <c r="FD857" s="4"/>
      <c r="FG857" s="4"/>
      <c r="FJ857" s="4"/>
      <c r="FK857" s="3"/>
      <c r="FM857" s="4"/>
      <c r="FP857" s="4"/>
      <c r="FS857" s="4"/>
      <c r="FY857" s="4"/>
      <c r="GC857" s="3"/>
      <c r="GD857" s="3"/>
      <c r="GE857" s="4"/>
      <c r="GF857" s="3"/>
      <c r="GG857" s="3"/>
      <c r="GH857" s="4"/>
      <c r="GK857" s="4"/>
      <c r="GS857" s="3"/>
      <c r="GT857" s="3"/>
      <c r="HC857" s="4"/>
    </row>
    <row r="858" spans="1:211" ht="13" x14ac:dyDescent="0.15">
      <c r="A858" s="1"/>
      <c r="D858" s="4"/>
      <c r="G858" s="4"/>
      <c r="J858" s="4"/>
      <c r="M858" s="4"/>
      <c r="P858" s="4"/>
      <c r="V858" s="4"/>
      <c r="Y858" s="4"/>
      <c r="AB858" s="4"/>
      <c r="AE858" s="4"/>
      <c r="AH858" s="4"/>
      <c r="AI858" s="5"/>
      <c r="AK858" s="4"/>
      <c r="AO858" s="18"/>
      <c r="AP858" s="18"/>
      <c r="AX858" s="20"/>
      <c r="AY858" s="20"/>
      <c r="BA858" s="3"/>
      <c r="BB858" s="3"/>
      <c r="BH858" s="18"/>
      <c r="BJ858" s="18"/>
      <c r="BK858" s="18"/>
      <c r="BM858" s="5"/>
      <c r="BN858" s="5"/>
      <c r="BP858" s="3"/>
      <c r="BQ858" s="3"/>
      <c r="BV858" s="18"/>
      <c r="BW858" s="18"/>
      <c r="BY858" s="3"/>
      <c r="BZ858" s="3"/>
      <c r="CA858" s="4"/>
      <c r="CB858" s="18"/>
      <c r="CC858" s="18"/>
      <c r="CD858" s="4"/>
      <c r="CG858" s="4"/>
      <c r="CJ858" s="4"/>
      <c r="CM858" s="4"/>
      <c r="CP858" s="4"/>
      <c r="CS858" s="4"/>
      <c r="CV858" s="4"/>
      <c r="CY858" s="4"/>
      <c r="DB858" s="4"/>
      <c r="DE858" s="4"/>
      <c r="DH858" s="4"/>
      <c r="DK858" s="4"/>
      <c r="DN858" s="4"/>
      <c r="DQ858" s="4"/>
      <c r="DT858" s="4"/>
      <c r="DW858" s="4"/>
      <c r="DX858" s="3"/>
      <c r="DY858" s="3"/>
      <c r="DZ858" s="4"/>
      <c r="EA858" s="3"/>
      <c r="EC858" s="4"/>
      <c r="EF858" s="4"/>
      <c r="EI858" s="4"/>
      <c r="EL858" s="4"/>
      <c r="EO858" s="4"/>
      <c r="ER858" s="4"/>
      <c r="EU858" s="4"/>
      <c r="EX858" s="4"/>
      <c r="FA858" s="4"/>
      <c r="FD858" s="4"/>
      <c r="FG858" s="4"/>
      <c r="FJ858" s="4"/>
      <c r="FK858" s="3"/>
      <c r="FM858" s="4"/>
      <c r="FP858" s="4"/>
      <c r="FS858" s="4"/>
      <c r="FY858" s="4"/>
      <c r="GC858" s="3"/>
      <c r="GD858" s="3"/>
      <c r="GE858" s="4"/>
      <c r="GF858" s="3"/>
      <c r="GG858" s="3"/>
      <c r="GH858" s="4"/>
      <c r="GK858" s="4"/>
      <c r="GS858" s="3"/>
      <c r="GT858" s="3"/>
      <c r="HC858" s="4"/>
    </row>
    <row r="859" spans="1:211" ht="13" x14ac:dyDescent="0.15">
      <c r="A859" s="1"/>
      <c r="D859" s="4"/>
      <c r="G859" s="4"/>
      <c r="J859" s="4"/>
      <c r="M859" s="4"/>
      <c r="P859" s="4"/>
      <c r="V859" s="4"/>
      <c r="Y859" s="4"/>
      <c r="AB859" s="4"/>
      <c r="AE859" s="4"/>
      <c r="AH859" s="4"/>
      <c r="AI859" s="5"/>
      <c r="AK859" s="4"/>
      <c r="AO859" s="18"/>
      <c r="AP859" s="18"/>
      <c r="AX859" s="20"/>
      <c r="AY859" s="20"/>
      <c r="BA859" s="3"/>
      <c r="BB859" s="3"/>
      <c r="BH859" s="18"/>
      <c r="BJ859" s="18"/>
      <c r="BK859" s="18"/>
      <c r="BM859" s="5"/>
      <c r="BN859" s="5"/>
      <c r="BP859" s="3"/>
      <c r="BQ859" s="3"/>
      <c r="BV859" s="18"/>
      <c r="BW859" s="18"/>
      <c r="BY859" s="3"/>
      <c r="BZ859" s="3"/>
      <c r="CA859" s="4"/>
      <c r="CB859" s="18"/>
      <c r="CC859" s="18"/>
      <c r="CD859" s="4"/>
      <c r="CG859" s="4"/>
      <c r="CJ859" s="4"/>
      <c r="CM859" s="4"/>
      <c r="CP859" s="4"/>
      <c r="CS859" s="4"/>
      <c r="CV859" s="4"/>
      <c r="CY859" s="4"/>
      <c r="DB859" s="4"/>
      <c r="DE859" s="4"/>
      <c r="DH859" s="4"/>
      <c r="DK859" s="4"/>
      <c r="DN859" s="4"/>
      <c r="DQ859" s="4"/>
      <c r="DT859" s="4"/>
      <c r="DW859" s="4"/>
      <c r="DX859" s="3"/>
      <c r="DY859" s="3"/>
      <c r="DZ859" s="4"/>
      <c r="EA859" s="3"/>
      <c r="EC859" s="4"/>
      <c r="EF859" s="4"/>
      <c r="EI859" s="4"/>
      <c r="EL859" s="4"/>
      <c r="EO859" s="4"/>
      <c r="ER859" s="4"/>
      <c r="EU859" s="4"/>
      <c r="EX859" s="4"/>
      <c r="FA859" s="4"/>
      <c r="FD859" s="4"/>
      <c r="FG859" s="4"/>
      <c r="FJ859" s="4"/>
      <c r="FK859" s="3"/>
      <c r="FM859" s="4"/>
      <c r="FP859" s="4"/>
      <c r="FS859" s="4"/>
      <c r="FY859" s="4"/>
      <c r="GC859" s="3"/>
      <c r="GD859" s="3"/>
      <c r="GE859" s="4"/>
      <c r="GF859" s="3"/>
      <c r="GG859" s="3"/>
      <c r="GH859" s="4"/>
      <c r="GK859" s="4"/>
      <c r="GS859" s="3"/>
      <c r="GT859" s="3"/>
      <c r="HC859" s="4"/>
    </row>
    <row r="860" spans="1:211" ht="13" x14ac:dyDescent="0.15">
      <c r="A860" s="1"/>
      <c r="D860" s="4"/>
      <c r="G860" s="4"/>
      <c r="J860" s="4"/>
      <c r="M860" s="4"/>
      <c r="P860" s="4"/>
      <c r="V860" s="4"/>
      <c r="Y860" s="4"/>
      <c r="AB860" s="4"/>
      <c r="AE860" s="4"/>
      <c r="AH860" s="4"/>
      <c r="AI860" s="5"/>
      <c r="AK860" s="4"/>
      <c r="AO860" s="18"/>
      <c r="AP860" s="18"/>
      <c r="AX860" s="20"/>
      <c r="AY860" s="20"/>
      <c r="BA860" s="3"/>
      <c r="BB860" s="3"/>
      <c r="BH860" s="18"/>
      <c r="BJ860" s="18"/>
      <c r="BK860" s="18"/>
      <c r="BM860" s="5"/>
      <c r="BN860" s="5"/>
      <c r="BP860" s="3"/>
      <c r="BQ860" s="3"/>
      <c r="BV860" s="18"/>
      <c r="BW860" s="18"/>
      <c r="BY860" s="3"/>
      <c r="BZ860" s="3"/>
      <c r="CA860" s="4"/>
      <c r="CB860" s="18"/>
      <c r="CC860" s="18"/>
      <c r="CD860" s="4"/>
      <c r="CG860" s="4"/>
      <c r="CJ860" s="4"/>
      <c r="CM860" s="4"/>
      <c r="CP860" s="4"/>
      <c r="CS860" s="4"/>
      <c r="CV860" s="4"/>
      <c r="CY860" s="4"/>
      <c r="DB860" s="4"/>
      <c r="DE860" s="4"/>
      <c r="DH860" s="4"/>
      <c r="DK860" s="4"/>
      <c r="DN860" s="4"/>
      <c r="DQ860" s="4"/>
      <c r="DT860" s="4"/>
      <c r="DW860" s="4"/>
      <c r="DX860" s="3"/>
      <c r="DY860" s="3"/>
      <c r="DZ860" s="4"/>
      <c r="EA860" s="3"/>
      <c r="EC860" s="4"/>
      <c r="EF860" s="4"/>
      <c r="EI860" s="4"/>
      <c r="EL860" s="4"/>
      <c r="EO860" s="4"/>
      <c r="ER860" s="4"/>
      <c r="EU860" s="4"/>
      <c r="EX860" s="4"/>
      <c r="FA860" s="4"/>
      <c r="FD860" s="4"/>
      <c r="FG860" s="4"/>
      <c r="FJ860" s="4"/>
      <c r="FK860" s="3"/>
      <c r="FM860" s="4"/>
      <c r="FP860" s="4"/>
      <c r="FS860" s="4"/>
      <c r="FY860" s="4"/>
      <c r="GC860" s="3"/>
      <c r="GD860" s="3"/>
      <c r="GE860" s="4"/>
      <c r="GF860" s="3"/>
      <c r="GG860" s="3"/>
      <c r="GH860" s="4"/>
      <c r="GK860" s="4"/>
      <c r="GS860" s="3"/>
      <c r="GT860" s="3"/>
      <c r="HC860" s="4"/>
    </row>
    <row r="861" spans="1:211" ht="13" x14ac:dyDescent="0.15">
      <c r="A861" s="1"/>
      <c r="D861" s="4"/>
      <c r="G861" s="4"/>
      <c r="J861" s="4"/>
      <c r="M861" s="4"/>
      <c r="P861" s="4"/>
      <c r="V861" s="4"/>
      <c r="Y861" s="4"/>
      <c r="AB861" s="4"/>
      <c r="AE861" s="4"/>
      <c r="AH861" s="4"/>
      <c r="AI861" s="5"/>
      <c r="AK861" s="4"/>
      <c r="AO861" s="18"/>
      <c r="AP861" s="18"/>
      <c r="AX861" s="20"/>
      <c r="AY861" s="20"/>
      <c r="BA861" s="3"/>
      <c r="BB861" s="3"/>
      <c r="BH861" s="18"/>
      <c r="BJ861" s="18"/>
      <c r="BK861" s="18"/>
      <c r="BM861" s="5"/>
      <c r="BN861" s="5"/>
      <c r="BP861" s="3"/>
      <c r="BQ861" s="3"/>
      <c r="BV861" s="18"/>
      <c r="BW861" s="18"/>
      <c r="BY861" s="3"/>
      <c r="BZ861" s="3"/>
      <c r="CA861" s="4"/>
      <c r="CB861" s="18"/>
      <c r="CC861" s="18"/>
      <c r="CD861" s="4"/>
      <c r="CG861" s="4"/>
      <c r="CJ861" s="4"/>
      <c r="CM861" s="4"/>
      <c r="CP861" s="4"/>
      <c r="CS861" s="4"/>
      <c r="CV861" s="4"/>
      <c r="CY861" s="4"/>
      <c r="DB861" s="4"/>
      <c r="DE861" s="4"/>
      <c r="DH861" s="4"/>
      <c r="DK861" s="4"/>
      <c r="DN861" s="4"/>
      <c r="DQ861" s="4"/>
      <c r="DT861" s="4"/>
      <c r="DW861" s="4"/>
      <c r="DX861" s="3"/>
      <c r="DY861" s="3"/>
      <c r="DZ861" s="4"/>
      <c r="EA861" s="3"/>
      <c r="EC861" s="4"/>
      <c r="EF861" s="4"/>
      <c r="EI861" s="4"/>
      <c r="EL861" s="4"/>
      <c r="EO861" s="4"/>
      <c r="ER861" s="4"/>
      <c r="EU861" s="4"/>
      <c r="EX861" s="4"/>
      <c r="FA861" s="4"/>
      <c r="FD861" s="4"/>
      <c r="FG861" s="4"/>
      <c r="FJ861" s="4"/>
      <c r="FK861" s="3"/>
      <c r="FM861" s="4"/>
      <c r="FP861" s="4"/>
      <c r="FS861" s="4"/>
      <c r="FY861" s="4"/>
      <c r="GC861" s="3"/>
      <c r="GD861" s="3"/>
      <c r="GE861" s="4"/>
      <c r="GF861" s="3"/>
      <c r="GG861" s="3"/>
      <c r="GH861" s="4"/>
      <c r="GK861" s="4"/>
      <c r="GS861" s="3"/>
      <c r="GT861" s="3"/>
      <c r="HC861" s="4"/>
    </row>
    <row r="862" spans="1:211" ht="13" x14ac:dyDescent="0.15">
      <c r="A862" s="1"/>
      <c r="D862" s="4"/>
      <c r="G862" s="4"/>
      <c r="J862" s="4"/>
      <c r="M862" s="4"/>
      <c r="P862" s="4"/>
      <c r="V862" s="4"/>
      <c r="Y862" s="4"/>
      <c r="AB862" s="4"/>
      <c r="AE862" s="4"/>
      <c r="AH862" s="4"/>
      <c r="AI862" s="5"/>
      <c r="AK862" s="4"/>
      <c r="AO862" s="18"/>
      <c r="AP862" s="18"/>
      <c r="AX862" s="20"/>
      <c r="AY862" s="20"/>
      <c r="BA862" s="3"/>
      <c r="BB862" s="3"/>
      <c r="BH862" s="18"/>
      <c r="BJ862" s="18"/>
      <c r="BK862" s="18"/>
      <c r="BM862" s="5"/>
      <c r="BN862" s="5"/>
      <c r="BP862" s="3"/>
      <c r="BQ862" s="3"/>
      <c r="BV862" s="18"/>
      <c r="BW862" s="18"/>
      <c r="BY862" s="3"/>
      <c r="BZ862" s="3"/>
      <c r="CA862" s="4"/>
      <c r="CB862" s="18"/>
      <c r="CC862" s="18"/>
      <c r="CD862" s="4"/>
      <c r="CG862" s="4"/>
      <c r="CJ862" s="4"/>
      <c r="CM862" s="4"/>
      <c r="CP862" s="4"/>
      <c r="CS862" s="4"/>
      <c r="CV862" s="4"/>
      <c r="CY862" s="4"/>
      <c r="DB862" s="4"/>
      <c r="DE862" s="4"/>
      <c r="DH862" s="4"/>
      <c r="DK862" s="4"/>
      <c r="DN862" s="4"/>
      <c r="DQ862" s="4"/>
      <c r="DT862" s="4"/>
      <c r="DW862" s="4"/>
      <c r="DX862" s="3"/>
      <c r="DY862" s="3"/>
      <c r="DZ862" s="4"/>
      <c r="EA862" s="3"/>
      <c r="EC862" s="4"/>
      <c r="EF862" s="4"/>
      <c r="EI862" s="4"/>
      <c r="EL862" s="4"/>
      <c r="EO862" s="4"/>
      <c r="ER862" s="4"/>
      <c r="EU862" s="4"/>
      <c r="EX862" s="4"/>
      <c r="FA862" s="4"/>
      <c r="FD862" s="4"/>
      <c r="FG862" s="4"/>
      <c r="FJ862" s="4"/>
      <c r="FK862" s="3"/>
      <c r="FM862" s="4"/>
      <c r="FP862" s="4"/>
      <c r="FS862" s="4"/>
      <c r="FY862" s="4"/>
      <c r="GC862" s="3"/>
      <c r="GD862" s="3"/>
      <c r="GE862" s="4"/>
      <c r="GF862" s="3"/>
      <c r="GG862" s="3"/>
      <c r="GH862" s="4"/>
      <c r="GK862" s="4"/>
      <c r="GS862" s="3"/>
      <c r="GT862" s="3"/>
      <c r="HC862" s="4"/>
    </row>
    <row r="863" spans="1:211" ht="13" x14ac:dyDescent="0.15">
      <c r="A863" s="1"/>
      <c r="D863" s="4"/>
      <c r="G863" s="4"/>
      <c r="J863" s="4"/>
      <c r="M863" s="4"/>
      <c r="P863" s="4"/>
      <c r="V863" s="4"/>
      <c r="Y863" s="4"/>
      <c r="AB863" s="4"/>
      <c r="AE863" s="4"/>
      <c r="AH863" s="4"/>
      <c r="AI863" s="5"/>
      <c r="AK863" s="4"/>
      <c r="AO863" s="18"/>
      <c r="AP863" s="18"/>
      <c r="AX863" s="20"/>
      <c r="AY863" s="20"/>
      <c r="BA863" s="3"/>
      <c r="BB863" s="3"/>
      <c r="BH863" s="18"/>
      <c r="BJ863" s="18"/>
      <c r="BK863" s="18"/>
      <c r="BM863" s="5"/>
      <c r="BN863" s="5"/>
      <c r="BP863" s="3"/>
      <c r="BQ863" s="3"/>
      <c r="BV863" s="18"/>
      <c r="BW863" s="18"/>
      <c r="BY863" s="3"/>
      <c r="BZ863" s="3"/>
      <c r="CA863" s="4"/>
      <c r="CB863" s="18"/>
      <c r="CC863" s="18"/>
      <c r="CD863" s="4"/>
      <c r="CG863" s="4"/>
      <c r="CJ863" s="4"/>
      <c r="CM863" s="4"/>
      <c r="CP863" s="4"/>
      <c r="CS863" s="4"/>
      <c r="CV863" s="4"/>
      <c r="CY863" s="4"/>
      <c r="DB863" s="4"/>
      <c r="DE863" s="4"/>
      <c r="DH863" s="4"/>
      <c r="DK863" s="4"/>
      <c r="DN863" s="4"/>
      <c r="DQ863" s="4"/>
      <c r="DT863" s="4"/>
      <c r="DW863" s="4"/>
      <c r="DX863" s="3"/>
      <c r="DY863" s="3"/>
      <c r="DZ863" s="4"/>
      <c r="EA863" s="3"/>
      <c r="EC863" s="4"/>
      <c r="EF863" s="4"/>
      <c r="EI863" s="4"/>
      <c r="EL863" s="4"/>
      <c r="EO863" s="4"/>
      <c r="ER863" s="4"/>
      <c r="EU863" s="4"/>
      <c r="EX863" s="4"/>
      <c r="FA863" s="4"/>
      <c r="FD863" s="4"/>
      <c r="FG863" s="4"/>
      <c r="FJ863" s="4"/>
      <c r="FK863" s="3"/>
      <c r="FM863" s="4"/>
      <c r="FP863" s="4"/>
      <c r="FS863" s="4"/>
      <c r="FY863" s="4"/>
      <c r="GC863" s="3"/>
      <c r="GD863" s="3"/>
      <c r="GE863" s="4"/>
      <c r="GF863" s="3"/>
      <c r="GG863" s="3"/>
      <c r="GH863" s="4"/>
      <c r="GK863" s="4"/>
      <c r="GS863" s="3"/>
      <c r="GT863" s="3"/>
      <c r="HC863" s="4"/>
    </row>
    <row r="864" spans="1:211" ht="13" x14ac:dyDescent="0.15">
      <c r="A864" s="1"/>
      <c r="D864" s="4"/>
      <c r="G864" s="4"/>
      <c r="J864" s="4"/>
      <c r="M864" s="4"/>
      <c r="P864" s="4"/>
      <c r="V864" s="4"/>
      <c r="Y864" s="4"/>
      <c r="AB864" s="4"/>
      <c r="AE864" s="4"/>
      <c r="AH864" s="4"/>
      <c r="AI864" s="5"/>
      <c r="AK864" s="4"/>
      <c r="AO864" s="18"/>
      <c r="AP864" s="18"/>
      <c r="AX864" s="20"/>
      <c r="AY864" s="20"/>
      <c r="BA864" s="3"/>
      <c r="BB864" s="3"/>
      <c r="BH864" s="18"/>
      <c r="BJ864" s="18"/>
      <c r="BK864" s="18"/>
      <c r="BM864" s="5"/>
      <c r="BN864" s="5"/>
      <c r="BP864" s="3"/>
      <c r="BQ864" s="3"/>
      <c r="BV864" s="18"/>
      <c r="BW864" s="18"/>
      <c r="BY864" s="3"/>
      <c r="BZ864" s="3"/>
      <c r="CA864" s="4"/>
      <c r="CB864" s="18"/>
      <c r="CC864" s="18"/>
      <c r="CD864" s="4"/>
      <c r="CG864" s="4"/>
      <c r="CJ864" s="4"/>
      <c r="CM864" s="4"/>
      <c r="CP864" s="4"/>
      <c r="CS864" s="4"/>
      <c r="CV864" s="4"/>
      <c r="CY864" s="4"/>
      <c r="DB864" s="4"/>
      <c r="DE864" s="4"/>
      <c r="DH864" s="4"/>
      <c r="DK864" s="4"/>
      <c r="DN864" s="4"/>
      <c r="DQ864" s="4"/>
      <c r="DT864" s="4"/>
      <c r="DW864" s="4"/>
      <c r="DX864" s="3"/>
      <c r="DY864" s="3"/>
      <c r="DZ864" s="4"/>
      <c r="EA864" s="3"/>
      <c r="EC864" s="4"/>
      <c r="EF864" s="4"/>
      <c r="EI864" s="4"/>
      <c r="EL864" s="4"/>
      <c r="EO864" s="4"/>
      <c r="ER864" s="4"/>
      <c r="EU864" s="4"/>
      <c r="EX864" s="4"/>
      <c r="FA864" s="4"/>
      <c r="FD864" s="4"/>
      <c r="FG864" s="4"/>
      <c r="FJ864" s="4"/>
      <c r="FK864" s="3"/>
      <c r="FM864" s="4"/>
      <c r="FP864" s="4"/>
      <c r="FS864" s="4"/>
      <c r="FY864" s="4"/>
      <c r="GC864" s="3"/>
      <c r="GD864" s="3"/>
      <c r="GE864" s="4"/>
      <c r="GF864" s="3"/>
      <c r="GG864" s="3"/>
      <c r="GH864" s="4"/>
      <c r="GK864" s="4"/>
      <c r="GS864" s="3"/>
      <c r="GT864" s="3"/>
      <c r="HC864" s="4"/>
    </row>
    <row r="865" spans="1:211" ht="13" x14ac:dyDescent="0.15">
      <c r="A865" s="1"/>
      <c r="D865" s="4"/>
      <c r="G865" s="4"/>
      <c r="J865" s="4"/>
      <c r="M865" s="4"/>
      <c r="P865" s="4"/>
      <c r="V865" s="4"/>
      <c r="Y865" s="4"/>
      <c r="AB865" s="4"/>
      <c r="AE865" s="4"/>
      <c r="AH865" s="4"/>
      <c r="AI865" s="5"/>
      <c r="AK865" s="4"/>
      <c r="AO865" s="18"/>
      <c r="AP865" s="18"/>
      <c r="AX865" s="20"/>
      <c r="AY865" s="20"/>
      <c r="BA865" s="3"/>
      <c r="BB865" s="3"/>
      <c r="BH865" s="18"/>
      <c r="BJ865" s="18"/>
      <c r="BK865" s="18"/>
      <c r="BM865" s="5"/>
      <c r="BN865" s="5"/>
      <c r="BP865" s="3"/>
      <c r="BQ865" s="3"/>
      <c r="BV865" s="18"/>
      <c r="BW865" s="18"/>
      <c r="BY865" s="3"/>
      <c r="BZ865" s="3"/>
      <c r="CA865" s="4"/>
      <c r="CB865" s="18"/>
      <c r="CC865" s="18"/>
      <c r="CD865" s="4"/>
      <c r="CG865" s="4"/>
      <c r="CJ865" s="4"/>
      <c r="CM865" s="4"/>
      <c r="CP865" s="4"/>
      <c r="CS865" s="4"/>
      <c r="CV865" s="4"/>
      <c r="CY865" s="4"/>
      <c r="DB865" s="4"/>
      <c r="DE865" s="4"/>
      <c r="DH865" s="4"/>
      <c r="DK865" s="4"/>
      <c r="DN865" s="4"/>
      <c r="DQ865" s="4"/>
      <c r="DT865" s="4"/>
      <c r="DW865" s="4"/>
      <c r="DX865" s="3"/>
      <c r="DY865" s="3"/>
      <c r="DZ865" s="4"/>
      <c r="EA865" s="3"/>
      <c r="EC865" s="4"/>
      <c r="EF865" s="4"/>
      <c r="EI865" s="4"/>
      <c r="EL865" s="4"/>
      <c r="EO865" s="4"/>
      <c r="ER865" s="4"/>
      <c r="EU865" s="4"/>
      <c r="EX865" s="4"/>
      <c r="FA865" s="4"/>
      <c r="FD865" s="4"/>
      <c r="FG865" s="4"/>
      <c r="FJ865" s="4"/>
      <c r="FK865" s="3"/>
      <c r="FM865" s="4"/>
      <c r="FP865" s="4"/>
      <c r="FS865" s="4"/>
      <c r="FY865" s="4"/>
      <c r="GC865" s="3"/>
      <c r="GD865" s="3"/>
      <c r="GE865" s="4"/>
      <c r="GF865" s="3"/>
      <c r="GG865" s="3"/>
      <c r="GH865" s="4"/>
      <c r="GK865" s="4"/>
      <c r="GS865" s="3"/>
      <c r="GT865" s="3"/>
      <c r="HC865" s="4"/>
    </row>
    <row r="866" spans="1:211" ht="13" x14ac:dyDescent="0.15">
      <c r="A866" s="1"/>
      <c r="D866" s="4"/>
      <c r="G866" s="4"/>
      <c r="J866" s="4"/>
      <c r="M866" s="4"/>
      <c r="P866" s="4"/>
      <c r="V866" s="4"/>
      <c r="Y866" s="4"/>
      <c r="AB866" s="4"/>
      <c r="AE866" s="4"/>
      <c r="AH866" s="4"/>
      <c r="AI866" s="5"/>
      <c r="AK866" s="4"/>
      <c r="AO866" s="18"/>
      <c r="AP866" s="18"/>
      <c r="AX866" s="20"/>
      <c r="AY866" s="20"/>
      <c r="BA866" s="3"/>
      <c r="BB866" s="3"/>
      <c r="BH866" s="18"/>
      <c r="BJ866" s="18"/>
      <c r="BK866" s="18"/>
      <c r="BM866" s="5"/>
      <c r="BN866" s="5"/>
      <c r="BP866" s="3"/>
      <c r="BQ866" s="3"/>
      <c r="BV866" s="18"/>
      <c r="BW866" s="18"/>
      <c r="BY866" s="3"/>
      <c r="BZ866" s="3"/>
      <c r="CA866" s="4"/>
      <c r="CB866" s="18"/>
      <c r="CC866" s="18"/>
      <c r="CD866" s="4"/>
      <c r="CG866" s="4"/>
      <c r="CJ866" s="4"/>
      <c r="CM866" s="4"/>
      <c r="CP866" s="4"/>
      <c r="CS866" s="4"/>
      <c r="CV866" s="4"/>
      <c r="CY866" s="4"/>
      <c r="DB866" s="4"/>
      <c r="DE866" s="4"/>
      <c r="DH866" s="4"/>
      <c r="DK866" s="4"/>
      <c r="DN866" s="4"/>
      <c r="DQ866" s="4"/>
      <c r="DT866" s="4"/>
      <c r="DW866" s="4"/>
      <c r="DX866" s="3"/>
      <c r="DY866" s="3"/>
      <c r="DZ866" s="4"/>
      <c r="EA866" s="3"/>
      <c r="EC866" s="4"/>
      <c r="EF866" s="4"/>
      <c r="EI866" s="4"/>
      <c r="EL866" s="4"/>
      <c r="EO866" s="4"/>
      <c r="ER866" s="4"/>
      <c r="EU866" s="4"/>
      <c r="EX866" s="4"/>
      <c r="FA866" s="4"/>
      <c r="FD866" s="4"/>
      <c r="FG866" s="4"/>
      <c r="FJ866" s="4"/>
      <c r="FK866" s="3"/>
      <c r="FM866" s="4"/>
      <c r="FP866" s="4"/>
      <c r="FS866" s="4"/>
      <c r="FY866" s="4"/>
      <c r="GC866" s="3"/>
      <c r="GD866" s="3"/>
      <c r="GE866" s="4"/>
      <c r="GF866" s="3"/>
      <c r="GG866" s="3"/>
      <c r="GH866" s="4"/>
      <c r="GK866" s="4"/>
      <c r="GS866" s="3"/>
      <c r="GT866" s="3"/>
      <c r="HC866" s="4"/>
    </row>
    <row r="867" spans="1:211" ht="13" x14ac:dyDescent="0.15">
      <c r="A867" s="1"/>
      <c r="D867" s="4"/>
      <c r="G867" s="4"/>
      <c r="J867" s="4"/>
      <c r="M867" s="4"/>
      <c r="P867" s="4"/>
      <c r="V867" s="4"/>
      <c r="Y867" s="4"/>
      <c r="AB867" s="4"/>
      <c r="AE867" s="4"/>
      <c r="AH867" s="4"/>
      <c r="AI867" s="5"/>
      <c r="AK867" s="4"/>
      <c r="AO867" s="18"/>
      <c r="AP867" s="18"/>
      <c r="AX867" s="20"/>
      <c r="AY867" s="20"/>
      <c r="BA867" s="3"/>
      <c r="BB867" s="3"/>
      <c r="BH867" s="18"/>
      <c r="BJ867" s="18"/>
      <c r="BK867" s="18"/>
      <c r="BM867" s="5"/>
      <c r="BN867" s="5"/>
      <c r="BP867" s="3"/>
      <c r="BQ867" s="3"/>
      <c r="BV867" s="18"/>
      <c r="BW867" s="18"/>
      <c r="BY867" s="3"/>
      <c r="BZ867" s="3"/>
      <c r="CA867" s="4"/>
      <c r="CB867" s="18"/>
      <c r="CC867" s="18"/>
      <c r="CD867" s="4"/>
      <c r="CG867" s="4"/>
      <c r="CJ867" s="4"/>
      <c r="CM867" s="4"/>
      <c r="CP867" s="4"/>
      <c r="CS867" s="4"/>
      <c r="CV867" s="4"/>
      <c r="CY867" s="4"/>
      <c r="DB867" s="4"/>
      <c r="DE867" s="4"/>
      <c r="DH867" s="4"/>
      <c r="DK867" s="4"/>
      <c r="DN867" s="4"/>
      <c r="DQ867" s="4"/>
      <c r="DT867" s="4"/>
      <c r="DW867" s="4"/>
      <c r="DX867" s="3"/>
      <c r="DY867" s="3"/>
      <c r="DZ867" s="4"/>
      <c r="EA867" s="3"/>
      <c r="EC867" s="4"/>
      <c r="EF867" s="4"/>
      <c r="EI867" s="4"/>
      <c r="EL867" s="4"/>
      <c r="EO867" s="4"/>
      <c r="ER867" s="4"/>
      <c r="EU867" s="4"/>
      <c r="EX867" s="4"/>
      <c r="FA867" s="4"/>
      <c r="FD867" s="4"/>
      <c r="FG867" s="4"/>
      <c r="FJ867" s="4"/>
      <c r="FK867" s="3"/>
      <c r="FM867" s="4"/>
      <c r="FP867" s="4"/>
      <c r="FS867" s="4"/>
      <c r="FY867" s="4"/>
      <c r="GC867" s="3"/>
      <c r="GD867" s="3"/>
      <c r="GE867" s="4"/>
      <c r="GF867" s="3"/>
      <c r="GG867" s="3"/>
      <c r="GH867" s="4"/>
      <c r="GK867" s="4"/>
      <c r="GS867" s="3"/>
      <c r="GT867" s="3"/>
      <c r="HC867" s="4"/>
    </row>
    <row r="868" spans="1:211" ht="13" x14ac:dyDescent="0.15">
      <c r="A868" s="1"/>
      <c r="D868" s="4"/>
      <c r="G868" s="4"/>
      <c r="J868" s="4"/>
      <c r="M868" s="4"/>
      <c r="P868" s="4"/>
      <c r="V868" s="4"/>
      <c r="Y868" s="4"/>
      <c r="AB868" s="4"/>
      <c r="AE868" s="4"/>
      <c r="AH868" s="4"/>
      <c r="AI868" s="5"/>
      <c r="AK868" s="4"/>
      <c r="AO868" s="18"/>
      <c r="AP868" s="18"/>
      <c r="AX868" s="20"/>
      <c r="AY868" s="20"/>
      <c r="BA868" s="3"/>
      <c r="BB868" s="3"/>
      <c r="BH868" s="18"/>
      <c r="BJ868" s="18"/>
      <c r="BK868" s="18"/>
      <c r="BM868" s="5"/>
      <c r="BN868" s="5"/>
      <c r="BP868" s="3"/>
      <c r="BQ868" s="3"/>
      <c r="BV868" s="18"/>
      <c r="BW868" s="18"/>
      <c r="BY868" s="3"/>
      <c r="BZ868" s="3"/>
      <c r="CA868" s="4"/>
      <c r="CB868" s="18"/>
      <c r="CC868" s="18"/>
      <c r="CD868" s="4"/>
      <c r="CG868" s="4"/>
      <c r="CJ868" s="4"/>
      <c r="CM868" s="4"/>
      <c r="CP868" s="4"/>
      <c r="CS868" s="4"/>
      <c r="CV868" s="4"/>
      <c r="CY868" s="4"/>
      <c r="DB868" s="4"/>
      <c r="DE868" s="4"/>
      <c r="DH868" s="4"/>
      <c r="DK868" s="4"/>
      <c r="DN868" s="4"/>
      <c r="DQ868" s="4"/>
      <c r="DT868" s="4"/>
      <c r="DW868" s="4"/>
      <c r="DX868" s="3"/>
      <c r="DY868" s="3"/>
      <c r="DZ868" s="4"/>
      <c r="EA868" s="3"/>
      <c r="EC868" s="4"/>
      <c r="EF868" s="4"/>
      <c r="EI868" s="4"/>
      <c r="EL868" s="4"/>
      <c r="EO868" s="4"/>
      <c r="ER868" s="4"/>
      <c r="EU868" s="4"/>
      <c r="EX868" s="4"/>
      <c r="FA868" s="4"/>
      <c r="FD868" s="4"/>
      <c r="FG868" s="4"/>
      <c r="FJ868" s="4"/>
      <c r="FK868" s="3"/>
      <c r="FM868" s="4"/>
      <c r="FP868" s="4"/>
      <c r="FS868" s="4"/>
      <c r="FY868" s="4"/>
      <c r="GC868" s="3"/>
      <c r="GD868" s="3"/>
      <c r="GE868" s="4"/>
      <c r="GF868" s="3"/>
      <c r="GG868" s="3"/>
      <c r="GH868" s="4"/>
      <c r="GK868" s="4"/>
      <c r="GS868" s="3"/>
      <c r="GT868" s="3"/>
      <c r="HC868" s="4"/>
    </row>
    <row r="869" spans="1:211" ht="13" x14ac:dyDescent="0.15">
      <c r="A869" s="1"/>
      <c r="D869" s="4"/>
      <c r="G869" s="4"/>
      <c r="J869" s="4"/>
      <c r="M869" s="4"/>
      <c r="P869" s="4"/>
      <c r="V869" s="4"/>
      <c r="Y869" s="4"/>
      <c r="AB869" s="4"/>
      <c r="AE869" s="4"/>
      <c r="AH869" s="4"/>
      <c r="AI869" s="5"/>
      <c r="AK869" s="4"/>
      <c r="AO869" s="18"/>
      <c r="AP869" s="18"/>
      <c r="AX869" s="20"/>
      <c r="AY869" s="20"/>
      <c r="BA869" s="3"/>
      <c r="BB869" s="3"/>
      <c r="BH869" s="18"/>
      <c r="BJ869" s="18"/>
      <c r="BK869" s="18"/>
      <c r="BM869" s="5"/>
      <c r="BN869" s="5"/>
      <c r="BP869" s="3"/>
      <c r="BQ869" s="3"/>
      <c r="BV869" s="18"/>
      <c r="BW869" s="18"/>
      <c r="BY869" s="3"/>
      <c r="BZ869" s="3"/>
      <c r="CA869" s="4"/>
      <c r="CB869" s="18"/>
      <c r="CC869" s="18"/>
      <c r="CD869" s="4"/>
      <c r="CG869" s="4"/>
      <c r="CJ869" s="4"/>
      <c r="CM869" s="4"/>
      <c r="CP869" s="4"/>
      <c r="CS869" s="4"/>
      <c r="CV869" s="4"/>
      <c r="CY869" s="4"/>
      <c r="DB869" s="4"/>
      <c r="DE869" s="4"/>
      <c r="DH869" s="4"/>
      <c r="DK869" s="4"/>
      <c r="DN869" s="4"/>
      <c r="DQ869" s="4"/>
      <c r="DT869" s="4"/>
      <c r="DW869" s="4"/>
      <c r="DX869" s="3"/>
      <c r="DY869" s="3"/>
      <c r="DZ869" s="4"/>
      <c r="EA869" s="3"/>
      <c r="EC869" s="4"/>
      <c r="EF869" s="4"/>
      <c r="EI869" s="4"/>
      <c r="EL869" s="4"/>
      <c r="EO869" s="4"/>
      <c r="ER869" s="4"/>
      <c r="EU869" s="4"/>
      <c r="EX869" s="4"/>
      <c r="FA869" s="4"/>
      <c r="FD869" s="4"/>
      <c r="FG869" s="4"/>
      <c r="FJ869" s="4"/>
      <c r="FK869" s="3"/>
      <c r="FM869" s="4"/>
      <c r="FP869" s="4"/>
      <c r="FS869" s="4"/>
      <c r="FY869" s="4"/>
      <c r="GC869" s="3"/>
      <c r="GD869" s="3"/>
      <c r="GE869" s="4"/>
      <c r="GF869" s="3"/>
      <c r="GG869" s="3"/>
      <c r="GH869" s="4"/>
      <c r="GK869" s="4"/>
      <c r="GS869" s="3"/>
      <c r="GT869" s="3"/>
      <c r="HC869" s="4"/>
    </row>
    <row r="870" spans="1:211" ht="13" x14ac:dyDescent="0.15">
      <c r="A870" s="1"/>
      <c r="D870" s="4"/>
      <c r="G870" s="4"/>
      <c r="J870" s="4"/>
      <c r="M870" s="4"/>
      <c r="P870" s="4"/>
      <c r="V870" s="4"/>
      <c r="Y870" s="4"/>
      <c r="AB870" s="4"/>
      <c r="AE870" s="4"/>
      <c r="AH870" s="4"/>
      <c r="AI870" s="5"/>
      <c r="AK870" s="4"/>
      <c r="AO870" s="18"/>
      <c r="AP870" s="18"/>
      <c r="AX870" s="20"/>
      <c r="AY870" s="20"/>
      <c r="BA870" s="3"/>
      <c r="BB870" s="3"/>
      <c r="BH870" s="18"/>
      <c r="BJ870" s="18"/>
      <c r="BK870" s="18"/>
      <c r="BM870" s="5"/>
      <c r="BN870" s="5"/>
      <c r="BP870" s="3"/>
      <c r="BQ870" s="3"/>
      <c r="BV870" s="18"/>
      <c r="BW870" s="18"/>
      <c r="BY870" s="3"/>
      <c r="BZ870" s="3"/>
      <c r="CA870" s="4"/>
      <c r="CB870" s="18"/>
      <c r="CC870" s="18"/>
      <c r="CD870" s="4"/>
      <c r="CG870" s="4"/>
      <c r="CJ870" s="4"/>
      <c r="CM870" s="4"/>
      <c r="CP870" s="4"/>
      <c r="CS870" s="4"/>
      <c r="CV870" s="4"/>
      <c r="CY870" s="4"/>
      <c r="DB870" s="4"/>
      <c r="DE870" s="4"/>
      <c r="DH870" s="4"/>
      <c r="DK870" s="4"/>
      <c r="DN870" s="4"/>
      <c r="DQ870" s="4"/>
      <c r="DT870" s="4"/>
      <c r="DW870" s="4"/>
      <c r="DX870" s="3"/>
      <c r="DY870" s="3"/>
      <c r="DZ870" s="4"/>
      <c r="EA870" s="3"/>
      <c r="EC870" s="4"/>
      <c r="EF870" s="4"/>
      <c r="EI870" s="4"/>
      <c r="EL870" s="4"/>
      <c r="EO870" s="4"/>
      <c r="ER870" s="4"/>
      <c r="EU870" s="4"/>
      <c r="EX870" s="4"/>
      <c r="FA870" s="4"/>
      <c r="FD870" s="4"/>
      <c r="FG870" s="4"/>
      <c r="FJ870" s="4"/>
      <c r="FK870" s="3"/>
      <c r="FM870" s="4"/>
      <c r="FP870" s="4"/>
      <c r="FS870" s="4"/>
      <c r="FY870" s="4"/>
      <c r="GC870" s="3"/>
      <c r="GD870" s="3"/>
      <c r="GE870" s="4"/>
      <c r="GF870" s="3"/>
      <c r="GG870" s="3"/>
      <c r="GH870" s="4"/>
      <c r="GK870" s="4"/>
      <c r="GS870" s="3"/>
      <c r="GT870" s="3"/>
      <c r="HC870" s="4"/>
    </row>
    <row r="871" spans="1:211" ht="13" x14ac:dyDescent="0.15">
      <c r="A871" s="1"/>
      <c r="D871" s="4"/>
      <c r="G871" s="4"/>
      <c r="J871" s="4"/>
      <c r="M871" s="4"/>
      <c r="P871" s="4"/>
      <c r="V871" s="4"/>
      <c r="Y871" s="4"/>
      <c r="AB871" s="4"/>
      <c r="AE871" s="4"/>
      <c r="AH871" s="4"/>
      <c r="AI871" s="5"/>
      <c r="AK871" s="4"/>
      <c r="AO871" s="18"/>
      <c r="AP871" s="18"/>
      <c r="AX871" s="20"/>
      <c r="AY871" s="20"/>
      <c r="BA871" s="3"/>
      <c r="BB871" s="3"/>
      <c r="BH871" s="18"/>
      <c r="BJ871" s="18"/>
      <c r="BK871" s="18"/>
      <c r="BM871" s="5"/>
      <c r="BN871" s="5"/>
      <c r="BP871" s="3"/>
      <c r="BQ871" s="3"/>
      <c r="BV871" s="18"/>
      <c r="BW871" s="18"/>
      <c r="BY871" s="3"/>
      <c r="BZ871" s="3"/>
      <c r="CA871" s="4"/>
      <c r="CB871" s="18"/>
      <c r="CC871" s="18"/>
      <c r="CD871" s="4"/>
      <c r="CG871" s="4"/>
      <c r="CJ871" s="4"/>
      <c r="CM871" s="4"/>
      <c r="CP871" s="4"/>
      <c r="CS871" s="4"/>
      <c r="CV871" s="4"/>
      <c r="CY871" s="4"/>
      <c r="DB871" s="4"/>
      <c r="DE871" s="4"/>
      <c r="DH871" s="4"/>
      <c r="DK871" s="4"/>
      <c r="DN871" s="4"/>
      <c r="DQ871" s="4"/>
      <c r="DT871" s="4"/>
      <c r="DW871" s="4"/>
      <c r="DX871" s="3"/>
      <c r="DY871" s="3"/>
      <c r="DZ871" s="4"/>
      <c r="EA871" s="3"/>
      <c r="EC871" s="4"/>
      <c r="EF871" s="4"/>
      <c r="EI871" s="4"/>
      <c r="EL871" s="4"/>
      <c r="EO871" s="4"/>
      <c r="ER871" s="4"/>
      <c r="EU871" s="4"/>
      <c r="EX871" s="4"/>
      <c r="FA871" s="4"/>
      <c r="FD871" s="4"/>
      <c r="FG871" s="4"/>
      <c r="FJ871" s="4"/>
      <c r="FK871" s="3"/>
      <c r="FM871" s="4"/>
      <c r="FP871" s="4"/>
      <c r="FS871" s="4"/>
      <c r="FY871" s="4"/>
      <c r="GC871" s="3"/>
      <c r="GD871" s="3"/>
      <c r="GE871" s="4"/>
      <c r="GF871" s="3"/>
      <c r="GG871" s="3"/>
      <c r="GH871" s="4"/>
      <c r="GK871" s="4"/>
      <c r="GS871" s="3"/>
      <c r="GT871" s="3"/>
      <c r="HC871" s="4"/>
    </row>
    <row r="872" spans="1:211" ht="13" x14ac:dyDescent="0.15">
      <c r="A872" s="1"/>
      <c r="D872" s="4"/>
      <c r="G872" s="4"/>
      <c r="J872" s="4"/>
      <c r="M872" s="4"/>
      <c r="P872" s="4"/>
      <c r="V872" s="4"/>
      <c r="Y872" s="4"/>
      <c r="AB872" s="4"/>
      <c r="AE872" s="4"/>
      <c r="AH872" s="4"/>
      <c r="AI872" s="5"/>
      <c r="AK872" s="4"/>
      <c r="AO872" s="18"/>
      <c r="AP872" s="18"/>
      <c r="AX872" s="20"/>
      <c r="AY872" s="20"/>
      <c r="BA872" s="3"/>
      <c r="BB872" s="3"/>
      <c r="BH872" s="18"/>
      <c r="BJ872" s="18"/>
      <c r="BK872" s="18"/>
      <c r="BM872" s="5"/>
      <c r="BN872" s="5"/>
      <c r="BP872" s="3"/>
      <c r="BQ872" s="3"/>
      <c r="BV872" s="18"/>
      <c r="BW872" s="18"/>
      <c r="BY872" s="3"/>
      <c r="BZ872" s="3"/>
      <c r="CA872" s="4"/>
      <c r="CB872" s="18"/>
      <c r="CC872" s="18"/>
      <c r="CD872" s="4"/>
      <c r="CG872" s="4"/>
      <c r="CJ872" s="4"/>
      <c r="CM872" s="4"/>
      <c r="CP872" s="4"/>
      <c r="CS872" s="4"/>
      <c r="CV872" s="4"/>
      <c r="CY872" s="4"/>
      <c r="DB872" s="4"/>
      <c r="DE872" s="4"/>
      <c r="DH872" s="4"/>
      <c r="DK872" s="4"/>
      <c r="DN872" s="4"/>
      <c r="DQ872" s="4"/>
      <c r="DT872" s="4"/>
      <c r="DW872" s="4"/>
      <c r="DX872" s="3"/>
      <c r="DY872" s="3"/>
      <c r="DZ872" s="4"/>
      <c r="EA872" s="3"/>
      <c r="EC872" s="4"/>
      <c r="EF872" s="4"/>
      <c r="EI872" s="4"/>
      <c r="EL872" s="4"/>
      <c r="EO872" s="4"/>
      <c r="ER872" s="4"/>
      <c r="EU872" s="4"/>
      <c r="EX872" s="4"/>
      <c r="FA872" s="4"/>
      <c r="FD872" s="4"/>
      <c r="FG872" s="4"/>
      <c r="FJ872" s="4"/>
      <c r="FK872" s="3"/>
      <c r="FM872" s="4"/>
      <c r="FP872" s="4"/>
      <c r="FS872" s="4"/>
      <c r="FY872" s="4"/>
      <c r="GC872" s="3"/>
      <c r="GD872" s="3"/>
      <c r="GE872" s="4"/>
      <c r="GF872" s="3"/>
      <c r="GG872" s="3"/>
      <c r="GH872" s="4"/>
      <c r="GK872" s="4"/>
      <c r="GS872" s="3"/>
      <c r="GT872" s="3"/>
      <c r="HC872" s="4"/>
    </row>
    <row r="873" spans="1:211" ht="13" x14ac:dyDescent="0.15">
      <c r="A873" s="1"/>
      <c r="D873" s="4"/>
      <c r="G873" s="4"/>
      <c r="J873" s="4"/>
      <c r="M873" s="4"/>
      <c r="P873" s="4"/>
      <c r="V873" s="4"/>
      <c r="Y873" s="4"/>
      <c r="AB873" s="4"/>
      <c r="AE873" s="4"/>
      <c r="AH873" s="4"/>
      <c r="AI873" s="5"/>
      <c r="AK873" s="4"/>
      <c r="AO873" s="18"/>
      <c r="AP873" s="18"/>
      <c r="AX873" s="20"/>
      <c r="AY873" s="20"/>
      <c r="BA873" s="3"/>
      <c r="BB873" s="3"/>
      <c r="BH873" s="18"/>
      <c r="BJ873" s="18"/>
      <c r="BK873" s="18"/>
      <c r="BM873" s="5"/>
      <c r="BN873" s="5"/>
      <c r="BP873" s="3"/>
      <c r="BQ873" s="3"/>
      <c r="BV873" s="18"/>
      <c r="BW873" s="18"/>
      <c r="BY873" s="3"/>
      <c r="BZ873" s="3"/>
      <c r="CA873" s="4"/>
      <c r="CB873" s="18"/>
      <c r="CC873" s="18"/>
      <c r="CD873" s="4"/>
      <c r="CG873" s="4"/>
      <c r="CJ873" s="4"/>
      <c r="CM873" s="4"/>
      <c r="CP873" s="4"/>
      <c r="CS873" s="4"/>
      <c r="CV873" s="4"/>
      <c r="CY873" s="4"/>
      <c r="DB873" s="4"/>
      <c r="DE873" s="4"/>
      <c r="DH873" s="4"/>
      <c r="DK873" s="4"/>
      <c r="DN873" s="4"/>
      <c r="DQ873" s="4"/>
      <c r="DT873" s="4"/>
      <c r="DW873" s="4"/>
      <c r="DX873" s="3"/>
      <c r="DY873" s="3"/>
      <c r="DZ873" s="4"/>
      <c r="EA873" s="3"/>
      <c r="EC873" s="4"/>
      <c r="EF873" s="4"/>
      <c r="EI873" s="4"/>
      <c r="EL873" s="4"/>
      <c r="EO873" s="4"/>
      <c r="ER873" s="4"/>
      <c r="EU873" s="4"/>
      <c r="EX873" s="4"/>
      <c r="FA873" s="4"/>
      <c r="FD873" s="4"/>
      <c r="FG873" s="4"/>
      <c r="FJ873" s="4"/>
      <c r="FK873" s="3"/>
      <c r="FM873" s="4"/>
      <c r="FP873" s="4"/>
      <c r="FS873" s="4"/>
      <c r="FY873" s="4"/>
      <c r="GC873" s="3"/>
      <c r="GD873" s="3"/>
      <c r="GE873" s="4"/>
      <c r="GF873" s="3"/>
      <c r="GG873" s="3"/>
      <c r="GH873" s="4"/>
      <c r="GK873" s="4"/>
      <c r="GS873" s="3"/>
      <c r="GT873" s="3"/>
      <c r="HC873" s="4"/>
    </row>
    <row r="874" spans="1:211" ht="13" x14ac:dyDescent="0.15">
      <c r="A874" s="1"/>
      <c r="D874" s="4"/>
      <c r="G874" s="4"/>
      <c r="J874" s="4"/>
      <c r="M874" s="4"/>
      <c r="P874" s="4"/>
      <c r="V874" s="4"/>
      <c r="Y874" s="4"/>
      <c r="AB874" s="4"/>
      <c r="AE874" s="4"/>
      <c r="AH874" s="4"/>
      <c r="AI874" s="5"/>
      <c r="AK874" s="4"/>
      <c r="AO874" s="18"/>
      <c r="AP874" s="18"/>
      <c r="AX874" s="20"/>
      <c r="AY874" s="20"/>
      <c r="BA874" s="3"/>
      <c r="BB874" s="3"/>
      <c r="BH874" s="18"/>
      <c r="BJ874" s="18"/>
      <c r="BK874" s="18"/>
      <c r="BM874" s="5"/>
      <c r="BN874" s="5"/>
      <c r="BP874" s="3"/>
      <c r="BQ874" s="3"/>
      <c r="BV874" s="18"/>
      <c r="BW874" s="18"/>
      <c r="BY874" s="3"/>
      <c r="BZ874" s="3"/>
      <c r="CA874" s="4"/>
      <c r="CB874" s="18"/>
      <c r="CC874" s="18"/>
      <c r="CD874" s="4"/>
      <c r="CG874" s="4"/>
      <c r="CJ874" s="4"/>
      <c r="CM874" s="4"/>
      <c r="CP874" s="4"/>
      <c r="CS874" s="4"/>
      <c r="CV874" s="4"/>
      <c r="CY874" s="4"/>
      <c r="DB874" s="4"/>
      <c r="DE874" s="4"/>
      <c r="DH874" s="4"/>
      <c r="DK874" s="4"/>
      <c r="DN874" s="4"/>
      <c r="DQ874" s="4"/>
      <c r="DT874" s="4"/>
      <c r="DW874" s="4"/>
      <c r="DX874" s="3"/>
      <c r="DY874" s="3"/>
      <c r="DZ874" s="4"/>
      <c r="EA874" s="3"/>
      <c r="EC874" s="4"/>
      <c r="EF874" s="4"/>
      <c r="EI874" s="4"/>
      <c r="EL874" s="4"/>
      <c r="EO874" s="4"/>
      <c r="ER874" s="4"/>
      <c r="EU874" s="4"/>
      <c r="EX874" s="4"/>
      <c r="FA874" s="4"/>
      <c r="FD874" s="4"/>
      <c r="FG874" s="4"/>
      <c r="FJ874" s="4"/>
      <c r="FK874" s="3"/>
      <c r="FM874" s="4"/>
      <c r="FP874" s="4"/>
      <c r="FS874" s="4"/>
      <c r="FY874" s="4"/>
      <c r="GC874" s="3"/>
      <c r="GD874" s="3"/>
      <c r="GE874" s="4"/>
      <c r="GF874" s="3"/>
      <c r="GG874" s="3"/>
      <c r="GH874" s="4"/>
      <c r="GK874" s="4"/>
      <c r="GS874" s="3"/>
      <c r="GT874" s="3"/>
      <c r="HC874" s="4"/>
    </row>
    <row r="875" spans="1:211" ht="13" x14ac:dyDescent="0.15">
      <c r="A875" s="1"/>
      <c r="D875" s="4"/>
      <c r="G875" s="4"/>
      <c r="J875" s="4"/>
      <c r="M875" s="4"/>
      <c r="P875" s="4"/>
      <c r="V875" s="4"/>
      <c r="Y875" s="4"/>
      <c r="AB875" s="4"/>
      <c r="AE875" s="4"/>
      <c r="AH875" s="4"/>
      <c r="AI875" s="5"/>
      <c r="AK875" s="4"/>
      <c r="AO875" s="18"/>
      <c r="AP875" s="18"/>
      <c r="AX875" s="20"/>
      <c r="AY875" s="20"/>
      <c r="BA875" s="3"/>
      <c r="BB875" s="3"/>
      <c r="BH875" s="18"/>
      <c r="BJ875" s="18"/>
      <c r="BK875" s="18"/>
      <c r="BM875" s="5"/>
      <c r="BN875" s="5"/>
      <c r="BP875" s="3"/>
      <c r="BQ875" s="3"/>
      <c r="BV875" s="18"/>
      <c r="BW875" s="18"/>
      <c r="BY875" s="3"/>
      <c r="BZ875" s="3"/>
      <c r="CA875" s="4"/>
      <c r="CB875" s="18"/>
      <c r="CC875" s="18"/>
      <c r="CD875" s="4"/>
      <c r="CG875" s="4"/>
      <c r="CJ875" s="4"/>
      <c r="CM875" s="4"/>
      <c r="CP875" s="4"/>
      <c r="CS875" s="4"/>
      <c r="CV875" s="4"/>
      <c r="CY875" s="4"/>
      <c r="DB875" s="4"/>
      <c r="DE875" s="4"/>
      <c r="DH875" s="4"/>
      <c r="DK875" s="4"/>
      <c r="DN875" s="4"/>
      <c r="DQ875" s="4"/>
      <c r="DT875" s="4"/>
      <c r="DW875" s="4"/>
      <c r="DX875" s="3"/>
      <c r="DY875" s="3"/>
      <c r="DZ875" s="4"/>
      <c r="EA875" s="3"/>
      <c r="EC875" s="4"/>
      <c r="EF875" s="4"/>
      <c r="EI875" s="4"/>
      <c r="EL875" s="4"/>
      <c r="EO875" s="4"/>
      <c r="ER875" s="4"/>
      <c r="EU875" s="4"/>
      <c r="EX875" s="4"/>
      <c r="FA875" s="4"/>
      <c r="FD875" s="4"/>
      <c r="FG875" s="4"/>
      <c r="FJ875" s="4"/>
      <c r="FK875" s="3"/>
      <c r="FM875" s="4"/>
      <c r="FP875" s="4"/>
      <c r="FS875" s="4"/>
      <c r="FY875" s="4"/>
      <c r="GC875" s="3"/>
      <c r="GD875" s="3"/>
      <c r="GE875" s="4"/>
      <c r="GF875" s="3"/>
      <c r="GG875" s="3"/>
      <c r="GH875" s="4"/>
      <c r="GK875" s="4"/>
      <c r="GS875" s="3"/>
      <c r="GT875" s="3"/>
      <c r="HC875" s="4"/>
    </row>
    <row r="876" spans="1:211" ht="13" x14ac:dyDescent="0.15">
      <c r="A876" s="1"/>
      <c r="D876" s="4"/>
      <c r="G876" s="4"/>
      <c r="J876" s="4"/>
      <c r="M876" s="4"/>
      <c r="P876" s="4"/>
      <c r="V876" s="4"/>
      <c r="Y876" s="4"/>
      <c r="AB876" s="4"/>
      <c r="AE876" s="4"/>
      <c r="AH876" s="4"/>
      <c r="AI876" s="5"/>
      <c r="AK876" s="4"/>
      <c r="AO876" s="18"/>
      <c r="AP876" s="18"/>
      <c r="AX876" s="20"/>
      <c r="AY876" s="20"/>
      <c r="BA876" s="3"/>
      <c r="BB876" s="3"/>
      <c r="BH876" s="18"/>
      <c r="BJ876" s="18"/>
      <c r="BK876" s="18"/>
      <c r="BM876" s="5"/>
      <c r="BN876" s="5"/>
      <c r="BP876" s="3"/>
      <c r="BQ876" s="3"/>
      <c r="BV876" s="18"/>
      <c r="BW876" s="18"/>
      <c r="BY876" s="3"/>
      <c r="BZ876" s="3"/>
      <c r="CA876" s="4"/>
      <c r="CB876" s="18"/>
      <c r="CC876" s="18"/>
      <c r="CD876" s="4"/>
      <c r="CG876" s="4"/>
      <c r="CJ876" s="4"/>
      <c r="CM876" s="4"/>
      <c r="CP876" s="4"/>
      <c r="CS876" s="4"/>
      <c r="CV876" s="4"/>
      <c r="CY876" s="4"/>
      <c r="DB876" s="4"/>
      <c r="DE876" s="4"/>
      <c r="DH876" s="4"/>
      <c r="DK876" s="4"/>
      <c r="DN876" s="4"/>
      <c r="DQ876" s="4"/>
      <c r="DT876" s="4"/>
      <c r="DW876" s="4"/>
      <c r="DX876" s="3"/>
      <c r="DY876" s="3"/>
      <c r="DZ876" s="4"/>
      <c r="EA876" s="3"/>
      <c r="EC876" s="4"/>
      <c r="EF876" s="4"/>
      <c r="EI876" s="4"/>
      <c r="EL876" s="4"/>
      <c r="EO876" s="4"/>
      <c r="ER876" s="4"/>
      <c r="EU876" s="4"/>
      <c r="EX876" s="4"/>
      <c r="FA876" s="4"/>
      <c r="FD876" s="4"/>
      <c r="FG876" s="4"/>
      <c r="FJ876" s="4"/>
      <c r="FK876" s="3"/>
      <c r="FM876" s="4"/>
      <c r="FP876" s="4"/>
      <c r="FS876" s="4"/>
      <c r="FY876" s="4"/>
      <c r="GC876" s="3"/>
      <c r="GD876" s="3"/>
      <c r="GE876" s="4"/>
      <c r="GF876" s="3"/>
      <c r="GG876" s="3"/>
      <c r="GH876" s="4"/>
      <c r="GK876" s="4"/>
      <c r="GS876" s="3"/>
      <c r="GT876" s="3"/>
      <c r="HC876" s="4"/>
    </row>
    <row r="877" spans="1:211" ht="13" x14ac:dyDescent="0.15">
      <c r="A877" s="1"/>
      <c r="D877" s="4"/>
      <c r="G877" s="4"/>
      <c r="J877" s="4"/>
      <c r="M877" s="4"/>
      <c r="P877" s="4"/>
      <c r="V877" s="4"/>
      <c r="Y877" s="4"/>
      <c r="AB877" s="4"/>
      <c r="AE877" s="4"/>
      <c r="AH877" s="4"/>
      <c r="AI877" s="5"/>
      <c r="AK877" s="4"/>
      <c r="AO877" s="18"/>
      <c r="AP877" s="18"/>
      <c r="AX877" s="20"/>
      <c r="AY877" s="20"/>
      <c r="BA877" s="3"/>
      <c r="BB877" s="3"/>
      <c r="BH877" s="18"/>
      <c r="BJ877" s="18"/>
      <c r="BK877" s="18"/>
      <c r="BM877" s="5"/>
      <c r="BN877" s="5"/>
      <c r="BP877" s="3"/>
      <c r="BQ877" s="3"/>
      <c r="BV877" s="18"/>
      <c r="BW877" s="18"/>
      <c r="BY877" s="3"/>
      <c r="BZ877" s="3"/>
      <c r="CA877" s="4"/>
      <c r="CB877" s="18"/>
      <c r="CC877" s="18"/>
      <c r="CD877" s="4"/>
      <c r="CG877" s="4"/>
      <c r="CJ877" s="4"/>
      <c r="CM877" s="4"/>
      <c r="CP877" s="4"/>
      <c r="CS877" s="4"/>
      <c r="CV877" s="4"/>
      <c r="CY877" s="4"/>
      <c r="DB877" s="4"/>
      <c r="DE877" s="4"/>
      <c r="DH877" s="4"/>
      <c r="DK877" s="4"/>
      <c r="DN877" s="4"/>
      <c r="DQ877" s="4"/>
      <c r="DT877" s="4"/>
      <c r="DW877" s="4"/>
      <c r="DX877" s="3"/>
      <c r="DY877" s="3"/>
      <c r="DZ877" s="4"/>
      <c r="EA877" s="3"/>
      <c r="EC877" s="4"/>
      <c r="EF877" s="4"/>
      <c r="EI877" s="4"/>
      <c r="EL877" s="4"/>
      <c r="EO877" s="4"/>
      <c r="ER877" s="4"/>
      <c r="EU877" s="4"/>
      <c r="EX877" s="4"/>
      <c r="FA877" s="4"/>
      <c r="FD877" s="4"/>
      <c r="FG877" s="4"/>
      <c r="FJ877" s="4"/>
      <c r="FK877" s="3"/>
      <c r="FM877" s="4"/>
      <c r="FP877" s="4"/>
      <c r="FS877" s="4"/>
      <c r="FY877" s="4"/>
      <c r="GC877" s="3"/>
      <c r="GD877" s="3"/>
      <c r="GE877" s="4"/>
      <c r="GF877" s="3"/>
      <c r="GG877" s="3"/>
      <c r="GH877" s="4"/>
      <c r="GK877" s="4"/>
      <c r="GS877" s="3"/>
      <c r="GT877" s="3"/>
      <c r="HC877" s="4"/>
    </row>
    <row r="878" spans="1:211" ht="13" x14ac:dyDescent="0.15">
      <c r="A878" s="1"/>
      <c r="D878" s="4"/>
      <c r="G878" s="4"/>
      <c r="J878" s="4"/>
      <c r="M878" s="4"/>
      <c r="P878" s="4"/>
      <c r="V878" s="4"/>
      <c r="Y878" s="4"/>
      <c r="AB878" s="4"/>
      <c r="AE878" s="4"/>
      <c r="AH878" s="4"/>
      <c r="AI878" s="5"/>
      <c r="AK878" s="4"/>
      <c r="AO878" s="18"/>
      <c r="AP878" s="18"/>
      <c r="AX878" s="20"/>
      <c r="AY878" s="20"/>
      <c r="BA878" s="3"/>
      <c r="BB878" s="3"/>
      <c r="BH878" s="18"/>
      <c r="BJ878" s="18"/>
      <c r="BK878" s="18"/>
      <c r="BM878" s="5"/>
      <c r="BN878" s="5"/>
      <c r="BP878" s="3"/>
      <c r="BQ878" s="3"/>
      <c r="BV878" s="18"/>
      <c r="BW878" s="18"/>
      <c r="BY878" s="3"/>
      <c r="BZ878" s="3"/>
      <c r="CA878" s="4"/>
      <c r="CB878" s="18"/>
      <c r="CC878" s="18"/>
      <c r="CD878" s="4"/>
      <c r="CG878" s="4"/>
      <c r="CJ878" s="4"/>
      <c r="CM878" s="4"/>
      <c r="CP878" s="4"/>
      <c r="CS878" s="4"/>
      <c r="CV878" s="4"/>
      <c r="CY878" s="4"/>
      <c r="DB878" s="4"/>
      <c r="DE878" s="4"/>
      <c r="DH878" s="4"/>
      <c r="DK878" s="4"/>
      <c r="DN878" s="4"/>
      <c r="DQ878" s="4"/>
      <c r="DT878" s="4"/>
      <c r="DW878" s="4"/>
      <c r="DX878" s="3"/>
      <c r="DY878" s="3"/>
      <c r="DZ878" s="4"/>
      <c r="EA878" s="3"/>
      <c r="EC878" s="4"/>
      <c r="EF878" s="4"/>
      <c r="EI878" s="4"/>
      <c r="EL878" s="4"/>
      <c r="EO878" s="4"/>
      <c r="ER878" s="4"/>
      <c r="EU878" s="4"/>
      <c r="EX878" s="4"/>
      <c r="FA878" s="4"/>
      <c r="FD878" s="4"/>
      <c r="FG878" s="4"/>
      <c r="FJ878" s="4"/>
      <c r="FK878" s="3"/>
      <c r="FM878" s="4"/>
      <c r="FP878" s="4"/>
      <c r="FS878" s="4"/>
      <c r="FY878" s="4"/>
      <c r="GC878" s="3"/>
      <c r="GD878" s="3"/>
      <c r="GE878" s="4"/>
      <c r="GF878" s="3"/>
      <c r="GG878" s="3"/>
      <c r="GH878" s="4"/>
      <c r="GK878" s="4"/>
      <c r="GS878" s="3"/>
      <c r="GT878" s="3"/>
      <c r="HC878" s="4"/>
    </row>
    <row r="879" spans="1:211" ht="13" x14ac:dyDescent="0.15">
      <c r="A879" s="1"/>
      <c r="D879" s="4"/>
      <c r="G879" s="4"/>
      <c r="J879" s="4"/>
      <c r="M879" s="4"/>
      <c r="P879" s="4"/>
      <c r="V879" s="4"/>
      <c r="Y879" s="4"/>
      <c r="AB879" s="4"/>
      <c r="AE879" s="4"/>
      <c r="AH879" s="4"/>
      <c r="AI879" s="5"/>
      <c r="AK879" s="4"/>
      <c r="AO879" s="18"/>
      <c r="AP879" s="18"/>
      <c r="AX879" s="20"/>
      <c r="AY879" s="20"/>
      <c r="BA879" s="3"/>
      <c r="BB879" s="3"/>
      <c r="BH879" s="18"/>
      <c r="BJ879" s="18"/>
      <c r="BK879" s="18"/>
      <c r="BM879" s="5"/>
      <c r="BN879" s="5"/>
      <c r="BP879" s="3"/>
      <c r="BQ879" s="3"/>
      <c r="BV879" s="18"/>
      <c r="BW879" s="18"/>
      <c r="BY879" s="3"/>
      <c r="BZ879" s="3"/>
      <c r="CA879" s="4"/>
      <c r="CB879" s="18"/>
      <c r="CC879" s="18"/>
      <c r="CD879" s="4"/>
      <c r="CG879" s="4"/>
      <c r="CJ879" s="4"/>
      <c r="CM879" s="4"/>
      <c r="CP879" s="4"/>
      <c r="CS879" s="4"/>
      <c r="CV879" s="4"/>
      <c r="CY879" s="4"/>
      <c r="DB879" s="4"/>
      <c r="DE879" s="4"/>
      <c r="DH879" s="4"/>
      <c r="DK879" s="4"/>
      <c r="DN879" s="4"/>
      <c r="DQ879" s="4"/>
      <c r="DT879" s="4"/>
      <c r="DW879" s="4"/>
      <c r="DX879" s="3"/>
      <c r="DY879" s="3"/>
      <c r="DZ879" s="4"/>
      <c r="EA879" s="3"/>
      <c r="EC879" s="4"/>
      <c r="EF879" s="4"/>
      <c r="EI879" s="4"/>
      <c r="EL879" s="4"/>
      <c r="EO879" s="4"/>
      <c r="ER879" s="4"/>
      <c r="EU879" s="4"/>
      <c r="EX879" s="4"/>
      <c r="FA879" s="4"/>
      <c r="FD879" s="4"/>
      <c r="FG879" s="4"/>
      <c r="FJ879" s="4"/>
      <c r="FK879" s="3"/>
      <c r="FM879" s="4"/>
      <c r="FP879" s="4"/>
      <c r="FS879" s="4"/>
      <c r="FY879" s="4"/>
      <c r="GC879" s="3"/>
      <c r="GD879" s="3"/>
      <c r="GE879" s="4"/>
      <c r="GF879" s="3"/>
      <c r="GG879" s="3"/>
      <c r="GH879" s="4"/>
      <c r="GK879" s="4"/>
      <c r="GS879" s="3"/>
      <c r="GT879" s="3"/>
      <c r="HC879" s="4"/>
    </row>
    <row r="880" spans="1:211" ht="13" x14ac:dyDescent="0.15">
      <c r="A880" s="1"/>
      <c r="D880" s="4"/>
      <c r="G880" s="4"/>
      <c r="J880" s="4"/>
      <c r="M880" s="4"/>
      <c r="P880" s="4"/>
      <c r="V880" s="4"/>
      <c r="Y880" s="4"/>
      <c r="AB880" s="4"/>
      <c r="AE880" s="4"/>
      <c r="AH880" s="4"/>
      <c r="AI880" s="5"/>
      <c r="AK880" s="4"/>
      <c r="AO880" s="18"/>
      <c r="AP880" s="18"/>
      <c r="AX880" s="20"/>
      <c r="AY880" s="20"/>
      <c r="BA880" s="3"/>
      <c r="BB880" s="3"/>
      <c r="BH880" s="18"/>
      <c r="BJ880" s="18"/>
      <c r="BK880" s="18"/>
      <c r="BM880" s="5"/>
      <c r="BN880" s="5"/>
      <c r="BP880" s="3"/>
      <c r="BQ880" s="3"/>
      <c r="BV880" s="18"/>
      <c r="BW880" s="18"/>
      <c r="BY880" s="3"/>
      <c r="BZ880" s="3"/>
      <c r="CA880" s="4"/>
      <c r="CB880" s="18"/>
      <c r="CC880" s="18"/>
      <c r="CD880" s="4"/>
      <c r="CG880" s="4"/>
      <c r="CJ880" s="4"/>
      <c r="CM880" s="4"/>
      <c r="CP880" s="4"/>
      <c r="CS880" s="4"/>
      <c r="CV880" s="4"/>
      <c r="CY880" s="4"/>
      <c r="DB880" s="4"/>
      <c r="DE880" s="4"/>
      <c r="DH880" s="4"/>
      <c r="DK880" s="4"/>
      <c r="DN880" s="4"/>
      <c r="DQ880" s="4"/>
      <c r="DT880" s="4"/>
      <c r="DW880" s="4"/>
      <c r="DX880" s="3"/>
      <c r="DY880" s="3"/>
      <c r="DZ880" s="4"/>
      <c r="EA880" s="3"/>
      <c r="EC880" s="4"/>
      <c r="EF880" s="4"/>
      <c r="EI880" s="4"/>
      <c r="EL880" s="4"/>
      <c r="EO880" s="4"/>
      <c r="ER880" s="4"/>
      <c r="EU880" s="4"/>
      <c r="EX880" s="4"/>
      <c r="FA880" s="4"/>
      <c r="FD880" s="4"/>
      <c r="FG880" s="4"/>
      <c r="FJ880" s="4"/>
      <c r="FK880" s="3"/>
      <c r="FM880" s="4"/>
      <c r="FP880" s="4"/>
      <c r="FS880" s="4"/>
      <c r="FY880" s="4"/>
      <c r="GC880" s="3"/>
      <c r="GD880" s="3"/>
      <c r="GE880" s="4"/>
      <c r="GF880" s="3"/>
      <c r="GG880" s="3"/>
      <c r="GH880" s="4"/>
      <c r="GK880" s="4"/>
      <c r="GS880" s="3"/>
      <c r="GT880" s="3"/>
      <c r="HC880" s="4"/>
    </row>
    <row r="881" spans="1:211" ht="13" x14ac:dyDescent="0.15">
      <c r="A881" s="1"/>
      <c r="D881" s="4"/>
      <c r="G881" s="4"/>
      <c r="J881" s="4"/>
      <c r="M881" s="4"/>
      <c r="P881" s="4"/>
      <c r="V881" s="4"/>
      <c r="Y881" s="4"/>
      <c r="AB881" s="4"/>
      <c r="AE881" s="4"/>
      <c r="AH881" s="4"/>
      <c r="AI881" s="5"/>
      <c r="AK881" s="4"/>
      <c r="AO881" s="18"/>
      <c r="AP881" s="18"/>
      <c r="AX881" s="20"/>
      <c r="AY881" s="20"/>
      <c r="BA881" s="3"/>
      <c r="BB881" s="3"/>
      <c r="BH881" s="18"/>
      <c r="BJ881" s="18"/>
      <c r="BK881" s="18"/>
      <c r="BM881" s="5"/>
      <c r="BN881" s="5"/>
      <c r="BP881" s="3"/>
      <c r="BQ881" s="3"/>
      <c r="BV881" s="18"/>
      <c r="BW881" s="18"/>
      <c r="BY881" s="3"/>
      <c r="BZ881" s="3"/>
      <c r="CA881" s="4"/>
      <c r="CB881" s="18"/>
      <c r="CC881" s="18"/>
      <c r="CD881" s="4"/>
      <c r="CG881" s="4"/>
      <c r="CJ881" s="4"/>
      <c r="CM881" s="4"/>
      <c r="CP881" s="4"/>
      <c r="CS881" s="4"/>
      <c r="CV881" s="4"/>
      <c r="CY881" s="4"/>
      <c r="DB881" s="4"/>
      <c r="DE881" s="4"/>
      <c r="DH881" s="4"/>
      <c r="DK881" s="4"/>
      <c r="DN881" s="4"/>
      <c r="DQ881" s="4"/>
      <c r="DT881" s="4"/>
      <c r="DW881" s="4"/>
      <c r="DX881" s="3"/>
      <c r="DY881" s="3"/>
      <c r="DZ881" s="4"/>
      <c r="EA881" s="3"/>
      <c r="EC881" s="4"/>
      <c r="EF881" s="4"/>
      <c r="EI881" s="4"/>
      <c r="EL881" s="4"/>
      <c r="EO881" s="4"/>
      <c r="ER881" s="4"/>
      <c r="EU881" s="4"/>
      <c r="EX881" s="4"/>
      <c r="FA881" s="4"/>
      <c r="FD881" s="4"/>
      <c r="FG881" s="4"/>
      <c r="FJ881" s="4"/>
      <c r="FK881" s="3"/>
      <c r="FM881" s="4"/>
      <c r="FP881" s="4"/>
      <c r="FS881" s="4"/>
      <c r="FY881" s="4"/>
      <c r="GC881" s="3"/>
      <c r="GD881" s="3"/>
      <c r="GE881" s="4"/>
      <c r="GF881" s="3"/>
      <c r="GG881" s="3"/>
      <c r="GH881" s="4"/>
      <c r="GK881" s="4"/>
      <c r="GS881" s="3"/>
      <c r="GT881" s="3"/>
      <c r="HC881" s="4"/>
    </row>
    <row r="882" spans="1:211" ht="13" x14ac:dyDescent="0.15">
      <c r="A882" s="1"/>
      <c r="D882" s="4"/>
      <c r="G882" s="4"/>
      <c r="J882" s="4"/>
      <c r="M882" s="4"/>
      <c r="P882" s="4"/>
      <c r="V882" s="4"/>
      <c r="Y882" s="4"/>
      <c r="AB882" s="4"/>
      <c r="AE882" s="4"/>
      <c r="AH882" s="4"/>
      <c r="AI882" s="5"/>
      <c r="AK882" s="4"/>
      <c r="AO882" s="18"/>
      <c r="AP882" s="18"/>
      <c r="AX882" s="20"/>
      <c r="AY882" s="20"/>
      <c r="BA882" s="3"/>
      <c r="BB882" s="3"/>
      <c r="BH882" s="18"/>
      <c r="BJ882" s="18"/>
      <c r="BK882" s="18"/>
      <c r="BM882" s="5"/>
      <c r="BN882" s="5"/>
      <c r="BP882" s="3"/>
      <c r="BQ882" s="3"/>
      <c r="BV882" s="18"/>
      <c r="BW882" s="18"/>
      <c r="BY882" s="3"/>
      <c r="BZ882" s="3"/>
      <c r="CA882" s="4"/>
      <c r="CB882" s="18"/>
      <c r="CC882" s="18"/>
      <c r="CD882" s="4"/>
      <c r="CG882" s="4"/>
      <c r="CJ882" s="4"/>
      <c r="CM882" s="4"/>
      <c r="CP882" s="4"/>
      <c r="CS882" s="4"/>
      <c r="CV882" s="4"/>
      <c r="CY882" s="4"/>
      <c r="DB882" s="4"/>
      <c r="DE882" s="4"/>
      <c r="DH882" s="4"/>
      <c r="DK882" s="4"/>
      <c r="DN882" s="4"/>
      <c r="DQ882" s="4"/>
      <c r="DT882" s="4"/>
      <c r="DW882" s="4"/>
      <c r="DX882" s="3"/>
      <c r="DY882" s="3"/>
      <c r="DZ882" s="4"/>
      <c r="EA882" s="3"/>
      <c r="EC882" s="4"/>
      <c r="EF882" s="4"/>
      <c r="EI882" s="4"/>
      <c r="EL882" s="4"/>
      <c r="EO882" s="4"/>
      <c r="ER882" s="4"/>
      <c r="EU882" s="4"/>
      <c r="EX882" s="4"/>
      <c r="FA882" s="4"/>
      <c r="FD882" s="4"/>
      <c r="FG882" s="4"/>
      <c r="FJ882" s="4"/>
      <c r="FK882" s="3"/>
      <c r="FM882" s="4"/>
      <c r="FP882" s="4"/>
      <c r="FS882" s="4"/>
      <c r="FY882" s="4"/>
      <c r="GC882" s="3"/>
      <c r="GD882" s="3"/>
      <c r="GE882" s="4"/>
      <c r="GF882" s="3"/>
      <c r="GG882" s="3"/>
      <c r="GH882" s="4"/>
      <c r="GK882" s="4"/>
      <c r="GS882" s="3"/>
      <c r="GT882" s="3"/>
      <c r="HC882" s="4"/>
    </row>
    <row r="883" spans="1:211" ht="13" x14ac:dyDescent="0.15">
      <c r="A883" s="1"/>
      <c r="D883" s="4"/>
      <c r="G883" s="4"/>
      <c r="J883" s="4"/>
      <c r="M883" s="4"/>
      <c r="P883" s="4"/>
      <c r="V883" s="4"/>
      <c r="Y883" s="4"/>
      <c r="AB883" s="4"/>
      <c r="AE883" s="4"/>
      <c r="AH883" s="4"/>
      <c r="AI883" s="5"/>
      <c r="AK883" s="4"/>
      <c r="AO883" s="18"/>
      <c r="AP883" s="18"/>
      <c r="AX883" s="20"/>
      <c r="AY883" s="20"/>
      <c r="BA883" s="3"/>
      <c r="BB883" s="3"/>
      <c r="BH883" s="18"/>
      <c r="BJ883" s="18"/>
      <c r="BK883" s="18"/>
      <c r="BM883" s="5"/>
      <c r="BN883" s="5"/>
      <c r="BP883" s="3"/>
      <c r="BQ883" s="3"/>
      <c r="BV883" s="18"/>
      <c r="BW883" s="18"/>
      <c r="BY883" s="3"/>
      <c r="BZ883" s="3"/>
      <c r="CA883" s="4"/>
      <c r="CB883" s="18"/>
      <c r="CC883" s="18"/>
      <c r="CD883" s="4"/>
      <c r="CG883" s="4"/>
      <c r="CJ883" s="4"/>
      <c r="CM883" s="4"/>
      <c r="CP883" s="4"/>
      <c r="CS883" s="4"/>
      <c r="CV883" s="4"/>
      <c r="CY883" s="4"/>
      <c r="DB883" s="4"/>
      <c r="DE883" s="4"/>
      <c r="DH883" s="4"/>
      <c r="DK883" s="4"/>
      <c r="DN883" s="4"/>
      <c r="DQ883" s="4"/>
      <c r="DT883" s="4"/>
      <c r="DW883" s="4"/>
      <c r="DX883" s="3"/>
      <c r="DY883" s="3"/>
      <c r="DZ883" s="4"/>
      <c r="EA883" s="3"/>
      <c r="EC883" s="4"/>
      <c r="EF883" s="4"/>
      <c r="EI883" s="4"/>
      <c r="EL883" s="4"/>
      <c r="EO883" s="4"/>
      <c r="ER883" s="4"/>
      <c r="EU883" s="4"/>
      <c r="EX883" s="4"/>
      <c r="FA883" s="4"/>
      <c r="FD883" s="4"/>
      <c r="FG883" s="4"/>
      <c r="FJ883" s="4"/>
      <c r="FK883" s="3"/>
      <c r="FM883" s="4"/>
      <c r="FP883" s="4"/>
      <c r="FS883" s="4"/>
      <c r="FY883" s="4"/>
      <c r="GC883" s="3"/>
      <c r="GD883" s="3"/>
      <c r="GE883" s="4"/>
      <c r="GF883" s="3"/>
      <c r="GG883" s="3"/>
      <c r="GH883" s="4"/>
      <c r="GK883" s="4"/>
      <c r="GS883" s="3"/>
      <c r="GT883" s="3"/>
      <c r="HC883" s="4"/>
    </row>
    <row r="884" spans="1:211" ht="13" x14ac:dyDescent="0.15">
      <c r="A884" s="1"/>
      <c r="D884" s="4"/>
      <c r="G884" s="4"/>
      <c r="J884" s="4"/>
      <c r="M884" s="4"/>
      <c r="P884" s="4"/>
      <c r="V884" s="4"/>
      <c r="Y884" s="4"/>
      <c r="AB884" s="4"/>
      <c r="AE884" s="4"/>
      <c r="AH884" s="4"/>
      <c r="AI884" s="5"/>
      <c r="AK884" s="4"/>
      <c r="AO884" s="18"/>
      <c r="AP884" s="18"/>
      <c r="AX884" s="20"/>
      <c r="AY884" s="20"/>
      <c r="BA884" s="3"/>
      <c r="BB884" s="3"/>
      <c r="BH884" s="18"/>
      <c r="BJ884" s="18"/>
      <c r="BK884" s="18"/>
      <c r="BM884" s="5"/>
      <c r="BN884" s="5"/>
      <c r="BP884" s="3"/>
      <c r="BQ884" s="3"/>
      <c r="BV884" s="18"/>
      <c r="BW884" s="18"/>
      <c r="BY884" s="3"/>
      <c r="BZ884" s="3"/>
      <c r="CA884" s="4"/>
      <c r="CB884" s="18"/>
      <c r="CC884" s="18"/>
      <c r="CD884" s="4"/>
      <c r="CG884" s="4"/>
      <c r="CJ884" s="4"/>
      <c r="CM884" s="4"/>
      <c r="CP884" s="4"/>
      <c r="CS884" s="4"/>
      <c r="CV884" s="4"/>
      <c r="CY884" s="4"/>
      <c r="DB884" s="4"/>
      <c r="DE884" s="4"/>
      <c r="DH884" s="4"/>
      <c r="DK884" s="4"/>
      <c r="DN884" s="4"/>
      <c r="DQ884" s="4"/>
      <c r="DT884" s="4"/>
      <c r="DW884" s="4"/>
      <c r="DX884" s="3"/>
      <c r="DY884" s="3"/>
      <c r="DZ884" s="4"/>
      <c r="EA884" s="3"/>
      <c r="EC884" s="4"/>
      <c r="EF884" s="4"/>
      <c r="EI884" s="4"/>
      <c r="EL884" s="4"/>
      <c r="EO884" s="4"/>
      <c r="ER884" s="4"/>
      <c r="EU884" s="4"/>
      <c r="EX884" s="4"/>
      <c r="FA884" s="4"/>
      <c r="FD884" s="4"/>
      <c r="FG884" s="4"/>
      <c r="FJ884" s="4"/>
      <c r="FK884" s="3"/>
      <c r="FM884" s="4"/>
      <c r="FP884" s="4"/>
      <c r="FS884" s="4"/>
      <c r="FY884" s="4"/>
      <c r="GC884" s="3"/>
      <c r="GD884" s="3"/>
      <c r="GE884" s="4"/>
      <c r="GF884" s="3"/>
      <c r="GG884" s="3"/>
      <c r="GH884" s="4"/>
      <c r="GK884" s="4"/>
      <c r="GS884" s="3"/>
      <c r="GT884" s="3"/>
      <c r="HC884" s="4"/>
    </row>
    <row r="885" spans="1:211" ht="13" x14ac:dyDescent="0.15">
      <c r="A885" s="1"/>
      <c r="D885" s="4"/>
      <c r="G885" s="4"/>
      <c r="J885" s="4"/>
      <c r="M885" s="4"/>
      <c r="P885" s="4"/>
      <c r="V885" s="4"/>
      <c r="Y885" s="4"/>
      <c r="AB885" s="4"/>
      <c r="AE885" s="4"/>
      <c r="AH885" s="4"/>
      <c r="AI885" s="5"/>
      <c r="AK885" s="4"/>
      <c r="AO885" s="18"/>
      <c r="AP885" s="18"/>
      <c r="AX885" s="20"/>
      <c r="AY885" s="20"/>
      <c r="BA885" s="3"/>
      <c r="BB885" s="3"/>
      <c r="BH885" s="18"/>
      <c r="BJ885" s="18"/>
      <c r="BK885" s="18"/>
      <c r="BM885" s="5"/>
      <c r="BN885" s="5"/>
      <c r="BP885" s="3"/>
      <c r="BQ885" s="3"/>
      <c r="BV885" s="18"/>
      <c r="BW885" s="18"/>
      <c r="BY885" s="3"/>
      <c r="BZ885" s="3"/>
      <c r="CA885" s="4"/>
      <c r="CB885" s="18"/>
      <c r="CC885" s="18"/>
      <c r="CD885" s="4"/>
      <c r="CG885" s="4"/>
      <c r="CJ885" s="4"/>
      <c r="CM885" s="4"/>
      <c r="CP885" s="4"/>
      <c r="CS885" s="4"/>
      <c r="CV885" s="4"/>
      <c r="CY885" s="4"/>
      <c r="DB885" s="4"/>
      <c r="DE885" s="4"/>
      <c r="DH885" s="4"/>
      <c r="DK885" s="4"/>
      <c r="DN885" s="4"/>
      <c r="DQ885" s="4"/>
      <c r="DT885" s="4"/>
      <c r="DW885" s="4"/>
      <c r="DX885" s="3"/>
      <c r="DY885" s="3"/>
      <c r="DZ885" s="4"/>
      <c r="EA885" s="3"/>
      <c r="EC885" s="4"/>
      <c r="EF885" s="4"/>
      <c r="EI885" s="4"/>
      <c r="EL885" s="4"/>
      <c r="EO885" s="4"/>
      <c r="ER885" s="4"/>
      <c r="EU885" s="4"/>
      <c r="EX885" s="4"/>
      <c r="FA885" s="4"/>
      <c r="FD885" s="4"/>
      <c r="FG885" s="4"/>
      <c r="FJ885" s="4"/>
      <c r="FK885" s="3"/>
      <c r="FM885" s="4"/>
      <c r="FP885" s="4"/>
      <c r="FS885" s="4"/>
      <c r="FY885" s="4"/>
      <c r="GC885" s="3"/>
      <c r="GD885" s="3"/>
      <c r="GE885" s="4"/>
      <c r="GF885" s="3"/>
      <c r="GG885" s="3"/>
      <c r="GH885" s="4"/>
      <c r="GK885" s="4"/>
      <c r="GS885" s="3"/>
      <c r="GT885" s="3"/>
      <c r="HC885" s="4"/>
    </row>
    <row r="886" spans="1:211" ht="13" x14ac:dyDescent="0.15">
      <c r="A886" s="1"/>
      <c r="D886" s="4"/>
      <c r="G886" s="4"/>
      <c r="J886" s="4"/>
      <c r="M886" s="4"/>
      <c r="P886" s="4"/>
      <c r="V886" s="4"/>
      <c r="Y886" s="4"/>
      <c r="AB886" s="4"/>
      <c r="AE886" s="4"/>
      <c r="AH886" s="4"/>
      <c r="AI886" s="5"/>
      <c r="AK886" s="4"/>
      <c r="AO886" s="18"/>
      <c r="AP886" s="18"/>
      <c r="AX886" s="20"/>
      <c r="AY886" s="20"/>
      <c r="BA886" s="3"/>
      <c r="BB886" s="3"/>
      <c r="BH886" s="18"/>
      <c r="BJ886" s="18"/>
      <c r="BK886" s="18"/>
      <c r="BM886" s="5"/>
      <c r="BN886" s="5"/>
      <c r="BP886" s="3"/>
      <c r="BQ886" s="3"/>
      <c r="BV886" s="18"/>
      <c r="BW886" s="18"/>
      <c r="BY886" s="3"/>
      <c r="BZ886" s="3"/>
      <c r="CA886" s="4"/>
      <c r="CB886" s="18"/>
      <c r="CC886" s="18"/>
      <c r="CD886" s="4"/>
      <c r="CG886" s="4"/>
      <c r="CJ886" s="4"/>
      <c r="CM886" s="4"/>
      <c r="CP886" s="4"/>
      <c r="CS886" s="4"/>
      <c r="CV886" s="4"/>
      <c r="CY886" s="4"/>
      <c r="DB886" s="4"/>
      <c r="DE886" s="4"/>
      <c r="DH886" s="4"/>
      <c r="DK886" s="4"/>
      <c r="DN886" s="4"/>
      <c r="DQ886" s="4"/>
      <c r="DT886" s="4"/>
      <c r="DW886" s="4"/>
      <c r="DX886" s="3"/>
      <c r="DY886" s="3"/>
      <c r="DZ886" s="4"/>
      <c r="EA886" s="3"/>
      <c r="EC886" s="4"/>
      <c r="EF886" s="4"/>
      <c r="EI886" s="4"/>
      <c r="EL886" s="4"/>
      <c r="EO886" s="4"/>
      <c r="ER886" s="4"/>
      <c r="EU886" s="4"/>
      <c r="EX886" s="4"/>
      <c r="FA886" s="4"/>
      <c r="FD886" s="4"/>
      <c r="FG886" s="4"/>
      <c r="FJ886" s="4"/>
      <c r="FK886" s="3"/>
      <c r="FM886" s="4"/>
      <c r="FP886" s="4"/>
      <c r="FS886" s="4"/>
      <c r="FY886" s="4"/>
      <c r="GC886" s="3"/>
      <c r="GD886" s="3"/>
      <c r="GE886" s="4"/>
      <c r="GF886" s="3"/>
      <c r="GG886" s="3"/>
      <c r="GH886" s="4"/>
      <c r="GK886" s="4"/>
      <c r="GS886" s="3"/>
      <c r="GT886" s="3"/>
      <c r="HC886" s="4"/>
    </row>
    <row r="887" spans="1:211" ht="13" x14ac:dyDescent="0.15">
      <c r="A887" s="1"/>
      <c r="D887" s="4"/>
      <c r="G887" s="4"/>
      <c r="J887" s="4"/>
      <c r="M887" s="4"/>
      <c r="P887" s="4"/>
      <c r="V887" s="4"/>
      <c r="Y887" s="4"/>
      <c r="AB887" s="4"/>
      <c r="AE887" s="4"/>
      <c r="AH887" s="4"/>
      <c r="AI887" s="5"/>
      <c r="AK887" s="4"/>
      <c r="AO887" s="18"/>
      <c r="AP887" s="18"/>
      <c r="AX887" s="20"/>
      <c r="AY887" s="20"/>
      <c r="BA887" s="3"/>
      <c r="BB887" s="3"/>
      <c r="BH887" s="18"/>
      <c r="BJ887" s="18"/>
      <c r="BK887" s="18"/>
      <c r="BM887" s="5"/>
      <c r="BN887" s="5"/>
      <c r="BP887" s="3"/>
      <c r="BQ887" s="3"/>
      <c r="BV887" s="18"/>
      <c r="BW887" s="18"/>
      <c r="BY887" s="3"/>
      <c r="BZ887" s="3"/>
      <c r="CA887" s="4"/>
      <c r="CB887" s="18"/>
      <c r="CC887" s="18"/>
      <c r="CD887" s="4"/>
      <c r="CG887" s="4"/>
      <c r="CJ887" s="4"/>
      <c r="CM887" s="4"/>
      <c r="CP887" s="4"/>
      <c r="CS887" s="4"/>
      <c r="CV887" s="4"/>
      <c r="CY887" s="4"/>
      <c r="DB887" s="4"/>
      <c r="DE887" s="4"/>
      <c r="DH887" s="4"/>
      <c r="DK887" s="4"/>
      <c r="DN887" s="4"/>
      <c r="DQ887" s="4"/>
      <c r="DT887" s="4"/>
      <c r="DW887" s="4"/>
      <c r="DX887" s="3"/>
      <c r="DY887" s="3"/>
      <c r="DZ887" s="4"/>
      <c r="EA887" s="3"/>
      <c r="EC887" s="4"/>
      <c r="EF887" s="4"/>
      <c r="EI887" s="4"/>
      <c r="EL887" s="4"/>
      <c r="EO887" s="4"/>
      <c r="ER887" s="4"/>
      <c r="EU887" s="4"/>
      <c r="EX887" s="4"/>
      <c r="FA887" s="4"/>
      <c r="FD887" s="4"/>
      <c r="FG887" s="4"/>
      <c r="FJ887" s="4"/>
      <c r="FK887" s="3"/>
      <c r="FM887" s="4"/>
      <c r="FP887" s="4"/>
      <c r="FS887" s="4"/>
      <c r="FY887" s="4"/>
      <c r="GC887" s="3"/>
      <c r="GD887" s="3"/>
      <c r="GE887" s="4"/>
      <c r="GF887" s="3"/>
      <c r="GG887" s="3"/>
      <c r="GH887" s="4"/>
      <c r="GK887" s="4"/>
      <c r="GS887" s="3"/>
      <c r="GT887" s="3"/>
      <c r="HC887" s="4"/>
    </row>
    <row r="888" spans="1:211" ht="13" x14ac:dyDescent="0.15">
      <c r="A888" s="1"/>
      <c r="D888" s="4"/>
      <c r="G888" s="4"/>
      <c r="J888" s="4"/>
      <c r="M888" s="4"/>
      <c r="P888" s="4"/>
      <c r="V888" s="4"/>
      <c r="Y888" s="4"/>
      <c r="AB888" s="4"/>
      <c r="AE888" s="4"/>
      <c r="AH888" s="4"/>
      <c r="AI888" s="5"/>
      <c r="AK888" s="4"/>
      <c r="AO888" s="18"/>
      <c r="AP888" s="18"/>
      <c r="AX888" s="20"/>
      <c r="AY888" s="20"/>
      <c r="BA888" s="3"/>
      <c r="BB888" s="3"/>
      <c r="BH888" s="18"/>
      <c r="BJ888" s="18"/>
      <c r="BK888" s="18"/>
      <c r="BM888" s="5"/>
      <c r="BN888" s="5"/>
      <c r="BP888" s="3"/>
      <c r="BQ888" s="3"/>
      <c r="BV888" s="18"/>
      <c r="BW888" s="18"/>
      <c r="BY888" s="3"/>
      <c r="BZ888" s="3"/>
      <c r="CA888" s="4"/>
      <c r="CB888" s="18"/>
      <c r="CC888" s="18"/>
      <c r="CD888" s="4"/>
      <c r="CG888" s="4"/>
      <c r="CJ888" s="4"/>
      <c r="CM888" s="4"/>
      <c r="CP888" s="4"/>
      <c r="CS888" s="4"/>
      <c r="CV888" s="4"/>
      <c r="CY888" s="4"/>
      <c r="DB888" s="4"/>
      <c r="DE888" s="4"/>
      <c r="DH888" s="4"/>
      <c r="DK888" s="4"/>
      <c r="DN888" s="4"/>
      <c r="DQ888" s="4"/>
      <c r="DT888" s="4"/>
      <c r="DW888" s="4"/>
      <c r="DX888" s="3"/>
      <c r="DY888" s="3"/>
      <c r="DZ888" s="4"/>
      <c r="EA888" s="3"/>
      <c r="EC888" s="4"/>
      <c r="EF888" s="4"/>
      <c r="EI888" s="4"/>
      <c r="EL888" s="4"/>
      <c r="EO888" s="4"/>
      <c r="ER888" s="4"/>
      <c r="EU888" s="4"/>
      <c r="EX888" s="4"/>
      <c r="FA888" s="4"/>
      <c r="FD888" s="4"/>
      <c r="FG888" s="4"/>
      <c r="FJ888" s="4"/>
      <c r="FK888" s="3"/>
      <c r="FM888" s="4"/>
      <c r="FP888" s="4"/>
      <c r="FS888" s="4"/>
      <c r="FY888" s="4"/>
      <c r="GC888" s="3"/>
      <c r="GD888" s="3"/>
      <c r="GE888" s="4"/>
      <c r="GF888" s="3"/>
      <c r="GG888" s="3"/>
      <c r="GH888" s="4"/>
      <c r="GK888" s="4"/>
      <c r="GS888" s="3"/>
      <c r="GT888" s="3"/>
      <c r="HC888" s="4"/>
    </row>
    <row r="889" spans="1:211" ht="13" x14ac:dyDescent="0.15">
      <c r="A889" s="1"/>
      <c r="D889" s="4"/>
      <c r="G889" s="4"/>
      <c r="J889" s="4"/>
      <c r="M889" s="4"/>
      <c r="P889" s="4"/>
      <c r="V889" s="4"/>
      <c r="Y889" s="4"/>
      <c r="AB889" s="4"/>
      <c r="AE889" s="4"/>
      <c r="AH889" s="4"/>
      <c r="AI889" s="5"/>
      <c r="AK889" s="4"/>
      <c r="AO889" s="18"/>
      <c r="AP889" s="18"/>
      <c r="AX889" s="20"/>
      <c r="AY889" s="20"/>
      <c r="BA889" s="3"/>
      <c r="BB889" s="3"/>
      <c r="BH889" s="18"/>
      <c r="BJ889" s="18"/>
      <c r="BK889" s="18"/>
      <c r="BM889" s="5"/>
      <c r="BN889" s="5"/>
      <c r="BP889" s="3"/>
      <c r="BQ889" s="3"/>
      <c r="BV889" s="18"/>
      <c r="BW889" s="18"/>
      <c r="BY889" s="3"/>
      <c r="BZ889" s="3"/>
      <c r="CA889" s="4"/>
      <c r="CB889" s="18"/>
      <c r="CC889" s="18"/>
      <c r="CD889" s="4"/>
      <c r="CG889" s="4"/>
      <c r="CJ889" s="4"/>
      <c r="CM889" s="4"/>
      <c r="CP889" s="4"/>
      <c r="CS889" s="4"/>
      <c r="CV889" s="4"/>
      <c r="CY889" s="4"/>
      <c r="DB889" s="4"/>
      <c r="DE889" s="4"/>
      <c r="DH889" s="4"/>
      <c r="DK889" s="4"/>
      <c r="DN889" s="4"/>
      <c r="DQ889" s="4"/>
      <c r="DT889" s="4"/>
      <c r="DW889" s="4"/>
      <c r="DX889" s="3"/>
      <c r="DY889" s="3"/>
      <c r="DZ889" s="4"/>
      <c r="EA889" s="3"/>
      <c r="EC889" s="4"/>
      <c r="EF889" s="4"/>
      <c r="EI889" s="4"/>
      <c r="EL889" s="4"/>
      <c r="EO889" s="4"/>
      <c r="ER889" s="4"/>
      <c r="EU889" s="4"/>
      <c r="EX889" s="4"/>
      <c r="FA889" s="4"/>
      <c r="FD889" s="4"/>
      <c r="FG889" s="4"/>
      <c r="FJ889" s="4"/>
      <c r="FK889" s="3"/>
      <c r="FM889" s="4"/>
      <c r="FP889" s="4"/>
      <c r="FS889" s="4"/>
      <c r="FY889" s="4"/>
      <c r="GC889" s="3"/>
      <c r="GD889" s="3"/>
      <c r="GE889" s="4"/>
      <c r="GF889" s="3"/>
      <c r="GG889" s="3"/>
      <c r="GH889" s="4"/>
      <c r="GK889" s="4"/>
      <c r="GS889" s="3"/>
      <c r="GT889" s="3"/>
      <c r="HC889" s="4"/>
    </row>
    <row r="890" spans="1:211" ht="13" x14ac:dyDescent="0.15">
      <c r="A890" s="1"/>
      <c r="D890" s="4"/>
      <c r="G890" s="4"/>
      <c r="J890" s="4"/>
      <c r="M890" s="4"/>
      <c r="P890" s="4"/>
      <c r="V890" s="4"/>
      <c r="Y890" s="4"/>
      <c r="AB890" s="4"/>
      <c r="AE890" s="4"/>
      <c r="AH890" s="4"/>
      <c r="AI890" s="5"/>
      <c r="AK890" s="4"/>
      <c r="AO890" s="18"/>
      <c r="AP890" s="18"/>
      <c r="AX890" s="20"/>
      <c r="AY890" s="20"/>
      <c r="BA890" s="3"/>
      <c r="BB890" s="3"/>
      <c r="BH890" s="18"/>
      <c r="BJ890" s="18"/>
      <c r="BK890" s="18"/>
      <c r="BM890" s="5"/>
      <c r="BN890" s="5"/>
      <c r="BP890" s="3"/>
      <c r="BQ890" s="3"/>
      <c r="BV890" s="18"/>
      <c r="BW890" s="18"/>
      <c r="BY890" s="3"/>
      <c r="BZ890" s="3"/>
      <c r="CA890" s="4"/>
      <c r="CB890" s="18"/>
      <c r="CC890" s="18"/>
      <c r="CD890" s="4"/>
      <c r="CG890" s="4"/>
      <c r="CJ890" s="4"/>
      <c r="CM890" s="4"/>
      <c r="CP890" s="4"/>
      <c r="CS890" s="4"/>
      <c r="CV890" s="4"/>
      <c r="CY890" s="4"/>
      <c r="DB890" s="4"/>
      <c r="DE890" s="4"/>
      <c r="DH890" s="4"/>
      <c r="DK890" s="4"/>
      <c r="DN890" s="4"/>
      <c r="DQ890" s="4"/>
      <c r="DT890" s="4"/>
      <c r="DW890" s="4"/>
      <c r="DX890" s="3"/>
      <c r="DY890" s="3"/>
      <c r="DZ890" s="4"/>
      <c r="EA890" s="3"/>
      <c r="EC890" s="4"/>
      <c r="EF890" s="4"/>
      <c r="EI890" s="4"/>
      <c r="EL890" s="4"/>
      <c r="EO890" s="4"/>
      <c r="ER890" s="4"/>
      <c r="EU890" s="4"/>
      <c r="EX890" s="4"/>
      <c r="FA890" s="4"/>
      <c r="FD890" s="4"/>
      <c r="FG890" s="4"/>
      <c r="FJ890" s="4"/>
      <c r="FK890" s="3"/>
      <c r="FM890" s="4"/>
      <c r="FP890" s="4"/>
      <c r="FS890" s="4"/>
      <c r="FY890" s="4"/>
      <c r="GC890" s="3"/>
      <c r="GD890" s="3"/>
      <c r="GE890" s="4"/>
      <c r="GF890" s="3"/>
      <c r="GG890" s="3"/>
      <c r="GH890" s="4"/>
      <c r="GK890" s="4"/>
      <c r="GS890" s="3"/>
      <c r="GT890" s="3"/>
      <c r="HC890" s="4"/>
    </row>
    <row r="891" spans="1:211" ht="13" x14ac:dyDescent="0.15">
      <c r="A891" s="1"/>
      <c r="D891" s="4"/>
      <c r="G891" s="4"/>
      <c r="J891" s="4"/>
      <c r="M891" s="4"/>
      <c r="P891" s="4"/>
      <c r="V891" s="4"/>
      <c r="Y891" s="4"/>
      <c r="AB891" s="4"/>
      <c r="AE891" s="4"/>
      <c r="AH891" s="4"/>
      <c r="AI891" s="5"/>
      <c r="AK891" s="4"/>
      <c r="AO891" s="18"/>
      <c r="AP891" s="18"/>
      <c r="AX891" s="20"/>
      <c r="AY891" s="20"/>
      <c r="BA891" s="3"/>
      <c r="BB891" s="3"/>
      <c r="BH891" s="18"/>
      <c r="BJ891" s="18"/>
      <c r="BK891" s="18"/>
      <c r="BM891" s="5"/>
      <c r="BN891" s="5"/>
      <c r="BP891" s="3"/>
      <c r="BQ891" s="3"/>
      <c r="BV891" s="18"/>
      <c r="BW891" s="18"/>
      <c r="BY891" s="3"/>
      <c r="BZ891" s="3"/>
      <c r="CA891" s="4"/>
      <c r="CB891" s="18"/>
      <c r="CC891" s="18"/>
      <c r="CD891" s="4"/>
      <c r="CG891" s="4"/>
      <c r="CJ891" s="4"/>
      <c r="CM891" s="4"/>
      <c r="CP891" s="4"/>
      <c r="CS891" s="4"/>
      <c r="CV891" s="4"/>
      <c r="CY891" s="4"/>
      <c r="DB891" s="4"/>
      <c r="DE891" s="4"/>
      <c r="DH891" s="4"/>
      <c r="DK891" s="4"/>
      <c r="DN891" s="4"/>
      <c r="DQ891" s="4"/>
      <c r="DT891" s="4"/>
      <c r="DW891" s="4"/>
      <c r="DX891" s="3"/>
      <c r="DY891" s="3"/>
      <c r="DZ891" s="4"/>
      <c r="EA891" s="3"/>
      <c r="EC891" s="4"/>
      <c r="EF891" s="4"/>
      <c r="EI891" s="4"/>
      <c r="EL891" s="4"/>
      <c r="EO891" s="4"/>
      <c r="ER891" s="4"/>
      <c r="EU891" s="4"/>
      <c r="EX891" s="4"/>
      <c r="FA891" s="4"/>
      <c r="FD891" s="4"/>
      <c r="FG891" s="4"/>
      <c r="FJ891" s="4"/>
      <c r="FK891" s="3"/>
      <c r="FM891" s="4"/>
      <c r="FP891" s="4"/>
      <c r="FS891" s="4"/>
      <c r="FY891" s="4"/>
      <c r="GC891" s="3"/>
      <c r="GD891" s="3"/>
      <c r="GE891" s="4"/>
      <c r="GF891" s="3"/>
      <c r="GG891" s="3"/>
      <c r="GH891" s="4"/>
      <c r="GK891" s="4"/>
      <c r="GS891" s="3"/>
      <c r="GT891" s="3"/>
      <c r="HC891" s="4"/>
    </row>
    <row r="892" spans="1:211" ht="13" x14ac:dyDescent="0.15">
      <c r="A892" s="1"/>
      <c r="D892" s="4"/>
      <c r="G892" s="4"/>
      <c r="J892" s="4"/>
      <c r="M892" s="4"/>
      <c r="P892" s="4"/>
      <c r="V892" s="4"/>
      <c r="Y892" s="4"/>
      <c r="AB892" s="4"/>
      <c r="AE892" s="4"/>
      <c r="AH892" s="4"/>
      <c r="AI892" s="5"/>
      <c r="AK892" s="4"/>
      <c r="AO892" s="18"/>
      <c r="AP892" s="18"/>
      <c r="AX892" s="20"/>
      <c r="AY892" s="20"/>
      <c r="BA892" s="3"/>
      <c r="BB892" s="3"/>
      <c r="BH892" s="18"/>
      <c r="BJ892" s="18"/>
      <c r="BK892" s="18"/>
      <c r="BM892" s="5"/>
      <c r="BN892" s="5"/>
      <c r="BP892" s="3"/>
      <c r="BQ892" s="3"/>
      <c r="BV892" s="18"/>
      <c r="BW892" s="18"/>
      <c r="BY892" s="3"/>
      <c r="BZ892" s="3"/>
      <c r="CA892" s="4"/>
      <c r="CB892" s="18"/>
      <c r="CC892" s="18"/>
      <c r="CD892" s="4"/>
      <c r="CG892" s="4"/>
      <c r="CJ892" s="4"/>
      <c r="CM892" s="4"/>
      <c r="CP892" s="4"/>
      <c r="CS892" s="4"/>
      <c r="CV892" s="4"/>
      <c r="CY892" s="4"/>
      <c r="DB892" s="4"/>
      <c r="DE892" s="4"/>
      <c r="DH892" s="4"/>
      <c r="DK892" s="4"/>
      <c r="DN892" s="4"/>
      <c r="DQ892" s="4"/>
      <c r="DT892" s="4"/>
      <c r="DW892" s="4"/>
      <c r="DX892" s="3"/>
      <c r="DY892" s="3"/>
      <c r="DZ892" s="4"/>
      <c r="EA892" s="3"/>
      <c r="EC892" s="4"/>
      <c r="EF892" s="4"/>
      <c r="EI892" s="4"/>
      <c r="EL892" s="4"/>
      <c r="EO892" s="4"/>
      <c r="ER892" s="4"/>
      <c r="EU892" s="4"/>
      <c r="EX892" s="4"/>
      <c r="FA892" s="4"/>
      <c r="FD892" s="4"/>
      <c r="FG892" s="4"/>
      <c r="FJ892" s="4"/>
      <c r="FK892" s="3"/>
      <c r="FM892" s="4"/>
      <c r="FP892" s="4"/>
      <c r="FS892" s="4"/>
      <c r="FY892" s="4"/>
      <c r="GC892" s="3"/>
      <c r="GD892" s="3"/>
      <c r="GE892" s="4"/>
      <c r="GF892" s="3"/>
      <c r="GG892" s="3"/>
      <c r="GH892" s="4"/>
      <c r="GK892" s="4"/>
      <c r="GS892" s="3"/>
      <c r="GT892" s="3"/>
      <c r="HC892" s="4"/>
    </row>
    <row r="893" spans="1:211" ht="13" x14ac:dyDescent="0.15">
      <c r="A893" s="1"/>
      <c r="D893" s="4"/>
      <c r="G893" s="4"/>
      <c r="J893" s="4"/>
      <c r="M893" s="4"/>
      <c r="P893" s="4"/>
      <c r="V893" s="4"/>
      <c r="Y893" s="4"/>
      <c r="AB893" s="4"/>
      <c r="AE893" s="4"/>
      <c r="AH893" s="4"/>
      <c r="AI893" s="5"/>
      <c r="AK893" s="4"/>
      <c r="AO893" s="18"/>
      <c r="AP893" s="18"/>
      <c r="AX893" s="20"/>
      <c r="AY893" s="20"/>
      <c r="BA893" s="3"/>
      <c r="BB893" s="3"/>
      <c r="BH893" s="18"/>
      <c r="BJ893" s="18"/>
      <c r="BK893" s="18"/>
      <c r="BM893" s="5"/>
      <c r="BN893" s="5"/>
      <c r="BP893" s="3"/>
      <c r="BQ893" s="3"/>
      <c r="BV893" s="18"/>
      <c r="BW893" s="18"/>
      <c r="BY893" s="3"/>
      <c r="BZ893" s="3"/>
      <c r="CA893" s="4"/>
      <c r="CB893" s="18"/>
      <c r="CC893" s="18"/>
      <c r="CD893" s="4"/>
      <c r="CG893" s="4"/>
      <c r="CJ893" s="4"/>
      <c r="CM893" s="4"/>
      <c r="CP893" s="4"/>
      <c r="CS893" s="4"/>
      <c r="CV893" s="4"/>
      <c r="CY893" s="4"/>
      <c r="DB893" s="4"/>
      <c r="DE893" s="4"/>
      <c r="DH893" s="4"/>
      <c r="DK893" s="4"/>
      <c r="DN893" s="4"/>
      <c r="DQ893" s="4"/>
      <c r="DT893" s="4"/>
      <c r="DW893" s="4"/>
      <c r="DX893" s="3"/>
      <c r="DY893" s="3"/>
      <c r="DZ893" s="4"/>
      <c r="EA893" s="3"/>
      <c r="EC893" s="4"/>
      <c r="EF893" s="4"/>
      <c r="EI893" s="4"/>
      <c r="EL893" s="4"/>
      <c r="EO893" s="4"/>
      <c r="ER893" s="4"/>
      <c r="EU893" s="4"/>
      <c r="EX893" s="4"/>
      <c r="FA893" s="4"/>
      <c r="FD893" s="4"/>
      <c r="FG893" s="4"/>
      <c r="FJ893" s="4"/>
      <c r="FK893" s="3"/>
      <c r="FM893" s="4"/>
      <c r="FP893" s="4"/>
      <c r="FS893" s="4"/>
      <c r="FY893" s="4"/>
      <c r="GC893" s="3"/>
      <c r="GD893" s="3"/>
      <c r="GE893" s="4"/>
      <c r="GF893" s="3"/>
      <c r="GG893" s="3"/>
      <c r="GH893" s="4"/>
      <c r="GK893" s="4"/>
      <c r="GS893" s="3"/>
      <c r="GT893" s="3"/>
      <c r="HC893" s="4"/>
    </row>
    <row r="894" spans="1:211" ht="13" x14ac:dyDescent="0.15">
      <c r="A894" s="1"/>
      <c r="D894" s="4"/>
      <c r="G894" s="4"/>
      <c r="J894" s="4"/>
      <c r="M894" s="4"/>
      <c r="P894" s="4"/>
      <c r="V894" s="4"/>
      <c r="Y894" s="4"/>
      <c r="AB894" s="4"/>
      <c r="AE894" s="4"/>
      <c r="AH894" s="4"/>
      <c r="AI894" s="5"/>
      <c r="AK894" s="4"/>
      <c r="AO894" s="18"/>
      <c r="AP894" s="18"/>
      <c r="AX894" s="20"/>
      <c r="AY894" s="20"/>
      <c r="BA894" s="3"/>
      <c r="BB894" s="3"/>
      <c r="BH894" s="18"/>
      <c r="BJ894" s="18"/>
      <c r="BK894" s="18"/>
      <c r="BM894" s="5"/>
      <c r="BN894" s="5"/>
      <c r="BP894" s="3"/>
      <c r="BQ894" s="3"/>
      <c r="BV894" s="18"/>
      <c r="BW894" s="18"/>
      <c r="BY894" s="3"/>
      <c r="BZ894" s="3"/>
      <c r="CA894" s="4"/>
      <c r="CB894" s="18"/>
      <c r="CC894" s="18"/>
      <c r="CD894" s="4"/>
      <c r="CG894" s="4"/>
      <c r="CJ894" s="4"/>
      <c r="CM894" s="4"/>
      <c r="CP894" s="4"/>
      <c r="CS894" s="4"/>
      <c r="CV894" s="4"/>
      <c r="CY894" s="4"/>
      <c r="DB894" s="4"/>
      <c r="DE894" s="4"/>
      <c r="DH894" s="4"/>
      <c r="DK894" s="4"/>
      <c r="DN894" s="4"/>
      <c r="DQ894" s="4"/>
      <c r="DT894" s="4"/>
      <c r="DW894" s="4"/>
      <c r="DX894" s="3"/>
      <c r="DY894" s="3"/>
      <c r="DZ894" s="4"/>
      <c r="EA894" s="3"/>
      <c r="EC894" s="4"/>
      <c r="EF894" s="4"/>
      <c r="EI894" s="4"/>
      <c r="EL894" s="4"/>
      <c r="EO894" s="4"/>
      <c r="ER894" s="4"/>
      <c r="EU894" s="4"/>
      <c r="EX894" s="4"/>
      <c r="FA894" s="4"/>
      <c r="FD894" s="4"/>
      <c r="FG894" s="4"/>
      <c r="FJ894" s="4"/>
      <c r="FK894" s="3"/>
      <c r="FM894" s="4"/>
      <c r="FP894" s="4"/>
      <c r="FS894" s="4"/>
      <c r="FY894" s="4"/>
      <c r="GC894" s="3"/>
      <c r="GD894" s="3"/>
      <c r="GE894" s="4"/>
      <c r="GF894" s="3"/>
      <c r="GG894" s="3"/>
      <c r="GH894" s="4"/>
      <c r="GK894" s="4"/>
      <c r="GS894" s="3"/>
      <c r="GT894" s="3"/>
      <c r="HC894" s="4"/>
    </row>
    <row r="895" spans="1:211" ht="13" x14ac:dyDescent="0.15">
      <c r="A895" s="1"/>
      <c r="D895" s="4"/>
      <c r="G895" s="4"/>
      <c r="J895" s="4"/>
      <c r="M895" s="4"/>
      <c r="P895" s="4"/>
      <c r="V895" s="4"/>
      <c r="Y895" s="4"/>
      <c r="AB895" s="4"/>
      <c r="AE895" s="4"/>
      <c r="AH895" s="4"/>
      <c r="AI895" s="5"/>
      <c r="AK895" s="4"/>
      <c r="AO895" s="18"/>
      <c r="AP895" s="18"/>
      <c r="AX895" s="20"/>
      <c r="AY895" s="20"/>
      <c r="BA895" s="3"/>
      <c r="BB895" s="3"/>
      <c r="BH895" s="18"/>
      <c r="BJ895" s="18"/>
      <c r="BK895" s="18"/>
      <c r="BM895" s="5"/>
      <c r="BN895" s="5"/>
      <c r="BP895" s="3"/>
      <c r="BQ895" s="3"/>
      <c r="BV895" s="18"/>
      <c r="BW895" s="18"/>
      <c r="BY895" s="3"/>
      <c r="BZ895" s="3"/>
      <c r="CA895" s="4"/>
      <c r="CB895" s="18"/>
      <c r="CC895" s="18"/>
      <c r="CD895" s="4"/>
      <c r="CG895" s="4"/>
      <c r="CJ895" s="4"/>
      <c r="CM895" s="4"/>
      <c r="CP895" s="4"/>
      <c r="CS895" s="4"/>
      <c r="CV895" s="4"/>
      <c r="CY895" s="4"/>
      <c r="DB895" s="4"/>
      <c r="DE895" s="4"/>
      <c r="DH895" s="4"/>
      <c r="DK895" s="4"/>
      <c r="DN895" s="4"/>
      <c r="DQ895" s="4"/>
      <c r="DT895" s="4"/>
      <c r="DW895" s="4"/>
      <c r="DX895" s="3"/>
      <c r="DY895" s="3"/>
      <c r="DZ895" s="4"/>
      <c r="EA895" s="3"/>
      <c r="EC895" s="4"/>
      <c r="EF895" s="4"/>
      <c r="EI895" s="4"/>
      <c r="EL895" s="4"/>
      <c r="EO895" s="4"/>
      <c r="ER895" s="4"/>
      <c r="EU895" s="4"/>
      <c r="EX895" s="4"/>
      <c r="FA895" s="4"/>
      <c r="FD895" s="4"/>
      <c r="FG895" s="4"/>
      <c r="FJ895" s="4"/>
      <c r="FK895" s="3"/>
      <c r="FM895" s="4"/>
      <c r="FP895" s="4"/>
      <c r="FS895" s="4"/>
      <c r="FY895" s="4"/>
      <c r="GC895" s="3"/>
      <c r="GD895" s="3"/>
      <c r="GE895" s="4"/>
      <c r="GF895" s="3"/>
      <c r="GG895" s="3"/>
      <c r="GH895" s="4"/>
      <c r="GK895" s="4"/>
      <c r="GS895" s="3"/>
      <c r="GT895" s="3"/>
      <c r="HC895" s="4"/>
    </row>
    <row r="896" spans="1:211" ht="13" x14ac:dyDescent="0.15">
      <c r="A896" s="1"/>
      <c r="D896" s="4"/>
      <c r="G896" s="4"/>
      <c r="J896" s="4"/>
      <c r="M896" s="4"/>
      <c r="P896" s="4"/>
      <c r="V896" s="4"/>
      <c r="Y896" s="4"/>
      <c r="AB896" s="4"/>
      <c r="AE896" s="4"/>
      <c r="AH896" s="4"/>
      <c r="AI896" s="5"/>
      <c r="AK896" s="4"/>
      <c r="AO896" s="18"/>
      <c r="AP896" s="18"/>
      <c r="AX896" s="20"/>
      <c r="AY896" s="20"/>
      <c r="BA896" s="3"/>
      <c r="BB896" s="3"/>
      <c r="BH896" s="18"/>
      <c r="BJ896" s="18"/>
      <c r="BK896" s="18"/>
      <c r="BM896" s="5"/>
      <c r="BN896" s="5"/>
      <c r="BP896" s="3"/>
      <c r="BQ896" s="3"/>
      <c r="BV896" s="18"/>
      <c r="BW896" s="18"/>
      <c r="BY896" s="3"/>
      <c r="BZ896" s="3"/>
      <c r="CA896" s="4"/>
      <c r="CB896" s="18"/>
      <c r="CC896" s="18"/>
      <c r="CD896" s="4"/>
      <c r="CG896" s="4"/>
      <c r="CJ896" s="4"/>
      <c r="CM896" s="4"/>
      <c r="CP896" s="4"/>
      <c r="CS896" s="4"/>
      <c r="CV896" s="4"/>
      <c r="CY896" s="4"/>
      <c r="DB896" s="4"/>
      <c r="DE896" s="4"/>
      <c r="DH896" s="4"/>
      <c r="DK896" s="4"/>
      <c r="DN896" s="4"/>
      <c r="DQ896" s="4"/>
      <c r="DT896" s="4"/>
      <c r="DW896" s="4"/>
      <c r="DX896" s="3"/>
      <c r="DY896" s="3"/>
      <c r="DZ896" s="4"/>
      <c r="EA896" s="3"/>
      <c r="EC896" s="4"/>
      <c r="EF896" s="4"/>
      <c r="EI896" s="4"/>
      <c r="EL896" s="4"/>
      <c r="EO896" s="4"/>
      <c r="ER896" s="4"/>
      <c r="EU896" s="4"/>
      <c r="EX896" s="4"/>
      <c r="FA896" s="4"/>
      <c r="FD896" s="4"/>
      <c r="FG896" s="4"/>
      <c r="FJ896" s="4"/>
      <c r="FK896" s="3"/>
      <c r="FM896" s="4"/>
      <c r="FP896" s="4"/>
      <c r="FS896" s="4"/>
      <c r="FY896" s="4"/>
      <c r="GC896" s="3"/>
      <c r="GD896" s="3"/>
      <c r="GE896" s="4"/>
      <c r="GF896" s="3"/>
      <c r="GG896" s="3"/>
      <c r="GH896" s="4"/>
      <c r="GK896" s="4"/>
      <c r="GS896" s="3"/>
      <c r="GT896" s="3"/>
      <c r="HC896" s="4"/>
    </row>
    <row r="897" spans="1:211" ht="13" x14ac:dyDescent="0.15">
      <c r="A897" s="1"/>
      <c r="D897" s="4"/>
      <c r="G897" s="4"/>
      <c r="J897" s="4"/>
      <c r="M897" s="4"/>
      <c r="P897" s="4"/>
      <c r="V897" s="4"/>
      <c r="Y897" s="4"/>
      <c r="AB897" s="4"/>
      <c r="AE897" s="4"/>
      <c r="AH897" s="4"/>
      <c r="AI897" s="5"/>
      <c r="AK897" s="4"/>
      <c r="AO897" s="18"/>
      <c r="AP897" s="18"/>
      <c r="AX897" s="20"/>
      <c r="AY897" s="20"/>
      <c r="BA897" s="3"/>
      <c r="BB897" s="3"/>
      <c r="BH897" s="18"/>
      <c r="BJ897" s="18"/>
      <c r="BK897" s="18"/>
      <c r="BM897" s="5"/>
      <c r="BN897" s="5"/>
      <c r="BP897" s="3"/>
      <c r="BQ897" s="3"/>
      <c r="BV897" s="18"/>
      <c r="BW897" s="18"/>
      <c r="BY897" s="3"/>
      <c r="BZ897" s="3"/>
      <c r="CA897" s="4"/>
      <c r="CB897" s="18"/>
      <c r="CC897" s="18"/>
      <c r="CD897" s="4"/>
      <c r="CG897" s="4"/>
      <c r="CJ897" s="4"/>
      <c r="CM897" s="4"/>
      <c r="CP897" s="4"/>
      <c r="CS897" s="4"/>
      <c r="CV897" s="4"/>
      <c r="CY897" s="4"/>
      <c r="DB897" s="4"/>
      <c r="DE897" s="4"/>
      <c r="DH897" s="4"/>
      <c r="DK897" s="4"/>
      <c r="DN897" s="4"/>
      <c r="DQ897" s="4"/>
      <c r="DT897" s="4"/>
      <c r="DW897" s="4"/>
      <c r="DX897" s="3"/>
      <c r="DY897" s="3"/>
      <c r="DZ897" s="4"/>
      <c r="EA897" s="3"/>
      <c r="EC897" s="4"/>
      <c r="EF897" s="4"/>
      <c r="EI897" s="4"/>
      <c r="EL897" s="4"/>
      <c r="EO897" s="4"/>
      <c r="ER897" s="4"/>
      <c r="EU897" s="4"/>
      <c r="EX897" s="4"/>
      <c r="FA897" s="4"/>
      <c r="FD897" s="4"/>
      <c r="FG897" s="4"/>
      <c r="FJ897" s="4"/>
      <c r="FK897" s="3"/>
      <c r="FM897" s="4"/>
      <c r="FP897" s="4"/>
      <c r="FS897" s="4"/>
      <c r="FY897" s="4"/>
      <c r="GC897" s="3"/>
      <c r="GD897" s="3"/>
      <c r="GE897" s="4"/>
      <c r="GF897" s="3"/>
      <c r="GG897" s="3"/>
      <c r="GH897" s="4"/>
      <c r="GK897" s="4"/>
      <c r="GS897" s="3"/>
      <c r="GT897" s="3"/>
      <c r="HC897" s="4"/>
    </row>
    <row r="898" spans="1:211" ht="13" x14ac:dyDescent="0.15">
      <c r="A898" s="1"/>
      <c r="D898" s="4"/>
      <c r="G898" s="4"/>
      <c r="J898" s="4"/>
      <c r="M898" s="4"/>
      <c r="P898" s="4"/>
      <c r="V898" s="4"/>
      <c r="Y898" s="4"/>
      <c r="AB898" s="4"/>
      <c r="AE898" s="4"/>
      <c r="AH898" s="4"/>
      <c r="AI898" s="5"/>
      <c r="AK898" s="4"/>
      <c r="AO898" s="18"/>
      <c r="AP898" s="18"/>
      <c r="AX898" s="20"/>
      <c r="AY898" s="20"/>
      <c r="BA898" s="3"/>
      <c r="BB898" s="3"/>
      <c r="BH898" s="18"/>
      <c r="BJ898" s="18"/>
      <c r="BK898" s="18"/>
      <c r="BM898" s="5"/>
      <c r="BN898" s="5"/>
      <c r="BP898" s="3"/>
      <c r="BQ898" s="3"/>
      <c r="BV898" s="18"/>
      <c r="BW898" s="18"/>
      <c r="BY898" s="3"/>
      <c r="BZ898" s="3"/>
      <c r="CA898" s="4"/>
      <c r="CB898" s="18"/>
      <c r="CC898" s="18"/>
      <c r="CD898" s="4"/>
      <c r="CG898" s="4"/>
      <c r="CJ898" s="4"/>
      <c r="CM898" s="4"/>
      <c r="CP898" s="4"/>
      <c r="CS898" s="4"/>
      <c r="CV898" s="4"/>
      <c r="CY898" s="4"/>
      <c r="DB898" s="4"/>
      <c r="DE898" s="4"/>
      <c r="DH898" s="4"/>
      <c r="DK898" s="4"/>
      <c r="DN898" s="4"/>
      <c r="DQ898" s="4"/>
      <c r="DT898" s="4"/>
      <c r="DW898" s="4"/>
      <c r="DX898" s="3"/>
      <c r="DY898" s="3"/>
      <c r="DZ898" s="4"/>
      <c r="EA898" s="3"/>
      <c r="EC898" s="4"/>
      <c r="EF898" s="4"/>
      <c r="EI898" s="4"/>
      <c r="EL898" s="4"/>
      <c r="EO898" s="4"/>
      <c r="ER898" s="4"/>
      <c r="EU898" s="4"/>
      <c r="EX898" s="4"/>
      <c r="FA898" s="4"/>
      <c r="FD898" s="4"/>
      <c r="FG898" s="4"/>
      <c r="FJ898" s="4"/>
      <c r="FK898" s="3"/>
      <c r="FM898" s="4"/>
      <c r="FP898" s="4"/>
      <c r="FS898" s="4"/>
      <c r="FY898" s="4"/>
      <c r="GC898" s="3"/>
      <c r="GD898" s="3"/>
      <c r="GE898" s="4"/>
      <c r="GF898" s="3"/>
      <c r="GG898" s="3"/>
      <c r="GH898" s="4"/>
      <c r="GK898" s="4"/>
      <c r="GS898" s="3"/>
      <c r="GT898" s="3"/>
      <c r="HC898" s="4"/>
    </row>
    <row r="899" spans="1:211" ht="13" x14ac:dyDescent="0.15">
      <c r="A899" s="1"/>
      <c r="D899" s="4"/>
      <c r="G899" s="4"/>
      <c r="J899" s="4"/>
      <c r="M899" s="4"/>
      <c r="P899" s="4"/>
      <c r="V899" s="4"/>
      <c r="Y899" s="4"/>
      <c r="AB899" s="4"/>
      <c r="AE899" s="4"/>
      <c r="AH899" s="4"/>
      <c r="AI899" s="5"/>
      <c r="AK899" s="4"/>
      <c r="AO899" s="18"/>
      <c r="AP899" s="18"/>
      <c r="AX899" s="20"/>
      <c r="AY899" s="20"/>
      <c r="BA899" s="3"/>
      <c r="BB899" s="3"/>
      <c r="BH899" s="18"/>
      <c r="BJ899" s="18"/>
      <c r="BK899" s="18"/>
      <c r="BM899" s="5"/>
      <c r="BN899" s="5"/>
      <c r="BP899" s="3"/>
      <c r="BQ899" s="3"/>
      <c r="BV899" s="18"/>
      <c r="BW899" s="18"/>
      <c r="BY899" s="3"/>
      <c r="BZ899" s="3"/>
      <c r="CA899" s="4"/>
      <c r="CB899" s="18"/>
      <c r="CC899" s="18"/>
      <c r="CD899" s="4"/>
      <c r="CG899" s="4"/>
      <c r="CJ899" s="4"/>
      <c r="CM899" s="4"/>
      <c r="CP899" s="4"/>
      <c r="CS899" s="4"/>
      <c r="CV899" s="4"/>
      <c r="CY899" s="4"/>
      <c r="DB899" s="4"/>
      <c r="DE899" s="4"/>
      <c r="DH899" s="4"/>
      <c r="DK899" s="4"/>
      <c r="DN899" s="4"/>
      <c r="DQ899" s="4"/>
      <c r="DT899" s="4"/>
      <c r="DW899" s="4"/>
      <c r="DX899" s="3"/>
      <c r="DY899" s="3"/>
      <c r="DZ899" s="4"/>
      <c r="EA899" s="3"/>
      <c r="EC899" s="4"/>
      <c r="EF899" s="4"/>
      <c r="EI899" s="4"/>
      <c r="EL899" s="4"/>
      <c r="EO899" s="4"/>
      <c r="ER899" s="4"/>
      <c r="EU899" s="4"/>
      <c r="EX899" s="4"/>
      <c r="FA899" s="4"/>
      <c r="FD899" s="4"/>
      <c r="FG899" s="4"/>
      <c r="FJ899" s="4"/>
      <c r="FK899" s="3"/>
      <c r="FM899" s="4"/>
      <c r="FP899" s="4"/>
      <c r="FS899" s="4"/>
      <c r="FY899" s="4"/>
      <c r="GC899" s="3"/>
      <c r="GD899" s="3"/>
      <c r="GE899" s="4"/>
      <c r="GF899" s="3"/>
      <c r="GG899" s="3"/>
      <c r="GH899" s="4"/>
      <c r="GK899" s="4"/>
      <c r="GS899" s="3"/>
      <c r="GT899" s="3"/>
      <c r="HC899" s="4"/>
    </row>
    <row r="900" spans="1:211" ht="13" x14ac:dyDescent="0.15">
      <c r="A900" s="1"/>
      <c r="D900" s="4"/>
      <c r="G900" s="4"/>
      <c r="J900" s="4"/>
      <c r="M900" s="4"/>
      <c r="P900" s="4"/>
      <c r="V900" s="4"/>
      <c r="Y900" s="4"/>
      <c r="AB900" s="4"/>
      <c r="AE900" s="4"/>
      <c r="AH900" s="4"/>
      <c r="AI900" s="5"/>
      <c r="AK900" s="4"/>
      <c r="AO900" s="18"/>
      <c r="AP900" s="18"/>
      <c r="AX900" s="20"/>
      <c r="AY900" s="20"/>
      <c r="BA900" s="3"/>
      <c r="BB900" s="3"/>
      <c r="BH900" s="18"/>
      <c r="BJ900" s="18"/>
      <c r="BK900" s="18"/>
      <c r="BM900" s="5"/>
      <c r="BN900" s="5"/>
      <c r="BP900" s="3"/>
      <c r="BQ900" s="3"/>
      <c r="BV900" s="18"/>
      <c r="BW900" s="18"/>
      <c r="BY900" s="3"/>
      <c r="BZ900" s="3"/>
      <c r="CA900" s="4"/>
      <c r="CB900" s="18"/>
      <c r="CC900" s="18"/>
      <c r="CD900" s="4"/>
      <c r="CG900" s="4"/>
      <c r="CJ900" s="4"/>
      <c r="CM900" s="4"/>
      <c r="CP900" s="4"/>
      <c r="CS900" s="4"/>
      <c r="CV900" s="4"/>
      <c r="CY900" s="4"/>
      <c r="DB900" s="4"/>
      <c r="DE900" s="4"/>
      <c r="DH900" s="4"/>
      <c r="DK900" s="4"/>
      <c r="DN900" s="4"/>
      <c r="DQ900" s="4"/>
      <c r="DT900" s="4"/>
      <c r="DW900" s="4"/>
      <c r="DX900" s="3"/>
      <c r="DY900" s="3"/>
      <c r="DZ900" s="4"/>
      <c r="EA900" s="3"/>
      <c r="EC900" s="4"/>
      <c r="EF900" s="4"/>
      <c r="EI900" s="4"/>
      <c r="EL900" s="4"/>
      <c r="EO900" s="4"/>
      <c r="ER900" s="4"/>
      <c r="EU900" s="4"/>
      <c r="EX900" s="4"/>
      <c r="FA900" s="4"/>
      <c r="FD900" s="4"/>
      <c r="FG900" s="4"/>
      <c r="FJ900" s="4"/>
      <c r="FK900" s="3"/>
      <c r="FM900" s="4"/>
      <c r="FP900" s="4"/>
      <c r="FS900" s="4"/>
      <c r="FY900" s="4"/>
      <c r="GC900" s="3"/>
      <c r="GD900" s="3"/>
      <c r="GE900" s="4"/>
      <c r="GF900" s="3"/>
      <c r="GG900" s="3"/>
      <c r="GH900" s="4"/>
      <c r="GK900" s="4"/>
      <c r="GS900" s="3"/>
      <c r="GT900" s="3"/>
      <c r="HC900" s="4"/>
    </row>
    <row r="901" spans="1:211" ht="13" x14ac:dyDescent="0.15">
      <c r="A901" s="1"/>
      <c r="D901" s="4"/>
      <c r="G901" s="4"/>
      <c r="J901" s="4"/>
      <c r="M901" s="4"/>
      <c r="P901" s="4"/>
      <c r="V901" s="4"/>
      <c r="Y901" s="4"/>
      <c r="AB901" s="4"/>
      <c r="AE901" s="4"/>
      <c r="AH901" s="4"/>
      <c r="AI901" s="5"/>
      <c r="AK901" s="4"/>
      <c r="AO901" s="18"/>
      <c r="AP901" s="18"/>
      <c r="AX901" s="20"/>
      <c r="AY901" s="20"/>
      <c r="BA901" s="3"/>
      <c r="BB901" s="3"/>
      <c r="BH901" s="18"/>
      <c r="BJ901" s="18"/>
      <c r="BK901" s="18"/>
      <c r="BM901" s="5"/>
      <c r="BN901" s="5"/>
      <c r="BP901" s="3"/>
      <c r="BQ901" s="3"/>
      <c r="BV901" s="18"/>
      <c r="BW901" s="18"/>
      <c r="BY901" s="3"/>
      <c r="BZ901" s="3"/>
      <c r="CA901" s="4"/>
      <c r="CB901" s="18"/>
      <c r="CC901" s="18"/>
      <c r="CD901" s="4"/>
      <c r="CG901" s="4"/>
      <c r="CJ901" s="4"/>
      <c r="CM901" s="4"/>
      <c r="CP901" s="4"/>
      <c r="CS901" s="4"/>
      <c r="CV901" s="4"/>
      <c r="CY901" s="4"/>
      <c r="DB901" s="4"/>
      <c r="DE901" s="4"/>
      <c r="DH901" s="4"/>
      <c r="DK901" s="4"/>
      <c r="DN901" s="4"/>
      <c r="DQ901" s="4"/>
      <c r="DT901" s="4"/>
      <c r="DW901" s="4"/>
      <c r="DX901" s="3"/>
      <c r="DY901" s="3"/>
      <c r="DZ901" s="4"/>
      <c r="EA901" s="3"/>
      <c r="EC901" s="4"/>
      <c r="EF901" s="4"/>
      <c r="EI901" s="4"/>
      <c r="EL901" s="4"/>
      <c r="EO901" s="4"/>
      <c r="ER901" s="4"/>
      <c r="EU901" s="4"/>
      <c r="EX901" s="4"/>
      <c r="FA901" s="4"/>
      <c r="FD901" s="4"/>
      <c r="FG901" s="4"/>
      <c r="FJ901" s="4"/>
      <c r="FK901" s="3"/>
      <c r="FM901" s="4"/>
      <c r="FP901" s="4"/>
      <c r="FS901" s="4"/>
      <c r="FY901" s="4"/>
      <c r="GC901" s="3"/>
      <c r="GD901" s="3"/>
      <c r="GE901" s="4"/>
      <c r="GF901" s="3"/>
      <c r="GG901" s="3"/>
      <c r="GH901" s="4"/>
      <c r="GK901" s="4"/>
      <c r="GS901" s="3"/>
      <c r="GT901" s="3"/>
      <c r="HC901" s="4"/>
    </row>
    <row r="902" spans="1:211" ht="13" x14ac:dyDescent="0.15">
      <c r="A902" s="1"/>
      <c r="D902" s="4"/>
      <c r="G902" s="4"/>
      <c r="J902" s="4"/>
      <c r="M902" s="4"/>
      <c r="P902" s="4"/>
      <c r="V902" s="4"/>
      <c r="Y902" s="4"/>
      <c r="AB902" s="4"/>
      <c r="AE902" s="4"/>
      <c r="AH902" s="4"/>
      <c r="AI902" s="5"/>
      <c r="AK902" s="4"/>
      <c r="AO902" s="18"/>
      <c r="AP902" s="18"/>
      <c r="AX902" s="20"/>
      <c r="AY902" s="20"/>
      <c r="BA902" s="3"/>
      <c r="BB902" s="3"/>
      <c r="BH902" s="18"/>
      <c r="BJ902" s="18"/>
      <c r="BK902" s="18"/>
      <c r="BM902" s="5"/>
      <c r="BN902" s="5"/>
      <c r="BP902" s="3"/>
      <c r="BQ902" s="3"/>
      <c r="BV902" s="18"/>
      <c r="BW902" s="18"/>
      <c r="BY902" s="3"/>
      <c r="BZ902" s="3"/>
      <c r="CA902" s="4"/>
      <c r="CB902" s="18"/>
      <c r="CC902" s="18"/>
      <c r="CD902" s="4"/>
      <c r="CG902" s="4"/>
      <c r="CJ902" s="4"/>
      <c r="CM902" s="4"/>
      <c r="CP902" s="4"/>
      <c r="CS902" s="4"/>
      <c r="CV902" s="4"/>
      <c r="CY902" s="4"/>
      <c r="DB902" s="4"/>
      <c r="DE902" s="4"/>
      <c r="DH902" s="4"/>
      <c r="DK902" s="4"/>
      <c r="DN902" s="4"/>
      <c r="DQ902" s="4"/>
      <c r="DT902" s="4"/>
      <c r="DW902" s="4"/>
      <c r="DX902" s="3"/>
      <c r="DY902" s="3"/>
      <c r="DZ902" s="4"/>
      <c r="EA902" s="3"/>
      <c r="EC902" s="4"/>
      <c r="EF902" s="4"/>
      <c r="EI902" s="4"/>
      <c r="EL902" s="4"/>
      <c r="EO902" s="4"/>
      <c r="ER902" s="4"/>
      <c r="EU902" s="4"/>
      <c r="EX902" s="4"/>
      <c r="FA902" s="4"/>
      <c r="FD902" s="4"/>
      <c r="FG902" s="4"/>
      <c r="FJ902" s="4"/>
      <c r="FK902" s="3"/>
      <c r="FM902" s="4"/>
      <c r="FP902" s="4"/>
      <c r="FS902" s="4"/>
      <c r="FY902" s="4"/>
      <c r="GC902" s="3"/>
      <c r="GD902" s="3"/>
      <c r="GE902" s="4"/>
      <c r="GF902" s="3"/>
      <c r="GG902" s="3"/>
      <c r="GH902" s="4"/>
      <c r="GK902" s="4"/>
      <c r="GS902" s="3"/>
      <c r="GT902" s="3"/>
      <c r="HC902" s="4"/>
    </row>
    <row r="903" spans="1:211" ht="13" x14ac:dyDescent="0.15">
      <c r="A903" s="1"/>
      <c r="D903" s="4"/>
      <c r="G903" s="4"/>
      <c r="J903" s="4"/>
      <c r="M903" s="4"/>
      <c r="P903" s="4"/>
      <c r="V903" s="4"/>
      <c r="Y903" s="4"/>
      <c r="AB903" s="4"/>
      <c r="AE903" s="4"/>
      <c r="AH903" s="4"/>
      <c r="AI903" s="5"/>
      <c r="AK903" s="4"/>
      <c r="AO903" s="18"/>
      <c r="AP903" s="18"/>
      <c r="AX903" s="20"/>
      <c r="AY903" s="20"/>
      <c r="BA903" s="3"/>
      <c r="BB903" s="3"/>
      <c r="BH903" s="18"/>
      <c r="BJ903" s="18"/>
      <c r="BK903" s="18"/>
      <c r="BM903" s="5"/>
      <c r="BN903" s="5"/>
      <c r="BP903" s="3"/>
      <c r="BQ903" s="3"/>
      <c r="BV903" s="18"/>
      <c r="BW903" s="18"/>
      <c r="BY903" s="3"/>
      <c r="BZ903" s="3"/>
      <c r="CA903" s="4"/>
      <c r="CB903" s="18"/>
      <c r="CC903" s="18"/>
      <c r="CD903" s="4"/>
      <c r="CG903" s="4"/>
      <c r="CJ903" s="4"/>
      <c r="CM903" s="4"/>
      <c r="CP903" s="4"/>
      <c r="CS903" s="4"/>
      <c r="CV903" s="4"/>
      <c r="CY903" s="4"/>
      <c r="DB903" s="4"/>
      <c r="DE903" s="4"/>
      <c r="DH903" s="4"/>
      <c r="DK903" s="4"/>
      <c r="DN903" s="4"/>
      <c r="DQ903" s="4"/>
      <c r="DT903" s="4"/>
      <c r="DW903" s="4"/>
      <c r="DX903" s="3"/>
      <c r="DY903" s="3"/>
      <c r="DZ903" s="4"/>
      <c r="EA903" s="3"/>
      <c r="EC903" s="4"/>
      <c r="EF903" s="4"/>
      <c r="EI903" s="4"/>
      <c r="EL903" s="4"/>
      <c r="EO903" s="4"/>
      <c r="ER903" s="4"/>
      <c r="EU903" s="4"/>
      <c r="EX903" s="4"/>
      <c r="FA903" s="4"/>
      <c r="FD903" s="4"/>
      <c r="FG903" s="4"/>
      <c r="FJ903" s="4"/>
      <c r="FK903" s="3"/>
      <c r="FM903" s="4"/>
      <c r="FP903" s="4"/>
      <c r="FS903" s="4"/>
      <c r="FY903" s="4"/>
      <c r="GC903" s="3"/>
      <c r="GD903" s="3"/>
      <c r="GE903" s="4"/>
      <c r="GF903" s="3"/>
      <c r="GG903" s="3"/>
      <c r="GH903" s="4"/>
      <c r="GK903" s="4"/>
      <c r="GS903" s="3"/>
      <c r="GT903" s="3"/>
      <c r="HC903" s="4"/>
    </row>
    <row r="904" spans="1:211" ht="13" x14ac:dyDescent="0.15">
      <c r="A904" s="1"/>
      <c r="D904" s="4"/>
      <c r="G904" s="4"/>
      <c r="J904" s="4"/>
      <c r="M904" s="4"/>
      <c r="P904" s="4"/>
      <c r="V904" s="4"/>
      <c r="Y904" s="4"/>
      <c r="AB904" s="4"/>
      <c r="AE904" s="4"/>
      <c r="AH904" s="4"/>
      <c r="AI904" s="5"/>
      <c r="AK904" s="4"/>
      <c r="AO904" s="18"/>
      <c r="AP904" s="18"/>
      <c r="AX904" s="20"/>
      <c r="AY904" s="20"/>
      <c r="BA904" s="3"/>
      <c r="BB904" s="3"/>
      <c r="BH904" s="18"/>
      <c r="BJ904" s="18"/>
      <c r="BK904" s="18"/>
      <c r="BM904" s="5"/>
      <c r="BN904" s="5"/>
      <c r="BP904" s="3"/>
      <c r="BQ904" s="3"/>
      <c r="BV904" s="18"/>
      <c r="BW904" s="18"/>
      <c r="BY904" s="3"/>
      <c r="BZ904" s="3"/>
      <c r="CA904" s="4"/>
      <c r="CB904" s="18"/>
      <c r="CC904" s="18"/>
      <c r="CD904" s="4"/>
      <c r="CG904" s="4"/>
      <c r="CJ904" s="4"/>
      <c r="CM904" s="4"/>
      <c r="CP904" s="4"/>
      <c r="CS904" s="4"/>
      <c r="CV904" s="4"/>
      <c r="CY904" s="4"/>
      <c r="DB904" s="4"/>
      <c r="DE904" s="4"/>
      <c r="DH904" s="4"/>
      <c r="DK904" s="4"/>
      <c r="DN904" s="4"/>
      <c r="DQ904" s="4"/>
      <c r="DT904" s="4"/>
      <c r="DW904" s="4"/>
      <c r="DX904" s="3"/>
      <c r="DY904" s="3"/>
      <c r="DZ904" s="4"/>
      <c r="EA904" s="3"/>
      <c r="EC904" s="4"/>
      <c r="EF904" s="4"/>
      <c r="EI904" s="4"/>
      <c r="EL904" s="4"/>
      <c r="EO904" s="4"/>
      <c r="ER904" s="4"/>
      <c r="EU904" s="4"/>
      <c r="EX904" s="4"/>
      <c r="FA904" s="4"/>
      <c r="FD904" s="4"/>
      <c r="FG904" s="4"/>
      <c r="FJ904" s="4"/>
      <c r="FK904" s="3"/>
      <c r="FM904" s="4"/>
      <c r="FP904" s="4"/>
      <c r="FS904" s="4"/>
      <c r="FY904" s="4"/>
      <c r="GC904" s="3"/>
      <c r="GD904" s="3"/>
      <c r="GE904" s="4"/>
      <c r="GF904" s="3"/>
      <c r="GG904" s="3"/>
      <c r="GH904" s="4"/>
      <c r="GK904" s="4"/>
      <c r="GS904" s="3"/>
      <c r="GT904" s="3"/>
      <c r="HC904" s="4"/>
    </row>
    <row r="905" spans="1:211" ht="13" x14ac:dyDescent="0.15">
      <c r="A905" s="1"/>
      <c r="D905" s="4"/>
      <c r="G905" s="4"/>
      <c r="J905" s="4"/>
      <c r="M905" s="4"/>
      <c r="P905" s="4"/>
      <c r="V905" s="4"/>
      <c r="Y905" s="4"/>
      <c r="AB905" s="4"/>
      <c r="AE905" s="4"/>
      <c r="AH905" s="4"/>
      <c r="AI905" s="5"/>
      <c r="AK905" s="4"/>
      <c r="AO905" s="18"/>
      <c r="AP905" s="18"/>
      <c r="AX905" s="20"/>
      <c r="AY905" s="20"/>
      <c r="BA905" s="3"/>
      <c r="BB905" s="3"/>
      <c r="BH905" s="18"/>
      <c r="BJ905" s="18"/>
      <c r="BK905" s="18"/>
      <c r="BM905" s="5"/>
      <c r="BN905" s="5"/>
      <c r="BP905" s="3"/>
      <c r="BQ905" s="3"/>
      <c r="BV905" s="18"/>
      <c r="BW905" s="18"/>
      <c r="BY905" s="3"/>
      <c r="BZ905" s="3"/>
      <c r="CA905" s="4"/>
      <c r="CB905" s="18"/>
      <c r="CC905" s="18"/>
      <c r="CD905" s="4"/>
      <c r="CG905" s="4"/>
      <c r="CJ905" s="4"/>
      <c r="CM905" s="4"/>
      <c r="CP905" s="4"/>
      <c r="CS905" s="4"/>
      <c r="CV905" s="4"/>
      <c r="CY905" s="4"/>
      <c r="DB905" s="4"/>
      <c r="DE905" s="4"/>
      <c r="DH905" s="4"/>
      <c r="DK905" s="4"/>
      <c r="DN905" s="4"/>
      <c r="DQ905" s="4"/>
      <c r="DT905" s="4"/>
      <c r="DW905" s="4"/>
      <c r="DX905" s="3"/>
      <c r="DY905" s="3"/>
      <c r="DZ905" s="4"/>
      <c r="EA905" s="3"/>
      <c r="EC905" s="4"/>
      <c r="EF905" s="4"/>
      <c r="EI905" s="4"/>
      <c r="EL905" s="4"/>
      <c r="EO905" s="4"/>
      <c r="ER905" s="4"/>
      <c r="EU905" s="4"/>
      <c r="EX905" s="4"/>
      <c r="FA905" s="4"/>
      <c r="FD905" s="4"/>
      <c r="FG905" s="4"/>
      <c r="FJ905" s="4"/>
      <c r="FK905" s="3"/>
      <c r="FM905" s="4"/>
      <c r="FP905" s="4"/>
      <c r="FS905" s="4"/>
      <c r="FY905" s="4"/>
      <c r="GC905" s="3"/>
      <c r="GD905" s="3"/>
      <c r="GE905" s="4"/>
      <c r="GF905" s="3"/>
      <c r="GG905" s="3"/>
      <c r="GH905" s="4"/>
      <c r="GK905" s="4"/>
      <c r="GS905" s="3"/>
      <c r="GT905" s="3"/>
      <c r="HC905" s="4"/>
    </row>
    <row r="906" spans="1:211" ht="13" x14ac:dyDescent="0.15">
      <c r="A906" s="1"/>
      <c r="D906" s="4"/>
      <c r="G906" s="4"/>
      <c r="J906" s="4"/>
      <c r="M906" s="4"/>
      <c r="P906" s="4"/>
      <c r="V906" s="4"/>
      <c r="Y906" s="4"/>
      <c r="AB906" s="4"/>
      <c r="AE906" s="4"/>
      <c r="AH906" s="4"/>
      <c r="AI906" s="5"/>
      <c r="AK906" s="4"/>
      <c r="AO906" s="18"/>
      <c r="AP906" s="18"/>
      <c r="AX906" s="20"/>
      <c r="AY906" s="20"/>
      <c r="BA906" s="3"/>
      <c r="BB906" s="3"/>
      <c r="BH906" s="18"/>
      <c r="BJ906" s="18"/>
      <c r="BK906" s="18"/>
      <c r="BM906" s="5"/>
      <c r="BN906" s="5"/>
      <c r="BP906" s="3"/>
      <c r="BQ906" s="3"/>
      <c r="BV906" s="18"/>
      <c r="BW906" s="18"/>
      <c r="BY906" s="3"/>
      <c r="BZ906" s="3"/>
      <c r="CA906" s="4"/>
      <c r="CB906" s="18"/>
      <c r="CC906" s="18"/>
      <c r="CD906" s="4"/>
      <c r="CG906" s="4"/>
      <c r="CJ906" s="4"/>
      <c r="CM906" s="4"/>
      <c r="CP906" s="4"/>
      <c r="CS906" s="4"/>
      <c r="CV906" s="4"/>
      <c r="CY906" s="4"/>
      <c r="DB906" s="4"/>
      <c r="DE906" s="4"/>
      <c r="DH906" s="4"/>
      <c r="DK906" s="4"/>
      <c r="DN906" s="4"/>
      <c r="DQ906" s="4"/>
      <c r="DT906" s="4"/>
      <c r="DW906" s="4"/>
      <c r="DX906" s="3"/>
      <c r="DY906" s="3"/>
      <c r="DZ906" s="4"/>
      <c r="EA906" s="3"/>
      <c r="EC906" s="4"/>
      <c r="EF906" s="4"/>
      <c r="EI906" s="4"/>
      <c r="EL906" s="4"/>
      <c r="EO906" s="4"/>
      <c r="ER906" s="4"/>
      <c r="EU906" s="4"/>
      <c r="EX906" s="4"/>
      <c r="FA906" s="4"/>
      <c r="FD906" s="4"/>
      <c r="FG906" s="4"/>
      <c r="FJ906" s="4"/>
      <c r="FK906" s="3"/>
      <c r="FM906" s="4"/>
      <c r="FP906" s="4"/>
      <c r="FS906" s="4"/>
      <c r="FY906" s="4"/>
      <c r="GC906" s="3"/>
      <c r="GD906" s="3"/>
      <c r="GE906" s="4"/>
      <c r="GF906" s="3"/>
      <c r="GG906" s="3"/>
      <c r="GH906" s="4"/>
      <c r="GK906" s="4"/>
      <c r="GS906" s="3"/>
      <c r="GT906" s="3"/>
      <c r="HC906" s="4"/>
    </row>
    <row r="907" spans="1:211" ht="13" x14ac:dyDescent="0.15">
      <c r="A907" s="1"/>
      <c r="D907" s="4"/>
      <c r="G907" s="4"/>
      <c r="J907" s="4"/>
      <c r="M907" s="4"/>
      <c r="P907" s="4"/>
      <c r="V907" s="4"/>
      <c r="Y907" s="4"/>
      <c r="AB907" s="4"/>
      <c r="AE907" s="4"/>
      <c r="AH907" s="4"/>
      <c r="AI907" s="5"/>
      <c r="AK907" s="4"/>
      <c r="AO907" s="18"/>
      <c r="AP907" s="18"/>
      <c r="AX907" s="20"/>
      <c r="AY907" s="20"/>
      <c r="BA907" s="3"/>
      <c r="BB907" s="3"/>
      <c r="BH907" s="18"/>
      <c r="BJ907" s="18"/>
      <c r="BK907" s="18"/>
      <c r="BM907" s="5"/>
      <c r="BN907" s="5"/>
      <c r="BP907" s="3"/>
      <c r="BQ907" s="3"/>
      <c r="BV907" s="18"/>
      <c r="BW907" s="18"/>
      <c r="BY907" s="3"/>
      <c r="BZ907" s="3"/>
      <c r="CA907" s="4"/>
      <c r="CB907" s="18"/>
      <c r="CC907" s="18"/>
      <c r="CD907" s="4"/>
      <c r="CG907" s="4"/>
      <c r="CJ907" s="4"/>
      <c r="CM907" s="4"/>
      <c r="CP907" s="4"/>
      <c r="CS907" s="4"/>
      <c r="CV907" s="4"/>
      <c r="CY907" s="4"/>
      <c r="DB907" s="4"/>
      <c r="DE907" s="4"/>
      <c r="DH907" s="4"/>
      <c r="DK907" s="4"/>
      <c r="DN907" s="4"/>
      <c r="DQ907" s="4"/>
      <c r="DT907" s="4"/>
      <c r="DW907" s="4"/>
      <c r="DX907" s="3"/>
      <c r="DY907" s="3"/>
      <c r="DZ907" s="4"/>
      <c r="EA907" s="3"/>
      <c r="EC907" s="4"/>
      <c r="EF907" s="4"/>
      <c r="EI907" s="4"/>
      <c r="EL907" s="4"/>
      <c r="EO907" s="4"/>
      <c r="ER907" s="4"/>
      <c r="EU907" s="4"/>
      <c r="EX907" s="4"/>
      <c r="FA907" s="4"/>
      <c r="FD907" s="4"/>
      <c r="FG907" s="4"/>
      <c r="FJ907" s="4"/>
      <c r="FK907" s="3"/>
      <c r="FM907" s="4"/>
      <c r="FP907" s="4"/>
      <c r="FS907" s="4"/>
      <c r="FY907" s="4"/>
      <c r="GC907" s="3"/>
      <c r="GD907" s="3"/>
      <c r="GE907" s="4"/>
      <c r="GF907" s="3"/>
      <c r="GG907" s="3"/>
      <c r="GH907" s="4"/>
      <c r="GK907" s="4"/>
      <c r="GS907" s="3"/>
      <c r="GT907" s="3"/>
      <c r="HC907" s="4"/>
    </row>
    <row r="908" spans="1:211" ht="13" x14ac:dyDescent="0.15">
      <c r="A908" s="1"/>
      <c r="D908" s="4"/>
      <c r="G908" s="4"/>
      <c r="J908" s="4"/>
      <c r="M908" s="4"/>
      <c r="P908" s="4"/>
      <c r="V908" s="4"/>
      <c r="Y908" s="4"/>
      <c r="AB908" s="4"/>
      <c r="AE908" s="4"/>
      <c r="AH908" s="4"/>
      <c r="AI908" s="5"/>
      <c r="AK908" s="4"/>
      <c r="AO908" s="18"/>
      <c r="AP908" s="18"/>
      <c r="AX908" s="20"/>
      <c r="AY908" s="20"/>
      <c r="BA908" s="3"/>
      <c r="BB908" s="3"/>
      <c r="BH908" s="18"/>
      <c r="BJ908" s="18"/>
      <c r="BK908" s="18"/>
      <c r="BM908" s="5"/>
      <c r="BN908" s="5"/>
      <c r="BP908" s="3"/>
      <c r="BQ908" s="3"/>
      <c r="BV908" s="18"/>
      <c r="BW908" s="18"/>
      <c r="BY908" s="3"/>
      <c r="BZ908" s="3"/>
      <c r="CA908" s="4"/>
      <c r="CB908" s="18"/>
      <c r="CC908" s="18"/>
      <c r="CD908" s="4"/>
      <c r="CG908" s="4"/>
      <c r="CJ908" s="4"/>
      <c r="CM908" s="4"/>
      <c r="CP908" s="4"/>
      <c r="CS908" s="4"/>
      <c r="CV908" s="4"/>
      <c r="CY908" s="4"/>
      <c r="DB908" s="4"/>
      <c r="DE908" s="4"/>
      <c r="DH908" s="4"/>
      <c r="DK908" s="4"/>
      <c r="DN908" s="4"/>
      <c r="DQ908" s="4"/>
      <c r="DT908" s="4"/>
      <c r="DW908" s="4"/>
      <c r="DX908" s="3"/>
      <c r="DY908" s="3"/>
      <c r="DZ908" s="4"/>
      <c r="EA908" s="3"/>
      <c r="EC908" s="4"/>
      <c r="EF908" s="4"/>
      <c r="EI908" s="4"/>
      <c r="EL908" s="4"/>
      <c r="EO908" s="4"/>
      <c r="ER908" s="4"/>
      <c r="EU908" s="4"/>
      <c r="EX908" s="4"/>
      <c r="FA908" s="4"/>
      <c r="FD908" s="4"/>
      <c r="FG908" s="4"/>
      <c r="FJ908" s="4"/>
      <c r="FK908" s="3"/>
      <c r="FM908" s="4"/>
      <c r="FP908" s="4"/>
      <c r="FS908" s="4"/>
      <c r="FY908" s="4"/>
      <c r="GC908" s="3"/>
      <c r="GD908" s="3"/>
      <c r="GE908" s="4"/>
      <c r="GF908" s="3"/>
      <c r="GG908" s="3"/>
      <c r="GH908" s="4"/>
      <c r="GK908" s="4"/>
      <c r="GS908" s="3"/>
      <c r="GT908" s="3"/>
      <c r="HC908" s="4"/>
    </row>
    <row r="909" spans="1:211" ht="13" x14ac:dyDescent="0.15">
      <c r="A909" s="1"/>
      <c r="D909" s="4"/>
      <c r="G909" s="4"/>
      <c r="J909" s="4"/>
      <c r="M909" s="4"/>
      <c r="P909" s="4"/>
      <c r="V909" s="4"/>
      <c r="Y909" s="4"/>
      <c r="AB909" s="4"/>
      <c r="AE909" s="4"/>
      <c r="AH909" s="4"/>
      <c r="AI909" s="5"/>
      <c r="AK909" s="4"/>
      <c r="AO909" s="18"/>
      <c r="AP909" s="18"/>
      <c r="AX909" s="20"/>
      <c r="AY909" s="20"/>
      <c r="BA909" s="3"/>
      <c r="BB909" s="3"/>
      <c r="BH909" s="18"/>
      <c r="BJ909" s="18"/>
      <c r="BK909" s="18"/>
      <c r="BM909" s="5"/>
      <c r="BN909" s="5"/>
      <c r="BP909" s="3"/>
      <c r="BQ909" s="3"/>
      <c r="BV909" s="18"/>
      <c r="BW909" s="18"/>
      <c r="BY909" s="3"/>
      <c r="BZ909" s="3"/>
      <c r="CA909" s="4"/>
      <c r="CB909" s="18"/>
      <c r="CC909" s="18"/>
      <c r="CD909" s="4"/>
      <c r="CG909" s="4"/>
      <c r="CJ909" s="4"/>
      <c r="CM909" s="4"/>
      <c r="CP909" s="4"/>
      <c r="CS909" s="4"/>
      <c r="CV909" s="4"/>
      <c r="CY909" s="4"/>
      <c r="DB909" s="4"/>
      <c r="DE909" s="4"/>
      <c r="DH909" s="4"/>
      <c r="DK909" s="4"/>
      <c r="DN909" s="4"/>
      <c r="DQ909" s="4"/>
      <c r="DT909" s="4"/>
      <c r="DW909" s="4"/>
      <c r="DX909" s="3"/>
      <c r="DY909" s="3"/>
      <c r="DZ909" s="4"/>
      <c r="EA909" s="3"/>
      <c r="EC909" s="4"/>
      <c r="EF909" s="4"/>
      <c r="EI909" s="4"/>
      <c r="EL909" s="4"/>
      <c r="EO909" s="4"/>
      <c r="ER909" s="4"/>
      <c r="EU909" s="4"/>
      <c r="EX909" s="4"/>
      <c r="FA909" s="4"/>
      <c r="FD909" s="4"/>
      <c r="FG909" s="4"/>
      <c r="FJ909" s="4"/>
      <c r="FK909" s="3"/>
      <c r="FM909" s="4"/>
      <c r="FP909" s="4"/>
      <c r="FS909" s="4"/>
      <c r="FY909" s="4"/>
      <c r="GC909" s="3"/>
      <c r="GD909" s="3"/>
      <c r="GE909" s="4"/>
      <c r="GF909" s="3"/>
      <c r="GG909" s="3"/>
      <c r="GH909" s="4"/>
      <c r="GK909" s="4"/>
      <c r="GS909" s="3"/>
      <c r="GT909" s="3"/>
      <c r="HC909" s="4"/>
    </row>
    <row r="910" spans="1:211" ht="13" x14ac:dyDescent="0.15">
      <c r="A910" s="1"/>
      <c r="D910" s="4"/>
      <c r="G910" s="4"/>
      <c r="J910" s="4"/>
      <c r="M910" s="4"/>
      <c r="P910" s="4"/>
      <c r="V910" s="4"/>
      <c r="Y910" s="4"/>
      <c r="AB910" s="4"/>
      <c r="AE910" s="4"/>
      <c r="AH910" s="4"/>
      <c r="AI910" s="5"/>
      <c r="AK910" s="4"/>
      <c r="AO910" s="18"/>
      <c r="AP910" s="18"/>
      <c r="AX910" s="20"/>
      <c r="AY910" s="20"/>
      <c r="BA910" s="3"/>
      <c r="BB910" s="3"/>
      <c r="BH910" s="18"/>
      <c r="BJ910" s="18"/>
      <c r="BK910" s="18"/>
      <c r="BM910" s="5"/>
      <c r="BN910" s="5"/>
      <c r="BP910" s="3"/>
      <c r="BQ910" s="3"/>
      <c r="BV910" s="18"/>
      <c r="BW910" s="18"/>
      <c r="BY910" s="3"/>
      <c r="BZ910" s="3"/>
      <c r="CA910" s="4"/>
      <c r="CB910" s="18"/>
      <c r="CC910" s="18"/>
      <c r="CD910" s="4"/>
      <c r="CG910" s="4"/>
      <c r="CJ910" s="4"/>
      <c r="CM910" s="4"/>
      <c r="CP910" s="4"/>
      <c r="CS910" s="4"/>
      <c r="CV910" s="4"/>
      <c r="CY910" s="4"/>
      <c r="DB910" s="4"/>
      <c r="DE910" s="4"/>
      <c r="DH910" s="4"/>
      <c r="DK910" s="4"/>
      <c r="DN910" s="4"/>
      <c r="DQ910" s="4"/>
      <c r="DT910" s="4"/>
      <c r="DW910" s="4"/>
      <c r="DX910" s="3"/>
      <c r="DY910" s="3"/>
      <c r="DZ910" s="4"/>
      <c r="EA910" s="3"/>
      <c r="EC910" s="4"/>
      <c r="EF910" s="4"/>
      <c r="EI910" s="4"/>
      <c r="EL910" s="4"/>
      <c r="EO910" s="4"/>
      <c r="ER910" s="4"/>
      <c r="EU910" s="4"/>
      <c r="EX910" s="4"/>
      <c r="FA910" s="4"/>
      <c r="FD910" s="4"/>
      <c r="FG910" s="4"/>
      <c r="FJ910" s="4"/>
      <c r="FK910" s="3"/>
      <c r="FM910" s="4"/>
      <c r="FP910" s="4"/>
      <c r="FS910" s="4"/>
      <c r="FY910" s="4"/>
      <c r="GC910" s="3"/>
      <c r="GD910" s="3"/>
      <c r="GE910" s="4"/>
      <c r="GF910" s="3"/>
      <c r="GG910" s="3"/>
      <c r="GH910" s="4"/>
      <c r="GK910" s="4"/>
      <c r="GS910" s="3"/>
      <c r="GT910" s="3"/>
      <c r="HC910" s="4"/>
    </row>
    <row r="911" spans="1:211" ht="13" x14ac:dyDescent="0.15">
      <c r="A911" s="1"/>
      <c r="D911" s="4"/>
      <c r="G911" s="4"/>
      <c r="J911" s="4"/>
      <c r="M911" s="4"/>
      <c r="P911" s="4"/>
      <c r="V911" s="4"/>
      <c r="Y911" s="4"/>
      <c r="AB911" s="4"/>
      <c r="AE911" s="4"/>
      <c r="AH911" s="4"/>
      <c r="AI911" s="5"/>
      <c r="AK911" s="4"/>
      <c r="AO911" s="18"/>
      <c r="AP911" s="18"/>
      <c r="AX911" s="20"/>
      <c r="AY911" s="20"/>
      <c r="BA911" s="3"/>
      <c r="BB911" s="3"/>
      <c r="BH911" s="18"/>
      <c r="BJ911" s="18"/>
      <c r="BK911" s="18"/>
      <c r="BM911" s="5"/>
      <c r="BN911" s="5"/>
      <c r="BP911" s="3"/>
      <c r="BQ911" s="3"/>
      <c r="BV911" s="18"/>
      <c r="BW911" s="18"/>
      <c r="BY911" s="3"/>
      <c r="BZ911" s="3"/>
      <c r="CA911" s="4"/>
      <c r="CB911" s="18"/>
      <c r="CC911" s="18"/>
      <c r="CD911" s="4"/>
      <c r="CG911" s="4"/>
      <c r="CJ911" s="4"/>
      <c r="CM911" s="4"/>
      <c r="CP911" s="4"/>
      <c r="CS911" s="4"/>
      <c r="CV911" s="4"/>
      <c r="CY911" s="4"/>
      <c r="DB911" s="4"/>
      <c r="DE911" s="4"/>
      <c r="DH911" s="4"/>
      <c r="DK911" s="4"/>
      <c r="DN911" s="4"/>
      <c r="DQ911" s="4"/>
      <c r="DT911" s="4"/>
      <c r="DW911" s="4"/>
      <c r="DX911" s="3"/>
      <c r="DY911" s="3"/>
      <c r="DZ911" s="4"/>
      <c r="EA911" s="3"/>
      <c r="EC911" s="4"/>
      <c r="EF911" s="4"/>
      <c r="EI911" s="4"/>
      <c r="EL911" s="4"/>
      <c r="EO911" s="4"/>
      <c r="ER911" s="4"/>
      <c r="EU911" s="4"/>
      <c r="EX911" s="4"/>
      <c r="FA911" s="4"/>
      <c r="FD911" s="4"/>
      <c r="FG911" s="4"/>
      <c r="FJ911" s="4"/>
      <c r="FK911" s="3"/>
      <c r="FM911" s="4"/>
      <c r="FP911" s="4"/>
      <c r="FS911" s="4"/>
      <c r="FY911" s="4"/>
      <c r="GC911" s="3"/>
      <c r="GD911" s="3"/>
      <c r="GE911" s="4"/>
      <c r="GF911" s="3"/>
      <c r="GG911" s="3"/>
      <c r="GH911" s="4"/>
      <c r="GK911" s="4"/>
      <c r="GS911" s="3"/>
      <c r="GT911" s="3"/>
      <c r="HC911" s="4"/>
    </row>
    <row r="912" spans="1:211" ht="13" x14ac:dyDescent="0.15">
      <c r="A912" s="1"/>
      <c r="D912" s="4"/>
      <c r="G912" s="4"/>
      <c r="J912" s="4"/>
      <c r="M912" s="4"/>
      <c r="P912" s="4"/>
      <c r="V912" s="4"/>
      <c r="Y912" s="4"/>
      <c r="AB912" s="4"/>
      <c r="AE912" s="4"/>
      <c r="AH912" s="4"/>
      <c r="AI912" s="5"/>
      <c r="AK912" s="4"/>
      <c r="AO912" s="18"/>
      <c r="AP912" s="18"/>
      <c r="AX912" s="20"/>
      <c r="AY912" s="20"/>
      <c r="BA912" s="3"/>
      <c r="BB912" s="3"/>
      <c r="BH912" s="18"/>
      <c r="BJ912" s="18"/>
      <c r="BK912" s="18"/>
      <c r="BM912" s="5"/>
      <c r="BN912" s="5"/>
      <c r="BP912" s="3"/>
      <c r="BQ912" s="3"/>
      <c r="BV912" s="18"/>
      <c r="BW912" s="18"/>
      <c r="BY912" s="3"/>
      <c r="BZ912" s="3"/>
      <c r="CA912" s="4"/>
      <c r="CB912" s="18"/>
      <c r="CC912" s="18"/>
      <c r="CD912" s="4"/>
      <c r="CG912" s="4"/>
      <c r="CJ912" s="4"/>
      <c r="CM912" s="4"/>
      <c r="CP912" s="4"/>
      <c r="CS912" s="4"/>
      <c r="CV912" s="4"/>
      <c r="CY912" s="4"/>
      <c r="DB912" s="4"/>
      <c r="DE912" s="4"/>
      <c r="DH912" s="4"/>
      <c r="DK912" s="4"/>
      <c r="DN912" s="4"/>
      <c r="DQ912" s="4"/>
      <c r="DT912" s="4"/>
      <c r="DW912" s="4"/>
      <c r="DX912" s="3"/>
      <c r="DY912" s="3"/>
      <c r="DZ912" s="4"/>
      <c r="EA912" s="3"/>
      <c r="EC912" s="4"/>
      <c r="EF912" s="4"/>
      <c r="EI912" s="4"/>
      <c r="EL912" s="4"/>
      <c r="EO912" s="4"/>
      <c r="ER912" s="4"/>
      <c r="EU912" s="4"/>
      <c r="EX912" s="4"/>
      <c r="FA912" s="4"/>
      <c r="FD912" s="4"/>
      <c r="FG912" s="4"/>
      <c r="FJ912" s="4"/>
      <c r="FK912" s="3"/>
      <c r="FM912" s="4"/>
      <c r="FP912" s="4"/>
      <c r="FS912" s="4"/>
      <c r="FY912" s="4"/>
      <c r="GC912" s="3"/>
      <c r="GD912" s="3"/>
      <c r="GE912" s="4"/>
      <c r="GF912" s="3"/>
      <c r="GG912" s="3"/>
      <c r="GH912" s="4"/>
      <c r="GK912" s="4"/>
      <c r="GS912" s="3"/>
      <c r="GT912" s="3"/>
      <c r="HC912" s="4"/>
    </row>
    <row r="913" spans="1:211" ht="13" x14ac:dyDescent="0.15">
      <c r="A913" s="1"/>
      <c r="D913" s="4"/>
      <c r="G913" s="4"/>
      <c r="J913" s="4"/>
      <c r="M913" s="4"/>
      <c r="P913" s="4"/>
      <c r="V913" s="4"/>
      <c r="Y913" s="4"/>
      <c r="AB913" s="4"/>
      <c r="AE913" s="4"/>
      <c r="AH913" s="4"/>
      <c r="AI913" s="5"/>
      <c r="AK913" s="4"/>
      <c r="AO913" s="18"/>
      <c r="AP913" s="18"/>
      <c r="AX913" s="20"/>
      <c r="AY913" s="20"/>
      <c r="BA913" s="3"/>
      <c r="BB913" s="3"/>
      <c r="BH913" s="18"/>
      <c r="BJ913" s="18"/>
      <c r="BK913" s="18"/>
      <c r="BM913" s="5"/>
      <c r="BN913" s="5"/>
      <c r="BP913" s="3"/>
      <c r="BQ913" s="3"/>
      <c r="BV913" s="18"/>
      <c r="BW913" s="18"/>
      <c r="BY913" s="3"/>
      <c r="BZ913" s="3"/>
      <c r="CA913" s="4"/>
      <c r="CB913" s="18"/>
      <c r="CC913" s="18"/>
      <c r="CD913" s="4"/>
      <c r="CG913" s="4"/>
      <c r="CJ913" s="4"/>
      <c r="CM913" s="4"/>
      <c r="CP913" s="4"/>
      <c r="CS913" s="4"/>
      <c r="CV913" s="4"/>
      <c r="CY913" s="4"/>
      <c r="DB913" s="4"/>
      <c r="DE913" s="4"/>
      <c r="DH913" s="4"/>
      <c r="DK913" s="4"/>
      <c r="DN913" s="4"/>
      <c r="DQ913" s="4"/>
      <c r="DT913" s="4"/>
      <c r="DW913" s="4"/>
      <c r="DX913" s="3"/>
      <c r="DY913" s="3"/>
      <c r="DZ913" s="4"/>
      <c r="EA913" s="3"/>
      <c r="EC913" s="4"/>
      <c r="EF913" s="4"/>
      <c r="EI913" s="4"/>
      <c r="EL913" s="4"/>
      <c r="EO913" s="4"/>
      <c r="ER913" s="4"/>
      <c r="EU913" s="4"/>
      <c r="EX913" s="4"/>
      <c r="FA913" s="4"/>
      <c r="FD913" s="4"/>
      <c r="FG913" s="4"/>
      <c r="FJ913" s="4"/>
      <c r="FK913" s="3"/>
      <c r="FM913" s="4"/>
      <c r="FP913" s="4"/>
      <c r="FS913" s="4"/>
      <c r="FY913" s="4"/>
      <c r="GC913" s="3"/>
      <c r="GD913" s="3"/>
      <c r="GE913" s="4"/>
      <c r="GF913" s="3"/>
      <c r="GG913" s="3"/>
      <c r="GH913" s="4"/>
      <c r="GK913" s="4"/>
      <c r="GS913" s="3"/>
      <c r="GT913" s="3"/>
      <c r="HC913" s="4"/>
    </row>
    <row r="914" spans="1:211" ht="13" x14ac:dyDescent="0.15">
      <c r="A914" s="1"/>
      <c r="D914" s="4"/>
      <c r="G914" s="4"/>
      <c r="J914" s="4"/>
      <c r="M914" s="4"/>
      <c r="P914" s="4"/>
      <c r="V914" s="4"/>
      <c r="Y914" s="4"/>
      <c r="AB914" s="4"/>
      <c r="AE914" s="4"/>
      <c r="AH914" s="4"/>
      <c r="AI914" s="5"/>
      <c r="AK914" s="4"/>
      <c r="AO914" s="18"/>
      <c r="AP914" s="18"/>
      <c r="AX914" s="20"/>
      <c r="AY914" s="20"/>
      <c r="BA914" s="3"/>
      <c r="BB914" s="3"/>
      <c r="BH914" s="18"/>
      <c r="BJ914" s="18"/>
      <c r="BK914" s="18"/>
      <c r="BM914" s="5"/>
      <c r="BN914" s="5"/>
      <c r="BP914" s="3"/>
      <c r="BQ914" s="3"/>
      <c r="BV914" s="18"/>
      <c r="BW914" s="18"/>
      <c r="BY914" s="3"/>
      <c r="BZ914" s="3"/>
      <c r="CA914" s="4"/>
      <c r="CB914" s="18"/>
      <c r="CC914" s="18"/>
      <c r="CD914" s="4"/>
      <c r="CG914" s="4"/>
      <c r="CJ914" s="4"/>
      <c r="CM914" s="4"/>
      <c r="CP914" s="4"/>
      <c r="CS914" s="4"/>
      <c r="CV914" s="4"/>
      <c r="CY914" s="4"/>
      <c r="DB914" s="4"/>
      <c r="DE914" s="4"/>
      <c r="DH914" s="4"/>
      <c r="DK914" s="4"/>
      <c r="DN914" s="4"/>
      <c r="DQ914" s="4"/>
      <c r="DT914" s="4"/>
      <c r="DW914" s="4"/>
      <c r="DX914" s="3"/>
      <c r="DY914" s="3"/>
      <c r="DZ914" s="4"/>
      <c r="EA914" s="3"/>
      <c r="EC914" s="4"/>
      <c r="EF914" s="4"/>
      <c r="EI914" s="4"/>
      <c r="EL914" s="4"/>
      <c r="EO914" s="4"/>
      <c r="ER914" s="4"/>
      <c r="EU914" s="4"/>
      <c r="EX914" s="4"/>
      <c r="FA914" s="4"/>
      <c r="FD914" s="4"/>
      <c r="FG914" s="4"/>
      <c r="FJ914" s="4"/>
      <c r="FK914" s="3"/>
      <c r="FM914" s="4"/>
      <c r="FP914" s="4"/>
      <c r="FS914" s="4"/>
      <c r="FY914" s="4"/>
      <c r="GC914" s="3"/>
      <c r="GD914" s="3"/>
      <c r="GE914" s="4"/>
      <c r="GF914" s="3"/>
      <c r="GG914" s="3"/>
      <c r="GH914" s="4"/>
      <c r="GK914" s="4"/>
      <c r="GS914" s="3"/>
      <c r="GT914" s="3"/>
      <c r="HC914" s="4"/>
    </row>
    <row r="915" spans="1:211" ht="13" x14ac:dyDescent="0.15">
      <c r="A915" s="1"/>
      <c r="D915" s="4"/>
      <c r="G915" s="4"/>
      <c r="J915" s="4"/>
      <c r="M915" s="4"/>
      <c r="P915" s="4"/>
      <c r="V915" s="4"/>
      <c r="Y915" s="4"/>
      <c r="AB915" s="4"/>
      <c r="AE915" s="4"/>
      <c r="AH915" s="4"/>
      <c r="AI915" s="5"/>
      <c r="AK915" s="4"/>
      <c r="AO915" s="18"/>
      <c r="AP915" s="18"/>
      <c r="AX915" s="20"/>
      <c r="AY915" s="20"/>
      <c r="BA915" s="3"/>
      <c r="BB915" s="3"/>
      <c r="BH915" s="18"/>
      <c r="BJ915" s="18"/>
      <c r="BK915" s="18"/>
      <c r="BM915" s="5"/>
      <c r="BN915" s="5"/>
      <c r="BP915" s="3"/>
      <c r="BQ915" s="3"/>
      <c r="BV915" s="18"/>
      <c r="BW915" s="18"/>
      <c r="BY915" s="3"/>
      <c r="BZ915" s="3"/>
      <c r="CA915" s="4"/>
      <c r="CB915" s="18"/>
      <c r="CC915" s="18"/>
      <c r="CD915" s="4"/>
      <c r="CG915" s="4"/>
      <c r="CJ915" s="4"/>
      <c r="CM915" s="4"/>
      <c r="CP915" s="4"/>
      <c r="CS915" s="4"/>
      <c r="CV915" s="4"/>
      <c r="CY915" s="4"/>
      <c r="DB915" s="4"/>
      <c r="DE915" s="4"/>
      <c r="DH915" s="4"/>
      <c r="DK915" s="4"/>
      <c r="DN915" s="4"/>
      <c r="DQ915" s="4"/>
      <c r="DT915" s="4"/>
      <c r="DW915" s="4"/>
      <c r="DX915" s="3"/>
      <c r="DY915" s="3"/>
      <c r="DZ915" s="4"/>
      <c r="EA915" s="3"/>
      <c r="EC915" s="4"/>
      <c r="EF915" s="4"/>
      <c r="EI915" s="4"/>
      <c r="EL915" s="4"/>
      <c r="EO915" s="4"/>
      <c r="ER915" s="4"/>
      <c r="EU915" s="4"/>
      <c r="EX915" s="4"/>
      <c r="FA915" s="4"/>
      <c r="FD915" s="4"/>
      <c r="FG915" s="4"/>
      <c r="FJ915" s="4"/>
      <c r="FK915" s="3"/>
      <c r="FM915" s="4"/>
      <c r="FP915" s="4"/>
      <c r="FS915" s="4"/>
      <c r="FY915" s="4"/>
      <c r="GC915" s="3"/>
      <c r="GD915" s="3"/>
      <c r="GE915" s="4"/>
      <c r="GF915" s="3"/>
      <c r="GG915" s="3"/>
      <c r="GH915" s="4"/>
      <c r="GK915" s="4"/>
      <c r="GS915" s="3"/>
      <c r="GT915" s="3"/>
      <c r="HC915" s="4"/>
    </row>
    <row r="916" spans="1:211" ht="13" x14ac:dyDescent="0.15">
      <c r="A916" s="1"/>
      <c r="D916" s="4"/>
      <c r="G916" s="4"/>
      <c r="J916" s="4"/>
      <c r="M916" s="4"/>
      <c r="P916" s="4"/>
      <c r="V916" s="4"/>
      <c r="Y916" s="4"/>
      <c r="AB916" s="4"/>
      <c r="AE916" s="4"/>
      <c r="AH916" s="4"/>
      <c r="AI916" s="5"/>
      <c r="AK916" s="4"/>
      <c r="AO916" s="18"/>
      <c r="AP916" s="18"/>
      <c r="AX916" s="20"/>
      <c r="AY916" s="20"/>
      <c r="BA916" s="3"/>
      <c r="BB916" s="3"/>
      <c r="BH916" s="18"/>
      <c r="BJ916" s="18"/>
      <c r="BK916" s="18"/>
      <c r="BM916" s="5"/>
      <c r="BN916" s="5"/>
      <c r="BP916" s="3"/>
      <c r="BQ916" s="3"/>
      <c r="BV916" s="18"/>
      <c r="BW916" s="18"/>
      <c r="BY916" s="3"/>
      <c r="BZ916" s="3"/>
      <c r="CA916" s="4"/>
      <c r="CB916" s="18"/>
      <c r="CC916" s="18"/>
      <c r="CD916" s="4"/>
      <c r="CG916" s="4"/>
      <c r="CJ916" s="4"/>
      <c r="CM916" s="4"/>
      <c r="CP916" s="4"/>
      <c r="CS916" s="4"/>
      <c r="CV916" s="4"/>
      <c r="CY916" s="4"/>
      <c r="DB916" s="4"/>
      <c r="DE916" s="4"/>
      <c r="DH916" s="4"/>
      <c r="DK916" s="4"/>
      <c r="DN916" s="4"/>
      <c r="DQ916" s="4"/>
      <c r="DT916" s="4"/>
      <c r="DW916" s="4"/>
      <c r="DX916" s="3"/>
      <c r="DY916" s="3"/>
      <c r="DZ916" s="4"/>
      <c r="EA916" s="3"/>
      <c r="EC916" s="4"/>
      <c r="EF916" s="4"/>
      <c r="EI916" s="4"/>
      <c r="EL916" s="4"/>
      <c r="EO916" s="4"/>
      <c r="ER916" s="4"/>
      <c r="EU916" s="4"/>
      <c r="EX916" s="4"/>
      <c r="FA916" s="4"/>
      <c r="FD916" s="4"/>
      <c r="FG916" s="4"/>
      <c r="FJ916" s="4"/>
      <c r="FK916" s="3"/>
      <c r="FM916" s="4"/>
      <c r="FP916" s="4"/>
      <c r="FS916" s="4"/>
      <c r="FY916" s="4"/>
      <c r="GC916" s="3"/>
      <c r="GD916" s="3"/>
      <c r="GE916" s="4"/>
      <c r="GF916" s="3"/>
      <c r="GG916" s="3"/>
      <c r="GH916" s="4"/>
      <c r="GK916" s="4"/>
      <c r="GS916" s="3"/>
      <c r="GT916" s="3"/>
      <c r="HC916" s="4"/>
    </row>
    <row r="917" spans="1:211" ht="13" x14ac:dyDescent="0.15">
      <c r="A917" s="1"/>
      <c r="D917" s="4"/>
      <c r="G917" s="4"/>
      <c r="J917" s="4"/>
      <c r="M917" s="4"/>
      <c r="P917" s="4"/>
      <c r="V917" s="4"/>
      <c r="Y917" s="4"/>
      <c r="AB917" s="4"/>
      <c r="AE917" s="4"/>
      <c r="AH917" s="4"/>
      <c r="AI917" s="5"/>
      <c r="AK917" s="4"/>
      <c r="AO917" s="18"/>
      <c r="AP917" s="18"/>
      <c r="AX917" s="20"/>
      <c r="AY917" s="20"/>
      <c r="BA917" s="3"/>
      <c r="BB917" s="3"/>
      <c r="BH917" s="18"/>
      <c r="BJ917" s="18"/>
      <c r="BK917" s="18"/>
      <c r="BM917" s="5"/>
      <c r="BN917" s="5"/>
      <c r="BP917" s="3"/>
      <c r="BQ917" s="3"/>
      <c r="BV917" s="18"/>
      <c r="BW917" s="18"/>
      <c r="BY917" s="3"/>
      <c r="BZ917" s="3"/>
      <c r="CA917" s="4"/>
      <c r="CB917" s="18"/>
      <c r="CC917" s="18"/>
      <c r="CD917" s="4"/>
      <c r="CG917" s="4"/>
      <c r="CJ917" s="4"/>
      <c r="CM917" s="4"/>
      <c r="CP917" s="4"/>
      <c r="CS917" s="4"/>
      <c r="CV917" s="4"/>
      <c r="CY917" s="4"/>
      <c r="DB917" s="4"/>
      <c r="DE917" s="4"/>
      <c r="DH917" s="4"/>
      <c r="DK917" s="4"/>
      <c r="DN917" s="4"/>
      <c r="DQ917" s="4"/>
      <c r="DT917" s="4"/>
      <c r="DW917" s="4"/>
      <c r="DX917" s="3"/>
      <c r="DY917" s="3"/>
      <c r="DZ917" s="4"/>
      <c r="EA917" s="3"/>
      <c r="EC917" s="4"/>
      <c r="EF917" s="4"/>
      <c r="EI917" s="4"/>
      <c r="EL917" s="4"/>
      <c r="EO917" s="4"/>
      <c r="ER917" s="4"/>
      <c r="EU917" s="4"/>
      <c r="EX917" s="4"/>
      <c r="FA917" s="4"/>
      <c r="FD917" s="4"/>
      <c r="FG917" s="4"/>
      <c r="FJ917" s="4"/>
      <c r="FK917" s="3"/>
      <c r="FM917" s="4"/>
      <c r="FP917" s="4"/>
      <c r="FS917" s="4"/>
      <c r="FY917" s="4"/>
      <c r="GC917" s="3"/>
      <c r="GD917" s="3"/>
      <c r="GE917" s="4"/>
      <c r="GF917" s="3"/>
      <c r="GG917" s="3"/>
      <c r="GH917" s="4"/>
      <c r="GK917" s="4"/>
      <c r="GS917" s="3"/>
      <c r="GT917" s="3"/>
      <c r="HC917" s="4"/>
    </row>
    <row r="918" spans="1:211" ht="13" x14ac:dyDescent="0.15">
      <c r="A918" s="1"/>
      <c r="D918" s="4"/>
      <c r="G918" s="4"/>
      <c r="J918" s="4"/>
      <c r="M918" s="4"/>
      <c r="P918" s="4"/>
      <c r="V918" s="4"/>
      <c r="Y918" s="4"/>
      <c r="AB918" s="4"/>
      <c r="AE918" s="4"/>
      <c r="AH918" s="4"/>
      <c r="AI918" s="5"/>
      <c r="AK918" s="4"/>
      <c r="AO918" s="18"/>
      <c r="AP918" s="18"/>
      <c r="AX918" s="20"/>
      <c r="AY918" s="20"/>
      <c r="BA918" s="3"/>
      <c r="BB918" s="3"/>
      <c r="BH918" s="18"/>
      <c r="BJ918" s="18"/>
      <c r="BK918" s="18"/>
      <c r="BM918" s="5"/>
      <c r="BN918" s="5"/>
      <c r="BP918" s="3"/>
      <c r="BQ918" s="3"/>
      <c r="BV918" s="18"/>
      <c r="BW918" s="18"/>
      <c r="BY918" s="3"/>
      <c r="BZ918" s="3"/>
      <c r="CA918" s="4"/>
      <c r="CB918" s="18"/>
      <c r="CC918" s="18"/>
      <c r="CD918" s="4"/>
      <c r="CG918" s="4"/>
      <c r="CJ918" s="4"/>
      <c r="CM918" s="4"/>
      <c r="CP918" s="4"/>
      <c r="CS918" s="4"/>
      <c r="CV918" s="4"/>
      <c r="CY918" s="4"/>
      <c r="DB918" s="4"/>
      <c r="DE918" s="4"/>
      <c r="DH918" s="4"/>
      <c r="DK918" s="4"/>
      <c r="DN918" s="4"/>
      <c r="DQ918" s="4"/>
      <c r="DT918" s="4"/>
      <c r="DW918" s="4"/>
      <c r="DX918" s="3"/>
      <c r="DY918" s="3"/>
      <c r="DZ918" s="4"/>
      <c r="EA918" s="3"/>
      <c r="EC918" s="4"/>
      <c r="EF918" s="4"/>
      <c r="EI918" s="4"/>
      <c r="EL918" s="4"/>
      <c r="EO918" s="4"/>
      <c r="ER918" s="4"/>
      <c r="EU918" s="4"/>
      <c r="EX918" s="4"/>
      <c r="FA918" s="4"/>
      <c r="FD918" s="4"/>
      <c r="FG918" s="4"/>
      <c r="FJ918" s="4"/>
      <c r="FK918" s="3"/>
      <c r="FM918" s="4"/>
      <c r="FP918" s="4"/>
      <c r="FS918" s="4"/>
      <c r="FY918" s="4"/>
      <c r="GC918" s="3"/>
      <c r="GD918" s="3"/>
      <c r="GE918" s="4"/>
      <c r="GF918" s="3"/>
      <c r="GG918" s="3"/>
      <c r="GH918" s="4"/>
      <c r="GK918" s="4"/>
      <c r="GS918" s="3"/>
      <c r="GT918" s="3"/>
      <c r="HC918" s="4"/>
    </row>
    <row r="919" spans="1:211" ht="13" x14ac:dyDescent="0.15">
      <c r="A919" s="1"/>
      <c r="D919" s="4"/>
      <c r="G919" s="4"/>
      <c r="J919" s="4"/>
      <c r="M919" s="4"/>
      <c r="P919" s="4"/>
      <c r="V919" s="4"/>
      <c r="Y919" s="4"/>
      <c r="AB919" s="4"/>
      <c r="AE919" s="4"/>
      <c r="AH919" s="4"/>
      <c r="AI919" s="5"/>
      <c r="AK919" s="4"/>
      <c r="AO919" s="18"/>
      <c r="AP919" s="18"/>
      <c r="AX919" s="20"/>
      <c r="AY919" s="20"/>
      <c r="BA919" s="3"/>
      <c r="BB919" s="3"/>
      <c r="BH919" s="18"/>
      <c r="BJ919" s="18"/>
      <c r="BK919" s="18"/>
      <c r="BM919" s="5"/>
      <c r="BN919" s="5"/>
      <c r="BP919" s="3"/>
      <c r="BQ919" s="3"/>
      <c r="BV919" s="18"/>
      <c r="BW919" s="18"/>
      <c r="BY919" s="3"/>
      <c r="BZ919" s="3"/>
      <c r="CA919" s="4"/>
      <c r="CB919" s="18"/>
      <c r="CC919" s="18"/>
      <c r="CD919" s="4"/>
      <c r="CG919" s="4"/>
      <c r="CJ919" s="4"/>
      <c r="CM919" s="4"/>
      <c r="CP919" s="4"/>
      <c r="CS919" s="4"/>
      <c r="CV919" s="4"/>
      <c r="CY919" s="4"/>
      <c r="DB919" s="4"/>
      <c r="DE919" s="4"/>
      <c r="DH919" s="4"/>
      <c r="DK919" s="4"/>
      <c r="DN919" s="4"/>
      <c r="DQ919" s="4"/>
      <c r="DT919" s="4"/>
      <c r="DW919" s="4"/>
      <c r="DX919" s="3"/>
      <c r="DY919" s="3"/>
      <c r="DZ919" s="4"/>
      <c r="EA919" s="3"/>
      <c r="EC919" s="4"/>
      <c r="EF919" s="4"/>
      <c r="EI919" s="4"/>
      <c r="EL919" s="4"/>
      <c r="EO919" s="4"/>
      <c r="ER919" s="4"/>
      <c r="EU919" s="4"/>
      <c r="EX919" s="4"/>
      <c r="FA919" s="4"/>
      <c r="FD919" s="4"/>
      <c r="FG919" s="4"/>
      <c r="FJ919" s="4"/>
      <c r="FK919" s="3"/>
      <c r="FM919" s="4"/>
      <c r="FP919" s="4"/>
      <c r="FS919" s="4"/>
      <c r="FY919" s="4"/>
      <c r="GC919" s="3"/>
      <c r="GD919" s="3"/>
      <c r="GE919" s="4"/>
      <c r="GF919" s="3"/>
      <c r="GG919" s="3"/>
      <c r="GH919" s="4"/>
      <c r="GK919" s="4"/>
      <c r="GS919" s="3"/>
      <c r="GT919" s="3"/>
      <c r="HC919" s="4"/>
    </row>
    <row r="920" spans="1:211" ht="13" x14ac:dyDescent="0.15">
      <c r="A920" s="1"/>
      <c r="D920" s="4"/>
      <c r="G920" s="4"/>
      <c r="J920" s="4"/>
      <c r="M920" s="4"/>
      <c r="P920" s="4"/>
      <c r="V920" s="4"/>
      <c r="Y920" s="4"/>
      <c r="AB920" s="4"/>
      <c r="AE920" s="4"/>
      <c r="AH920" s="4"/>
      <c r="AI920" s="5"/>
      <c r="AK920" s="4"/>
      <c r="AO920" s="18"/>
      <c r="AP920" s="18"/>
      <c r="AX920" s="20"/>
      <c r="AY920" s="20"/>
      <c r="BA920" s="3"/>
      <c r="BB920" s="3"/>
      <c r="BH920" s="18"/>
      <c r="BJ920" s="18"/>
      <c r="BK920" s="18"/>
      <c r="BM920" s="5"/>
      <c r="BN920" s="5"/>
      <c r="BP920" s="3"/>
      <c r="BQ920" s="3"/>
      <c r="BV920" s="18"/>
      <c r="BW920" s="18"/>
      <c r="BY920" s="3"/>
      <c r="BZ920" s="3"/>
      <c r="CA920" s="4"/>
      <c r="CB920" s="18"/>
      <c r="CC920" s="18"/>
      <c r="CD920" s="4"/>
      <c r="CG920" s="4"/>
      <c r="CJ920" s="4"/>
      <c r="CM920" s="4"/>
      <c r="CP920" s="4"/>
      <c r="CS920" s="4"/>
      <c r="CV920" s="4"/>
      <c r="CY920" s="4"/>
      <c r="DB920" s="4"/>
      <c r="DE920" s="4"/>
      <c r="DH920" s="4"/>
      <c r="DK920" s="4"/>
      <c r="DN920" s="4"/>
      <c r="DQ920" s="4"/>
      <c r="DT920" s="4"/>
      <c r="DW920" s="4"/>
      <c r="DX920" s="3"/>
      <c r="DY920" s="3"/>
      <c r="DZ920" s="4"/>
      <c r="EA920" s="3"/>
      <c r="EC920" s="4"/>
      <c r="EF920" s="4"/>
      <c r="EI920" s="4"/>
      <c r="EL920" s="4"/>
      <c r="EO920" s="4"/>
      <c r="ER920" s="4"/>
      <c r="EU920" s="4"/>
      <c r="EX920" s="4"/>
      <c r="FA920" s="4"/>
      <c r="FD920" s="4"/>
      <c r="FG920" s="4"/>
      <c r="FJ920" s="4"/>
      <c r="FK920" s="3"/>
      <c r="FM920" s="4"/>
      <c r="FP920" s="4"/>
      <c r="FS920" s="4"/>
      <c r="FY920" s="4"/>
      <c r="GC920" s="3"/>
      <c r="GD920" s="3"/>
      <c r="GE920" s="4"/>
      <c r="GF920" s="3"/>
      <c r="GG920" s="3"/>
      <c r="GH920" s="4"/>
      <c r="GK920" s="4"/>
      <c r="GS920" s="3"/>
      <c r="GT920" s="3"/>
      <c r="HC920" s="4"/>
    </row>
    <row r="921" spans="1:211" ht="13" x14ac:dyDescent="0.15">
      <c r="A921" s="1"/>
      <c r="D921" s="4"/>
      <c r="G921" s="4"/>
      <c r="J921" s="4"/>
      <c r="M921" s="4"/>
      <c r="P921" s="4"/>
      <c r="V921" s="4"/>
      <c r="Y921" s="4"/>
      <c r="AB921" s="4"/>
      <c r="AE921" s="4"/>
      <c r="AH921" s="4"/>
      <c r="AI921" s="5"/>
      <c r="AK921" s="4"/>
      <c r="AO921" s="18"/>
      <c r="AP921" s="18"/>
      <c r="AX921" s="20"/>
      <c r="AY921" s="20"/>
      <c r="BA921" s="3"/>
      <c r="BB921" s="3"/>
      <c r="BH921" s="18"/>
      <c r="BJ921" s="18"/>
      <c r="BK921" s="18"/>
      <c r="BM921" s="5"/>
      <c r="BN921" s="5"/>
      <c r="BP921" s="3"/>
      <c r="BQ921" s="3"/>
      <c r="BV921" s="18"/>
      <c r="BW921" s="18"/>
      <c r="BY921" s="3"/>
      <c r="BZ921" s="3"/>
      <c r="CA921" s="4"/>
      <c r="CB921" s="18"/>
      <c r="CC921" s="18"/>
      <c r="CD921" s="4"/>
      <c r="CG921" s="4"/>
      <c r="CJ921" s="4"/>
      <c r="CM921" s="4"/>
      <c r="CP921" s="4"/>
      <c r="CS921" s="4"/>
      <c r="CV921" s="4"/>
      <c r="CY921" s="4"/>
      <c r="DB921" s="4"/>
      <c r="DE921" s="4"/>
      <c r="DH921" s="4"/>
      <c r="DK921" s="4"/>
      <c r="DN921" s="4"/>
      <c r="DQ921" s="4"/>
      <c r="DT921" s="4"/>
      <c r="DW921" s="4"/>
      <c r="DX921" s="3"/>
      <c r="DY921" s="3"/>
      <c r="DZ921" s="4"/>
      <c r="EA921" s="3"/>
      <c r="EC921" s="4"/>
      <c r="EF921" s="4"/>
      <c r="EI921" s="4"/>
      <c r="EL921" s="4"/>
      <c r="EO921" s="4"/>
      <c r="ER921" s="4"/>
      <c r="EU921" s="4"/>
      <c r="EX921" s="4"/>
      <c r="FA921" s="4"/>
      <c r="FD921" s="4"/>
      <c r="FG921" s="4"/>
      <c r="FJ921" s="4"/>
      <c r="FK921" s="3"/>
      <c r="FM921" s="4"/>
      <c r="FP921" s="4"/>
      <c r="FS921" s="4"/>
      <c r="FY921" s="4"/>
      <c r="GC921" s="3"/>
      <c r="GD921" s="3"/>
      <c r="GE921" s="4"/>
      <c r="GF921" s="3"/>
      <c r="GG921" s="3"/>
      <c r="GH921" s="4"/>
      <c r="GK921" s="4"/>
      <c r="GS921" s="3"/>
      <c r="GT921" s="3"/>
      <c r="HC921" s="4"/>
    </row>
    <row r="922" spans="1:211" ht="13" x14ac:dyDescent="0.15">
      <c r="A922" s="1"/>
      <c r="D922" s="4"/>
      <c r="G922" s="4"/>
      <c r="J922" s="4"/>
      <c r="M922" s="4"/>
      <c r="P922" s="4"/>
      <c r="V922" s="4"/>
      <c r="Y922" s="4"/>
      <c r="AB922" s="4"/>
      <c r="AE922" s="4"/>
      <c r="AH922" s="4"/>
      <c r="AI922" s="5"/>
      <c r="AK922" s="4"/>
      <c r="AO922" s="18"/>
      <c r="AP922" s="18"/>
      <c r="AX922" s="20"/>
      <c r="AY922" s="20"/>
      <c r="BA922" s="3"/>
      <c r="BB922" s="3"/>
      <c r="BH922" s="18"/>
      <c r="BJ922" s="18"/>
      <c r="BK922" s="18"/>
      <c r="BM922" s="5"/>
      <c r="BN922" s="5"/>
      <c r="BP922" s="3"/>
      <c r="BQ922" s="3"/>
      <c r="BV922" s="18"/>
      <c r="BW922" s="18"/>
      <c r="BY922" s="3"/>
      <c r="BZ922" s="3"/>
      <c r="CA922" s="4"/>
      <c r="CB922" s="18"/>
      <c r="CC922" s="18"/>
      <c r="CD922" s="4"/>
      <c r="CG922" s="4"/>
      <c r="CJ922" s="4"/>
      <c r="CM922" s="4"/>
      <c r="CP922" s="4"/>
      <c r="CS922" s="4"/>
      <c r="CV922" s="4"/>
      <c r="CY922" s="4"/>
      <c r="DB922" s="4"/>
      <c r="DE922" s="4"/>
      <c r="DH922" s="4"/>
      <c r="DK922" s="4"/>
      <c r="DN922" s="4"/>
      <c r="DQ922" s="4"/>
      <c r="DT922" s="4"/>
      <c r="DW922" s="4"/>
      <c r="DX922" s="3"/>
      <c r="DY922" s="3"/>
      <c r="DZ922" s="4"/>
      <c r="EA922" s="3"/>
      <c r="EC922" s="4"/>
      <c r="EF922" s="4"/>
      <c r="EI922" s="4"/>
      <c r="EL922" s="4"/>
      <c r="EO922" s="4"/>
      <c r="ER922" s="4"/>
      <c r="EU922" s="4"/>
      <c r="EX922" s="4"/>
      <c r="FA922" s="4"/>
      <c r="FD922" s="4"/>
      <c r="FG922" s="4"/>
      <c r="FJ922" s="4"/>
      <c r="FK922" s="3"/>
      <c r="FM922" s="4"/>
      <c r="FP922" s="4"/>
      <c r="FS922" s="4"/>
      <c r="FY922" s="4"/>
      <c r="GC922" s="3"/>
      <c r="GD922" s="3"/>
      <c r="GE922" s="4"/>
      <c r="GF922" s="3"/>
      <c r="GG922" s="3"/>
      <c r="GH922" s="4"/>
      <c r="GK922" s="4"/>
      <c r="GS922" s="3"/>
      <c r="GT922" s="3"/>
      <c r="HC922" s="4"/>
    </row>
    <row r="923" spans="1:211" ht="13" x14ac:dyDescent="0.15">
      <c r="A923" s="1"/>
      <c r="D923" s="4"/>
      <c r="G923" s="4"/>
      <c r="J923" s="4"/>
      <c r="M923" s="4"/>
      <c r="P923" s="4"/>
      <c r="V923" s="4"/>
      <c r="Y923" s="4"/>
      <c r="AB923" s="4"/>
      <c r="AE923" s="4"/>
      <c r="AH923" s="4"/>
      <c r="AI923" s="5"/>
      <c r="AK923" s="4"/>
      <c r="AO923" s="18"/>
      <c r="AP923" s="18"/>
      <c r="AX923" s="20"/>
      <c r="AY923" s="20"/>
      <c r="BA923" s="3"/>
      <c r="BB923" s="3"/>
      <c r="BH923" s="18"/>
      <c r="BJ923" s="18"/>
      <c r="BK923" s="18"/>
      <c r="BM923" s="5"/>
      <c r="BN923" s="5"/>
      <c r="BP923" s="3"/>
      <c r="BQ923" s="3"/>
      <c r="BV923" s="18"/>
      <c r="BW923" s="18"/>
      <c r="BY923" s="3"/>
      <c r="BZ923" s="3"/>
      <c r="CA923" s="4"/>
      <c r="CB923" s="18"/>
      <c r="CC923" s="18"/>
      <c r="CD923" s="4"/>
      <c r="CG923" s="4"/>
      <c r="CJ923" s="4"/>
      <c r="CM923" s="4"/>
      <c r="CP923" s="4"/>
      <c r="CS923" s="4"/>
      <c r="CV923" s="4"/>
      <c r="CY923" s="4"/>
      <c r="DB923" s="4"/>
      <c r="DE923" s="4"/>
      <c r="DH923" s="4"/>
      <c r="DK923" s="4"/>
      <c r="DN923" s="4"/>
      <c r="DQ923" s="4"/>
      <c r="DT923" s="4"/>
      <c r="DW923" s="4"/>
      <c r="DX923" s="3"/>
      <c r="DY923" s="3"/>
      <c r="DZ923" s="4"/>
      <c r="EA923" s="3"/>
      <c r="EC923" s="4"/>
      <c r="EF923" s="4"/>
      <c r="EI923" s="4"/>
      <c r="EL923" s="4"/>
      <c r="EO923" s="4"/>
      <c r="ER923" s="4"/>
      <c r="EU923" s="4"/>
      <c r="EX923" s="4"/>
      <c r="FA923" s="4"/>
      <c r="FD923" s="4"/>
      <c r="FG923" s="4"/>
      <c r="FJ923" s="4"/>
      <c r="FK923" s="3"/>
      <c r="FM923" s="4"/>
      <c r="FP923" s="4"/>
      <c r="FS923" s="4"/>
      <c r="FY923" s="4"/>
      <c r="GC923" s="3"/>
      <c r="GD923" s="3"/>
      <c r="GE923" s="4"/>
      <c r="GF923" s="3"/>
      <c r="GG923" s="3"/>
      <c r="GH923" s="4"/>
      <c r="GK923" s="4"/>
      <c r="GS923" s="3"/>
      <c r="GT923" s="3"/>
      <c r="HC923" s="4"/>
    </row>
    <row r="924" spans="1:211" ht="13" x14ac:dyDescent="0.15">
      <c r="A924" s="1"/>
      <c r="D924" s="4"/>
      <c r="G924" s="4"/>
      <c r="J924" s="4"/>
      <c r="M924" s="4"/>
      <c r="P924" s="4"/>
      <c r="V924" s="4"/>
      <c r="Y924" s="4"/>
      <c r="AB924" s="4"/>
      <c r="AE924" s="4"/>
      <c r="AH924" s="4"/>
      <c r="AI924" s="5"/>
      <c r="AK924" s="4"/>
      <c r="AO924" s="18"/>
      <c r="AP924" s="18"/>
      <c r="AX924" s="20"/>
      <c r="AY924" s="20"/>
      <c r="BA924" s="3"/>
      <c r="BB924" s="3"/>
      <c r="BH924" s="18"/>
      <c r="BJ924" s="18"/>
      <c r="BK924" s="18"/>
      <c r="BM924" s="5"/>
      <c r="BN924" s="5"/>
      <c r="BP924" s="3"/>
      <c r="BQ924" s="3"/>
      <c r="BV924" s="18"/>
      <c r="BW924" s="18"/>
      <c r="BY924" s="3"/>
      <c r="BZ924" s="3"/>
      <c r="CA924" s="4"/>
      <c r="CB924" s="18"/>
      <c r="CC924" s="18"/>
      <c r="CD924" s="4"/>
      <c r="CG924" s="4"/>
      <c r="CJ924" s="4"/>
      <c r="CM924" s="4"/>
      <c r="CP924" s="4"/>
      <c r="CS924" s="4"/>
      <c r="CV924" s="4"/>
      <c r="CY924" s="4"/>
      <c r="DB924" s="4"/>
      <c r="DE924" s="4"/>
      <c r="DH924" s="4"/>
      <c r="DK924" s="4"/>
      <c r="DN924" s="4"/>
      <c r="DQ924" s="4"/>
      <c r="DT924" s="4"/>
      <c r="DW924" s="4"/>
      <c r="DX924" s="3"/>
      <c r="DY924" s="3"/>
      <c r="DZ924" s="4"/>
      <c r="EA924" s="3"/>
      <c r="EC924" s="4"/>
      <c r="EF924" s="4"/>
      <c r="EI924" s="4"/>
      <c r="EL924" s="4"/>
      <c r="EO924" s="4"/>
      <c r="ER924" s="4"/>
      <c r="EU924" s="4"/>
      <c r="EX924" s="4"/>
      <c r="FA924" s="4"/>
      <c r="FD924" s="4"/>
      <c r="FG924" s="4"/>
      <c r="FJ924" s="4"/>
      <c r="FK924" s="3"/>
      <c r="FM924" s="4"/>
      <c r="FP924" s="4"/>
      <c r="FS924" s="4"/>
      <c r="FY924" s="4"/>
      <c r="GC924" s="3"/>
      <c r="GD924" s="3"/>
      <c r="GE924" s="4"/>
      <c r="GF924" s="3"/>
      <c r="GG924" s="3"/>
      <c r="GH924" s="4"/>
      <c r="GK924" s="4"/>
      <c r="GS924" s="3"/>
      <c r="GT924" s="3"/>
      <c r="HC924" s="4"/>
    </row>
    <row r="925" spans="1:211" ht="13" x14ac:dyDescent="0.15">
      <c r="A925" s="1"/>
      <c r="D925" s="4"/>
      <c r="G925" s="4"/>
      <c r="J925" s="4"/>
      <c r="M925" s="4"/>
      <c r="P925" s="4"/>
      <c r="V925" s="4"/>
      <c r="Y925" s="4"/>
      <c r="AB925" s="4"/>
      <c r="AE925" s="4"/>
      <c r="AH925" s="4"/>
      <c r="AI925" s="5"/>
      <c r="AK925" s="4"/>
      <c r="AO925" s="18"/>
      <c r="AP925" s="18"/>
      <c r="AX925" s="20"/>
      <c r="AY925" s="20"/>
      <c r="BA925" s="3"/>
      <c r="BB925" s="3"/>
      <c r="BH925" s="18"/>
      <c r="BJ925" s="18"/>
      <c r="BK925" s="18"/>
      <c r="BM925" s="5"/>
      <c r="BN925" s="5"/>
      <c r="BP925" s="3"/>
      <c r="BQ925" s="3"/>
      <c r="BV925" s="18"/>
      <c r="BW925" s="18"/>
      <c r="BY925" s="3"/>
      <c r="BZ925" s="3"/>
      <c r="CA925" s="4"/>
      <c r="CB925" s="18"/>
      <c r="CC925" s="18"/>
      <c r="CD925" s="4"/>
      <c r="CG925" s="4"/>
      <c r="CJ925" s="4"/>
      <c r="CM925" s="4"/>
      <c r="CP925" s="4"/>
      <c r="CS925" s="4"/>
      <c r="CV925" s="4"/>
      <c r="CY925" s="4"/>
      <c r="DB925" s="4"/>
      <c r="DE925" s="4"/>
      <c r="DH925" s="4"/>
      <c r="DK925" s="4"/>
      <c r="DN925" s="4"/>
      <c r="DQ925" s="4"/>
      <c r="DT925" s="4"/>
      <c r="DW925" s="4"/>
      <c r="DX925" s="3"/>
      <c r="DY925" s="3"/>
      <c r="DZ925" s="4"/>
      <c r="EA925" s="3"/>
      <c r="EC925" s="4"/>
      <c r="EF925" s="4"/>
      <c r="EI925" s="4"/>
      <c r="EL925" s="4"/>
      <c r="EO925" s="4"/>
      <c r="ER925" s="4"/>
      <c r="EU925" s="4"/>
      <c r="EX925" s="4"/>
      <c r="FA925" s="4"/>
      <c r="FD925" s="4"/>
      <c r="FG925" s="4"/>
      <c r="FJ925" s="4"/>
      <c r="FK925" s="3"/>
      <c r="FM925" s="4"/>
      <c r="FP925" s="4"/>
      <c r="FS925" s="4"/>
      <c r="FY925" s="4"/>
      <c r="GC925" s="3"/>
      <c r="GD925" s="3"/>
      <c r="GE925" s="4"/>
      <c r="GF925" s="3"/>
      <c r="GG925" s="3"/>
      <c r="GH925" s="4"/>
      <c r="GK925" s="4"/>
      <c r="GS925" s="3"/>
      <c r="GT925" s="3"/>
      <c r="HC925" s="4"/>
    </row>
    <row r="926" spans="1:211" ht="13" x14ac:dyDescent="0.15">
      <c r="A926" s="1"/>
      <c r="D926" s="4"/>
      <c r="G926" s="4"/>
      <c r="J926" s="4"/>
      <c r="M926" s="4"/>
      <c r="P926" s="4"/>
      <c r="V926" s="4"/>
      <c r="Y926" s="4"/>
      <c r="AB926" s="4"/>
      <c r="AE926" s="4"/>
      <c r="AH926" s="4"/>
      <c r="AI926" s="5"/>
      <c r="AK926" s="4"/>
      <c r="AO926" s="18"/>
      <c r="AP926" s="18"/>
      <c r="AX926" s="20"/>
      <c r="AY926" s="20"/>
      <c r="BA926" s="3"/>
      <c r="BB926" s="3"/>
      <c r="BH926" s="18"/>
      <c r="BJ926" s="18"/>
      <c r="BK926" s="18"/>
      <c r="BM926" s="5"/>
      <c r="BN926" s="5"/>
      <c r="BP926" s="3"/>
      <c r="BQ926" s="3"/>
      <c r="BV926" s="18"/>
      <c r="BW926" s="18"/>
      <c r="BY926" s="3"/>
      <c r="BZ926" s="3"/>
      <c r="CA926" s="4"/>
      <c r="CB926" s="18"/>
      <c r="CC926" s="18"/>
      <c r="CD926" s="4"/>
      <c r="CG926" s="4"/>
      <c r="CJ926" s="4"/>
      <c r="CM926" s="4"/>
      <c r="CP926" s="4"/>
      <c r="CS926" s="4"/>
      <c r="CV926" s="4"/>
      <c r="CY926" s="4"/>
      <c r="DB926" s="4"/>
      <c r="DE926" s="4"/>
      <c r="DH926" s="4"/>
      <c r="DK926" s="4"/>
      <c r="DN926" s="4"/>
      <c r="DQ926" s="4"/>
      <c r="DT926" s="4"/>
      <c r="DW926" s="4"/>
      <c r="DX926" s="3"/>
      <c r="DY926" s="3"/>
      <c r="DZ926" s="4"/>
      <c r="EA926" s="3"/>
      <c r="EC926" s="4"/>
      <c r="EF926" s="4"/>
      <c r="EI926" s="4"/>
      <c r="EL926" s="4"/>
      <c r="EO926" s="4"/>
      <c r="ER926" s="4"/>
      <c r="EU926" s="4"/>
      <c r="EX926" s="4"/>
      <c r="FA926" s="4"/>
      <c r="FD926" s="4"/>
      <c r="FG926" s="4"/>
      <c r="FJ926" s="4"/>
      <c r="FK926" s="3"/>
      <c r="FM926" s="4"/>
      <c r="FP926" s="4"/>
      <c r="FS926" s="4"/>
      <c r="FY926" s="4"/>
      <c r="GC926" s="3"/>
      <c r="GD926" s="3"/>
      <c r="GE926" s="4"/>
      <c r="GF926" s="3"/>
      <c r="GG926" s="3"/>
      <c r="GH926" s="4"/>
      <c r="GK926" s="4"/>
      <c r="GS926" s="3"/>
      <c r="GT926" s="3"/>
      <c r="HC926" s="4"/>
    </row>
    <row r="927" spans="1:211" ht="13" x14ac:dyDescent="0.15">
      <c r="A927" s="1"/>
      <c r="D927" s="4"/>
      <c r="G927" s="4"/>
      <c r="J927" s="4"/>
      <c r="M927" s="4"/>
      <c r="P927" s="4"/>
      <c r="V927" s="4"/>
      <c r="Y927" s="4"/>
      <c r="AB927" s="4"/>
      <c r="AE927" s="4"/>
      <c r="AH927" s="4"/>
      <c r="AI927" s="5"/>
      <c r="AK927" s="4"/>
      <c r="AO927" s="18"/>
      <c r="AP927" s="18"/>
      <c r="AX927" s="20"/>
      <c r="AY927" s="20"/>
      <c r="BA927" s="3"/>
      <c r="BB927" s="3"/>
      <c r="BH927" s="18"/>
      <c r="BJ927" s="18"/>
      <c r="BK927" s="18"/>
      <c r="BM927" s="5"/>
      <c r="BN927" s="5"/>
      <c r="BP927" s="3"/>
      <c r="BQ927" s="3"/>
      <c r="BV927" s="18"/>
      <c r="BW927" s="18"/>
      <c r="BY927" s="3"/>
      <c r="BZ927" s="3"/>
      <c r="CA927" s="4"/>
      <c r="CB927" s="18"/>
      <c r="CC927" s="18"/>
      <c r="CD927" s="4"/>
      <c r="CG927" s="4"/>
      <c r="CJ927" s="4"/>
      <c r="CM927" s="4"/>
      <c r="CP927" s="4"/>
      <c r="CS927" s="4"/>
      <c r="CV927" s="4"/>
      <c r="CY927" s="4"/>
      <c r="DB927" s="4"/>
      <c r="DE927" s="4"/>
      <c r="DH927" s="4"/>
      <c r="DK927" s="4"/>
      <c r="DN927" s="4"/>
      <c r="DQ927" s="4"/>
      <c r="DT927" s="4"/>
      <c r="DW927" s="4"/>
      <c r="DX927" s="3"/>
      <c r="DY927" s="3"/>
      <c r="DZ927" s="4"/>
      <c r="EA927" s="3"/>
      <c r="EC927" s="4"/>
      <c r="EF927" s="4"/>
      <c r="EI927" s="4"/>
      <c r="EL927" s="4"/>
      <c r="EO927" s="4"/>
      <c r="ER927" s="4"/>
      <c r="EU927" s="4"/>
      <c r="EX927" s="4"/>
      <c r="FA927" s="4"/>
      <c r="FD927" s="4"/>
      <c r="FG927" s="4"/>
      <c r="FJ927" s="4"/>
      <c r="FK927" s="3"/>
      <c r="FM927" s="4"/>
      <c r="FP927" s="4"/>
      <c r="FS927" s="4"/>
      <c r="FY927" s="4"/>
      <c r="GC927" s="3"/>
      <c r="GD927" s="3"/>
      <c r="GE927" s="4"/>
      <c r="GF927" s="3"/>
      <c r="GG927" s="3"/>
      <c r="GH927" s="4"/>
      <c r="GK927" s="4"/>
      <c r="GS927" s="3"/>
      <c r="GT927" s="3"/>
      <c r="HC927" s="4"/>
    </row>
    <row r="928" spans="1:211" ht="13" x14ac:dyDescent="0.15">
      <c r="A928" s="1"/>
      <c r="D928" s="4"/>
      <c r="G928" s="4"/>
      <c r="J928" s="4"/>
      <c r="M928" s="4"/>
      <c r="P928" s="4"/>
      <c r="V928" s="4"/>
      <c r="Y928" s="4"/>
      <c r="AB928" s="4"/>
      <c r="AE928" s="4"/>
      <c r="AH928" s="4"/>
      <c r="AI928" s="5"/>
      <c r="AK928" s="4"/>
      <c r="AO928" s="18"/>
      <c r="AP928" s="18"/>
      <c r="AX928" s="20"/>
      <c r="AY928" s="20"/>
      <c r="BA928" s="3"/>
      <c r="BB928" s="3"/>
      <c r="BH928" s="18"/>
      <c r="BJ928" s="18"/>
      <c r="BK928" s="18"/>
      <c r="BM928" s="5"/>
      <c r="BN928" s="5"/>
      <c r="BP928" s="3"/>
      <c r="BQ928" s="3"/>
      <c r="BV928" s="18"/>
      <c r="BW928" s="18"/>
      <c r="BY928" s="3"/>
      <c r="BZ928" s="3"/>
      <c r="CA928" s="4"/>
      <c r="CB928" s="18"/>
      <c r="CC928" s="18"/>
      <c r="CD928" s="4"/>
      <c r="CG928" s="4"/>
      <c r="CJ928" s="4"/>
      <c r="CM928" s="4"/>
      <c r="CP928" s="4"/>
      <c r="CS928" s="4"/>
      <c r="CV928" s="4"/>
      <c r="CY928" s="4"/>
      <c r="DB928" s="4"/>
      <c r="DE928" s="4"/>
      <c r="DH928" s="4"/>
      <c r="DK928" s="4"/>
      <c r="DN928" s="4"/>
      <c r="DQ928" s="4"/>
      <c r="DT928" s="4"/>
      <c r="DW928" s="4"/>
      <c r="DX928" s="3"/>
      <c r="DY928" s="3"/>
      <c r="DZ928" s="4"/>
      <c r="EA928" s="3"/>
      <c r="EC928" s="4"/>
      <c r="EF928" s="4"/>
      <c r="EI928" s="4"/>
      <c r="EL928" s="4"/>
      <c r="EO928" s="4"/>
      <c r="ER928" s="4"/>
      <c r="EU928" s="4"/>
      <c r="EX928" s="4"/>
      <c r="FA928" s="4"/>
      <c r="FD928" s="4"/>
      <c r="FG928" s="4"/>
      <c r="FJ928" s="4"/>
      <c r="FK928" s="3"/>
      <c r="FM928" s="4"/>
      <c r="FP928" s="4"/>
      <c r="FS928" s="4"/>
      <c r="FY928" s="4"/>
      <c r="GC928" s="3"/>
      <c r="GD928" s="3"/>
      <c r="GE928" s="4"/>
      <c r="GF928" s="3"/>
      <c r="GG928" s="3"/>
      <c r="GH928" s="4"/>
      <c r="GK928" s="4"/>
      <c r="GS928" s="3"/>
      <c r="GT928" s="3"/>
      <c r="HC928" s="4"/>
    </row>
    <row r="929" spans="1:211" ht="13" x14ac:dyDescent="0.15">
      <c r="A929" s="1"/>
      <c r="D929" s="4"/>
      <c r="G929" s="4"/>
      <c r="J929" s="4"/>
      <c r="M929" s="4"/>
      <c r="P929" s="4"/>
      <c r="V929" s="4"/>
      <c r="Y929" s="4"/>
      <c r="AB929" s="4"/>
      <c r="AE929" s="4"/>
      <c r="AH929" s="4"/>
      <c r="AI929" s="5"/>
      <c r="AK929" s="4"/>
      <c r="AO929" s="18"/>
      <c r="AP929" s="18"/>
      <c r="AX929" s="20"/>
      <c r="AY929" s="20"/>
      <c r="BA929" s="3"/>
      <c r="BB929" s="3"/>
      <c r="BH929" s="18"/>
      <c r="BJ929" s="18"/>
      <c r="BK929" s="18"/>
      <c r="BM929" s="5"/>
      <c r="BN929" s="5"/>
      <c r="BP929" s="3"/>
      <c r="BQ929" s="3"/>
      <c r="BV929" s="18"/>
      <c r="BW929" s="18"/>
      <c r="BY929" s="3"/>
      <c r="BZ929" s="3"/>
      <c r="CA929" s="4"/>
      <c r="CB929" s="18"/>
      <c r="CC929" s="18"/>
      <c r="CD929" s="4"/>
      <c r="CG929" s="4"/>
      <c r="CJ929" s="4"/>
      <c r="CM929" s="4"/>
      <c r="CP929" s="4"/>
      <c r="CS929" s="4"/>
      <c r="CV929" s="4"/>
      <c r="CY929" s="4"/>
      <c r="DB929" s="4"/>
      <c r="DE929" s="4"/>
      <c r="DH929" s="4"/>
      <c r="DK929" s="4"/>
      <c r="DN929" s="4"/>
      <c r="DQ929" s="4"/>
      <c r="DT929" s="4"/>
      <c r="DW929" s="4"/>
      <c r="DX929" s="3"/>
      <c r="DY929" s="3"/>
      <c r="DZ929" s="4"/>
      <c r="EA929" s="3"/>
      <c r="EC929" s="4"/>
      <c r="EF929" s="4"/>
      <c r="EI929" s="4"/>
      <c r="EL929" s="4"/>
      <c r="EO929" s="4"/>
      <c r="ER929" s="4"/>
      <c r="EU929" s="4"/>
      <c r="EX929" s="4"/>
      <c r="FA929" s="4"/>
      <c r="FD929" s="4"/>
      <c r="FG929" s="4"/>
      <c r="FJ929" s="4"/>
      <c r="FK929" s="3"/>
      <c r="FM929" s="4"/>
      <c r="FP929" s="4"/>
      <c r="FS929" s="4"/>
      <c r="FY929" s="4"/>
      <c r="GC929" s="3"/>
      <c r="GD929" s="3"/>
      <c r="GE929" s="4"/>
      <c r="GF929" s="3"/>
      <c r="GG929" s="3"/>
      <c r="GH929" s="4"/>
      <c r="GK929" s="4"/>
      <c r="GS929" s="3"/>
      <c r="GT929" s="3"/>
      <c r="HC929" s="4"/>
    </row>
    <row r="930" spans="1:211" ht="13" x14ac:dyDescent="0.15">
      <c r="A930" s="1"/>
      <c r="D930" s="4"/>
      <c r="G930" s="4"/>
      <c r="J930" s="4"/>
      <c r="M930" s="4"/>
      <c r="P930" s="4"/>
      <c r="V930" s="4"/>
      <c r="Y930" s="4"/>
      <c r="AB930" s="4"/>
      <c r="AE930" s="4"/>
      <c r="AH930" s="4"/>
      <c r="AI930" s="5"/>
      <c r="AK930" s="4"/>
      <c r="AO930" s="18"/>
      <c r="AP930" s="18"/>
      <c r="AX930" s="20"/>
      <c r="AY930" s="20"/>
      <c r="BA930" s="3"/>
      <c r="BB930" s="3"/>
      <c r="BH930" s="18"/>
      <c r="BJ930" s="18"/>
      <c r="BK930" s="18"/>
      <c r="BM930" s="5"/>
      <c r="BN930" s="5"/>
      <c r="BP930" s="3"/>
      <c r="BQ930" s="3"/>
      <c r="BV930" s="18"/>
      <c r="BW930" s="18"/>
      <c r="BY930" s="3"/>
      <c r="BZ930" s="3"/>
      <c r="CA930" s="4"/>
      <c r="CB930" s="18"/>
      <c r="CC930" s="18"/>
      <c r="CD930" s="4"/>
      <c r="CG930" s="4"/>
      <c r="CJ930" s="4"/>
      <c r="CM930" s="4"/>
      <c r="CP930" s="4"/>
      <c r="CS930" s="4"/>
      <c r="CV930" s="4"/>
      <c r="CY930" s="4"/>
      <c r="DB930" s="4"/>
      <c r="DE930" s="4"/>
      <c r="DH930" s="4"/>
      <c r="DK930" s="4"/>
      <c r="DN930" s="4"/>
      <c r="DQ930" s="4"/>
      <c r="DT930" s="4"/>
      <c r="DW930" s="4"/>
      <c r="DX930" s="3"/>
      <c r="DY930" s="3"/>
      <c r="DZ930" s="4"/>
      <c r="EA930" s="3"/>
      <c r="EC930" s="4"/>
      <c r="EF930" s="4"/>
      <c r="EI930" s="4"/>
      <c r="EL930" s="4"/>
      <c r="EO930" s="4"/>
      <c r="ER930" s="4"/>
      <c r="EU930" s="4"/>
      <c r="EX930" s="4"/>
      <c r="FA930" s="4"/>
      <c r="FD930" s="4"/>
      <c r="FG930" s="4"/>
      <c r="FJ930" s="4"/>
      <c r="FK930" s="3"/>
      <c r="FM930" s="4"/>
      <c r="FP930" s="4"/>
      <c r="FS930" s="4"/>
      <c r="FY930" s="4"/>
      <c r="GC930" s="3"/>
      <c r="GD930" s="3"/>
      <c r="GE930" s="4"/>
      <c r="GF930" s="3"/>
      <c r="GG930" s="3"/>
      <c r="GH930" s="4"/>
      <c r="GK930" s="4"/>
      <c r="GS930" s="3"/>
      <c r="GT930" s="3"/>
      <c r="HC930" s="4"/>
    </row>
    <row r="931" spans="1:211" ht="13" x14ac:dyDescent="0.15">
      <c r="A931" s="1"/>
      <c r="D931" s="4"/>
      <c r="G931" s="4"/>
      <c r="J931" s="4"/>
      <c r="M931" s="4"/>
      <c r="P931" s="4"/>
      <c r="V931" s="4"/>
      <c r="Y931" s="4"/>
      <c r="AB931" s="4"/>
      <c r="AE931" s="4"/>
      <c r="AH931" s="4"/>
      <c r="AI931" s="5"/>
      <c r="AK931" s="4"/>
      <c r="AO931" s="18"/>
      <c r="AP931" s="18"/>
      <c r="AX931" s="20"/>
      <c r="AY931" s="20"/>
      <c r="BA931" s="3"/>
      <c r="BB931" s="3"/>
      <c r="BH931" s="18"/>
      <c r="BJ931" s="18"/>
      <c r="BK931" s="18"/>
      <c r="BM931" s="5"/>
      <c r="BN931" s="5"/>
      <c r="BP931" s="3"/>
      <c r="BQ931" s="3"/>
      <c r="BV931" s="18"/>
      <c r="BW931" s="18"/>
      <c r="BY931" s="3"/>
      <c r="BZ931" s="3"/>
      <c r="CA931" s="4"/>
      <c r="CB931" s="18"/>
      <c r="CC931" s="18"/>
      <c r="CD931" s="4"/>
      <c r="CG931" s="4"/>
      <c r="CJ931" s="4"/>
      <c r="CM931" s="4"/>
      <c r="CP931" s="4"/>
      <c r="CS931" s="4"/>
      <c r="CV931" s="4"/>
      <c r="CY931" s="4"/>
      <c r="DB931" s="4"/>
      <c r="DE931" s="4"/>
      <c r="DH931" s="4"/>
      <c r="DK931" s="4"/>
      <c r="DN931" s="4"/>
      <c r="DQ931" s="4"/>
      <c r="DT931" s="4"/>
      <c r="DW931" s="4"/>
      <c r="DX931" s="3"/>
      <c r="DY931" s="3"/>
      <c r="DZ931" s="4"/>
      <c r="EA931" s="3"/>
      <c r="EC931" s="4"/>
      <c r="EF931" s="4"/>
      <c r="EI931" s="4"/>
      <c r="EL931" s="4"/>
      <c r="EO931" s="4"/>
      <c r="ER931" s="4"/>
      <c r="EU931" s="4"/>
      <c r="EX931" s="4"/>
      <c r="FA931" s="4"/>
      <c r="FD931" s="4"/>
      <c r="FG931" s="4"/>
      <c r="FJ931" s="4"/>
      <c r="FK931" s="3"/>
      <c r="FM931" s="4"/>
      <c r="FP931" s="4"/>
      <c r="FS931" s="4"/>
      <c r="FY931" s="4"/>
      <c r="GC931" s="3"/>
      <c r="GD931" s="3"/>
      <c r="GE931" s="4"/>
      <c r="GF931" s="3"/>
      <c r="GG931" s="3"/>
      <c r="GH931" s="4"/>
      <c r="GK931" s="4"/>
      <c r="GS931" s="3"/>
      <c r="GT931" s="3"/>
      <c r="HC931" s="4"/>
    </row>
    <row r="932" spans="1:211" ht="13" x14ac:dyDescent="0.15">
      <c r="A932" s="1"/>
      <c r="D932" s="4"/>
      <c r="G932" s="4"/>
      <c r="J932" s="4"/>
      <c r="M932" s="4"/>
      <c r="P932" s="4"/>
      <c r="V932" s="4"/>
      <c r="Y932" s="4"/>
      <c r="AB932" s="4"/>
      <c r="AE932" s="4"/>
      <c r="AH932" s="4"/>
      <c r="AI932" s="5"/>
      <c r="AK932" s="4"/>
      <c r="AO932" s="18"/>
      <c r="AP932" s="18"/>
      <c r="AX932" s="20"/>
      <c r="AY932" s="20"/>
      <c r="BA932" s="3"/>
      <c r="BB932" s="3"/>
      <c r="BH932" s="18"/>
      <c r="BJ932" s="18"/>
      <c r="BK932" s="18"/>
      <c r="BM932" s="5"/>
      <c r="BN932" s="5"/>
      <c r="BP932" s="3"/>
      <c r="BQ932" s="3"/>
      <c r="BV932" s="18"/>
      <c r="BW932" s="18"/>
      <c r="BY932" s="3"/>
      <c r="BZ932" s="3"/>
      <c r="CA932" s="4"/>
      <c r="CB932" s="18"/>
      <c r="CC932" s="18"/>
      <c r="CD932" s="4"/>
      <c r="CG932" s="4"/>
      <c r="CJ932" s="4"/>
      <c r="CM932" s="4"/>
      <c r="CP932" s="4"/>
      <c r="CS932" s="4"/>
      <c r="CV932" s="4"/>
      <c r="CY932" s="4"/>
      <c r="DB932" s="4"/>
      <c r="DE932" s="4"/>
      <c r="DH932" s="4"/>
      <c r="DK932" s="4"/>
      <c r="DN932" s="4"/>
      <c r="DQ932" s="4"/>
      <c r="DT932" s="4"/>
      <c r="DW932" s="4"/>
      <c r="DX932" s="3"/>
      <c r="DY932" s="3"/>
      <c r="DZ932" s="4"/>
      <c r="EA932" s="3"/>
      <c r="EC932" s="4"/>
      <c r="EF932" s="4"/>
      <c r="EI932" s="4"/>
      <c r="EL932" s="4"/>
      <c r="EO932" s="4"/>
      <c r="ER932" s="4"/>
      <c r="EU932" s="4"/>
      <c r="EX932" s="4"/>
      <c r="FA932" s="4"/>
      <c r="FD932" s="4"/>
      <c r="FG932" s="4"/>
      <c r="FJ932" s="4"/>
      <c r="FK932" s="3"/>
      <c r="FM932" s="4"/>
      <c r="FP932" s="4"/>
      <c r="FS932" s="4"/>
      <c r="FY932" s="4"/>
      <c r="GC932" s="3"/>
      <c r="GD932" s="3"/>
      <c r="GE932" s="4"/>
      <c r="GF932" s="3"/>
      <c r="GG932" s="3"/>
      <c r="GH932" s="4"/>
      <c r="GK932" s="4"/>
      <c r="GS932" s="3"/>
      <c r="GT932" s="3"/>
      <c r="HC932" s="4"/>
    </row>
    <row r="933" spans="1:211" ht="13" x14ac:dyDescent="0.15">
      <c r="A933" s="1"/>
      <c r="D933" s="4"/>
      <c r="G933" s="4"/>
      <c r="J933" s="4"/>
      <c r="M933" s="4"/>
      <c r="P933" s="4"/>
      <c r="V933" s="4"/>
      <c r="Y933" s="4"/>
      <c r="AB933" s="4"/>
      <c r="AE933" s="4"/>
      <c r="AH933" s="4"/>
      <c r="AI933" s="5"/>
      <c r="AK933" s="4"/>
      <c r="AO933" s="18"/>
      <c r="AP933" s="18"/>
      <c r="AX933" s="20"/>
      <c r="AY933" s="20"/>
      <c r="BA933" s="3"/>
      <c r="BB933" s="3"/>
      <c r="BH933" s="18"/>
      <c r="BJ933" s="18"/>
      <c r="BK933" s="18"/>
      <c r="BM933" s="5"/>
      <c r="BN933" s="5"/>
      <c r="BP933" s="3"/>
      <c r="BQ933" s="3"/>
      <c r="BV933" s="18"/>
      <c r="BW933" s="18"/>
      <c r="BY933" s="3"/>
      <c r="BZ933" s="3"/>
      <c r="CA933" s="4"/>
      <c r="CB933" s="18"/>
      <c r="CC933" s="18"/>
      <c r="CD933" s="4"/>
      <c r="CG933" s="4"/>
      <c r="CJ933" s="4"/>
      <c r="CM933" s="4"/>
      <c r="CP933" s="4"/>
      <c r="CS933" s="4"/>
      <c r="CV933" s="4"/>
      <c r="CY933" s="4"/>
      <c r="DB933" s="4"/>
      <c r="DE933" s="4"/>
      <c r="DH933" s="4"/>
      <c r="DK933" s="4"/>
      <c r="DN933" s="4"/>
      <c r="DQ933" s="4"/>
      <c r="DT933" s="4"/>
      <c r="DW933" s="4"/>
      <c r="DX933" s="3"/>
      <c r="DY933" s="3"/>
      <c r="DZ933" s="4"/>
      <c r="EA933" s="3"/>
      <c r="EC933" s="4"/>
      <c r="EF933" s="4"/>
      <c r="EI933" s="4"/>
      <c r="EL933" s="4"/>
      <c r="EO933" s="4"/>
      <c r="ER933" s="4"/>
      <c r="EU933" s="4"/>
      <c r="EX933" s="4"/>
      <c r="FA933" s="4"/>
      <c r="FD933" s="4"/>
      <c r="FG933" s="4"/>
      <c r="FJ933" s="4"/>
      <c r="FK933" s="3"/>
      <c r="FM933" s="4"/>
      <c r="FP933" s="4"/>
      <c r="FS933" s="4"/>
      <c r="FY933" s="4"/>
      <c r="GC933" s="3"/>
      <c r="GD933" s="3"/>
      <c r="GE933" s="4"/>
      <c r="GF933" s="3"/>
      <c r="GG933" s="3"/>
      <c r="GH933" s="4"/>
      <c r="GK933" s="4"/>
      <c r="GS933" s="3"/>
      <c r="GT933" s="3"/>
      <c r="HC933" s="4"/>
    </row>
    <row r="934" spans="1:211" ht="13" x14ac:dyDescent="0.15">
      <c r="A934" s="1"/>
      <c r="D934" s="4"/>
      <c r="G934" s="4"/>
      <c r="J934" s="4"/>
      <c r="M934" s="4"/>
      <c r="P934" s="4"/>
      <c r="V934" s="4"/>
      <c r="Y934" s="4"/>
      <c r="AB934" s="4"/>
      <c r="AE934" s="4"/>
      <c r="AH934" s="4"/>
      <c r="AI934" s="5"/>
      <c r="AK934" s="4"/>
      <c r="AO934" s="18"/>
      <c r="AP934" s="18"/>
      <c r="AX934" s="20"/>
      <c r="AY934" s="20"/>
      <c r="BA934" s="3"/>
      <c r="BB934" s="3"/>
      <c r="BH934" s="18"/>
      <c r="BJ934" s="18"/>
      <c r="BK934" s="18"/>
      <c r="BM934" s="5"/>
      <c r="BN934" s="5"/>
      <c r="BP934" s="3"/>
      <c r="BQ934" s="3"/>
      <c r="BV934" s="18"/>
      <c r="BW934" s="18"/>
      <c r="BY934" s="3"/>
      <c r="BZ934" s="3"/>
      <c r="CA934" s="4"/>
      <c r="CB934" s="18"/>
      <c r="CC934" s="18"/>
      <c r="CD934" s="4"/>
      <c r="CG934" s="4"/>
      <c r="CJ934" s="4"/>
      <c r="CM934" s="4"/>
      <c r="CP934" s="4"/>
      <c r="CS934" s="4"/>
      <c r="CV934" s="4"/>
      <c r="CY934" s="4"/>
      <c r="DB934" s="4"/>
      <c r="DE934" s="4"/>
      <c r="DH934" s="4"/>
      <c r="DK934" s="4"/>
      <c r="DN934" s="4"/>
      <c r="DQ934" s="4"/>
      <c r="DT934" s="4"/>
      <c r="DW934" s="4"/>
      <c r="DX934" s="3"/>
      <c r="DY934" s="3"/>
      <c r="DZ934" s="4"/>
      <c r="EA934" s="3"/>
      <c r="EC934" s="4"/>
      <c r="EF934" s="4"/>
      <c r="EI934" s="4"/>
      <c r="EL934" s="4"/>
      <c r="EO934" s="4"/>
      <c r="ER934" s="4"/>
      <c r="EU934" s="4"/>
      <c r="EX934" s="4"/>
      <c r="FA934" s="4"/>
      <c r="FD934" s="4"/>
      <c r="FG934" s="4"/>
      <c r="FJ934" s="4"/>
      <c r="FK934" s="3"/>
      <c r="FM934" s="4"/>
      <c r="FP934" s="4"/>
      <c r="FS934" s="4"/>
      <c r="FY934" s="4"/>
      <c r="GC934" s="3"/>
      <c r="GD934" s="3"/>
      <c r="GE934" s="4"/>
      <c r="GF934" s="3"/>
      <c r="GG934" s="3"/>
      <c r="GH934" s="4"/>
      <c r="GK934" s="4"/>
      <c r="GS934" s="3"/>
      <c r="GT934" s="3"/>
      <c r="HC934" s="4"/>
    </row>
    <row r="935" spans="1:211" ht="13" x14ac:dyDescent="0.15">
      <c r="A935" s="1"/>
      <c r="D935" s="4"/>
      <c r="G935" s="4"/>
      <c r="J935" s="4"/>
      <c r="M935" s="4"/>
      <c r="P935" s="4"/>
      <c r="V935" s="4"/>
      <c r="Y935" s="4"/>
      <c r="AB935" s="4"/>
      <c r="AE935" s="4"/>
      <c r="AH935" s="4"/>
      <c r="AI935" s="5"/>
      <c r="AK935" s="4"/>
      <c r="AO935" s="18"/>
      <c r="AP935" s="18"/>
      <c r="AX935" s="20"/>
      <c r="AY935" s="20"/>
      <c r="BA935" s="3"/>
      <c r="BB935" s="3"/>
      <c r="BH935" s="18"/>
      <c r="BJ935" s="18"/>
      <c r="BK935" s="18"/>
      <c r="BM935" s="5"/>
      <c r="BN935" s="5"/>
      <c r="BP935" s="3"/>
      <c r="BQ935" s="3"/>
      <c r="BV935" s="18"/>
      <c r="BW935" s="18"/>
      <c r="BY935" s="3"/>
      <c r="BZ935" s="3"/>
      <c r="CA935" s="4"/>
      <c r="CB935" s="18"/>
      <c r="CC935" s="18"/>
      <c r="CD935" s="4"/>
      <c r="CG935" s="4"/>
      <c r="CJ935" s="4"/>
      <c r="CM935" s="4"/>
      <c r="CP935" s="4"/>
      <c r="CS935" s="4"/>
      <c r="CV935" s="4"/>
      <c r="CY935" s="4"/>
      <c r="DB935" s="4"/>
      <c r="DE935" s="4"/>
      <c r="DH935" s="4"/>
      <c r="DK935" s="4"/>
      <c r="DN935" s="4"/>
      <c r="DQ935" s="4"/>
      <c r="DT935" s="4"/>
      <c r="DW935" s="4"/>
      <c r="DX935" s="3"/>
      <c r="DY935" s="3"/>
      <c r="DZ935" s="4"/>
      <c r="EA935" s="3"/>
      <c r="EC935" s="4"/>
      <c r="EF935" s="4"/>
      <c r="EI935" s="4"/>
      <c r="EL935" s="4"/>
      <c r="EO935" s="4"/>
      <c r="ER935" s="4"/>
      <c r="EU935" s="4"/>
      <c r="EX935" s="4"/>
      <c r="FA935" s="4"/>
      <c r="FD935" s="4"/>
      <c r="FG935" s="4"/>
      <c r="FJ935" s="4"/>
      <c r="FK935" s="3"/>
      <c r="FM935" s="4"/>
      <c r="FP935" s="4"/>
      <c r="FS935" s="4"/>
      <c r="FY935" s="4"/>
      <c r="GC935" s="3"/>
      <c r="GD935" s="3"/>
      <c r="GE935" s="4"/>
      <c r="GF935" s="3"/>
      <c r="GG935" s="3"/>
      <c r="GH935" s="4"/>
      <c r="GK935" s="4"/>
      <c r="GS935" s="3"/>
      <c r="GT935" s="3"/>
      <c r="HC935" s="4"/>
    </row>
    <row r="936" spans="1:211" ht="13" x14ac:dyDescent="0.15">
      <c r="A936" s="1"/>
      <c r="D936" s="4"/>
      <c r="G936" s="4"/>
      <c r="J936" s="4"/>
      <c r="M936" s="4"/>
      <c r="P936" s="4"/>
      <c r="V936" s="4"/>
      <c r="Y936" s="4"/>
      <c r="AB936" s="4"/>
      <c r="AE936" s="4"/>
      <c r="AH936" s="4"/>
      <c r="AI936" s="5"/>
      <c r="AK936" s="4"/>
      <c r="AO936" s="18"/>
      <c r="AP936" s="18"/>
      <c r="AX936" s="20"/>
      <c r="AY936" s="20"/>
      <c r="BA936" s="3"/>
      <c r="BB936" s="3"/>
      <c r="BH936" s="18"/>
      <c r="BJ936" s="18"/>
      <c r="BK936" s="18"/>
      <c r="BM936" s="5"/>
      <c r="BN936" s="5"/>
      <c r="BP936" s="3"/>
      <c r="BQ936" s="3"/>
      <c r="BV936" s="18"/>
      <c r="BW936" s="18"/>
      <c r="BY936" s="3"/>
      <c r="BZ936" s="3"/>
      <c r="CA936" s="4"/>
      <c r="CB936" s="18"/>
      <c r="CC936" s="18"/>
      <c r="CD936" s="4"/>
      <c r="CG936" s="4"/>
      <c r="CJ936" s="4"/>
      <c r="CM936" s="4"/>
      <c r="CP936" s="4"/>
      <c r="CS936" s="4"/>
      <c r="CV936" s="4"/>
      <c r="CY936" s="4"/>
      <c r="DB936" s="4"/>
      <c r="DE936" s="4"/>
      <c r="DH936" s="4"/>
      <c r="DK936" s="4"/>
      <c r="DN936" s="4"/>
      <c r="DQ936" s="4"/>
      <c r="DT936" s="4"/>
      <c r="DW936" s="4"/>
      <c r="DX936" s="3"/>
      <c r="DY936" s="3"/>
      <c r="DZ936" s="4"/>
      <c r="EA936" s="3"/>
      <c r="EC936" s="4"/>
      <c r="EF936" s="4"/>
      <c r="EI936" s="4"/>
      <c r="EL936" s="4"/>
      <c r="EO936" s="4"/>
      <c r="ER936" s="4"/>
      <c r="EU936" s="4"/>
      <c r="EX936" s="4"/>
      <c r="FA936" s="4"/>
      <c r="FD936" s="4"/>
      <c r="FG936" s="4"/>
      <c r="FJ936" s="4"/>
      <c r="FK936" s="3"/>
      <c r="FM936" s="4"/>
      <c r="FP936" s="4"/>
      <c r="FS936" s="4"/>
      <c r="FY936" s="4"/>
      <c r="GC936" s="3"/>
      <c r="GD936" s="3"/>
      <c r="GE936" s="4"/>
      <c r="GF936" s="3"/>
      <c r="GG936" s="3"/>
      <c r="GH936" s="4"/>
      <c r="GK936" s="4"/>
      <c r="GS936" s="3"/>
      <c r="GT936" s="3"/>
      <c r="HC936" s="4"/>
    </row>
    <row r="937" spans="1:211" ht="13" x14ac:dyDescent="0.15">
      <c r="A937" s="1"/>
      <c r="D937" s="4"/>
      <c r="G937" s="4"/>
      <c r="J937" s="4"/>
      <c r="M937" s="4"/>
      <c r="P937" s="4"/>
      <c r="V937" s="4"/>
      <c r="Y937" s="4"/>
      <c r="AB937" s="4"/>
      <c r="AE937" s="4"/>
      <c r="AH937" s="4"/>
      <c r="AI937" s="5"/>
      <c r="AK937" s="4"/>
      <c r="AO937" s="18"/>
      <c r="AP937" s="18"/>
      <c r="AX937" s="20"/>
      <c r="AY937" s="20"/>
      <c r="BA937" s="3"/>
      <c r="BB937" s="3"/>
      <c r="BH937" s="18"/>
      <c r="BJ937" s="18"/>
      <c r="BK937" s="18"/>
      <c r="BM937" s="5"/>
      <c r="BN937" s="5"/>
      <c r="BP937" s="3"/>
      <c r="BQ937" s="3"/>
      <c r="BV937" s="18"/>
      <c r="BW937" s="18"/>
      <c r="BY937" s="3"/>
      <c r="BZ937" s="3"/>
      <c r="CA937" s="4"/>
      <c r="CB937" s="18"/>
      <c r="CC937" s="18"/>
      <c r="CD937" s="4"/>
      <c r="CG937" s="4"/>
      <c r="CJ937" s="4"/>
      <c r="CM937" s="4"/>
      <c r="CP937" s="4"/>
      <c r="CS937" s="4"/>
      <c r="CV937" s="4"/>
      <c r="CY937" s="4"/>
      <c r="DB937" s="4"/>
      <c r="DE937" s="4"/>
      <c r="DH937" s="4"/>
      <c r="DK937" s="4"/>
      <c r="DN937" s="4"/>
      <c r="DQ937" s="4"/>
      <c r="DT937" s="4"/>
      <c r="DW937" s="4"/>
      <c r="DX937" s="3"/>
      <c r="DY937" s="3"/>
      <c r="DZ937" s="4"/>
      <c r="EA937" s="3"/>
      <c r="EC937" s="4"/>
      <c r="EF937" s="4"/>
      <c r="EI937" s="4"/>
      <c r="EL937" s="4"/>
      <c r="EO937" s="4"/>
      <c r="ER937" s="4"/>
      <c r="EU937" s="4"/>
      <c r="EX937" s="4"/>
      <c r="FA937" s="4"/>
      <c r="FD937" s="4"/>
      <c r="FG937" s="4"/>
      <c r="FJ937" s="4"/>
      <c r="FK937" s="3"/>
      <c r="FM937" s="4"/>
      <c r="FP937" s="4"/>
      <c r="FS937" s="4"/>
      <c r="FY937" s="4"/>
      <c r="GC937" s="3"/>
      <c r="GD937" s="3"/>
      <c r="GE937" s="4"/>
      <c r="GF937" s="3"/>
      <c r="GG937" s="3"/>
      <c r="GH937" s="4"/>
      <c r="GK937" s="4"/>
      <c r="GS937" s="3"/>
      <c r="GT937" s="3"/>
      <c r="HC937" s="4"/>
    </row>
    <row r="938" spans="1:211" ht="13" x14ac:dyDescent="0.15">
      <c r="A938" s="1"/>
      <c r="D938" s="4"/>
      <c r="G938" s="4"/>
      <c r="J938" s="4"/>
      <c r="M938" s="4"/>
      <c r="P938" s="4"/>
      <c r="V938" s="4"/>
      <c r="Y938" s="4"/>
      <c r="AB938" s="4"/>
      <c r="AE938" s="4"/>
      <c r="AH938" s="4"/>
      <c r="AI938" s="5"/>
      <c r="AK938" s="4"/>
      <c r="AO938" s="18"/>
      <c r="AP938" s="18"/>
      <c r="AX938" s="20"/>
      <c r="AY938" s="20"/>
      <c r="BA938" s="3"/>
      <c r="BB938" s="3"/>
      <c r="BH938" s="18"/>
      <c r="BJ938" s="18"/>
      <c r="BK938" s="18"/>
      <c r="BM938" s="5"/>
      <c r="BN938" s="5"/>
      <c r="BP938" s="3"/>
      <c r="BQ938" s="3"/>
      <c r="BV938" s="18"/>
      <c r="BW938" s="18"/>
      <c r="BY938" s="3"/>
      <c r="BZ938" s="3"/>
      <c r="CA938" s="4"/>
      <c r="CB938" s="18"/>
      <c r="CC938" s="18"/>
      <c r="CD938" s="4"/>
      <c r="CG938" s="4"/>
      <c r="CJ938" s="4"/>
      <c r="CM938" s="4"/>
      <c r="CP938" s="4"/>
      <c r="CS938" s="4"/>
      <c r="CV938" s="4"/>
      <c r="CY938" s="4"/>
      <c r="DB938" s="4"/>
      <c r="DE938" s="4"/>
      <c r="DH938" s="4"/>
      <c r="DK938" s="4"/>
      <c r="DN938" s="4"/>
      <c r="DQ938" s="4"/>
      <c r="DT938" s="4"/>
      <c r="DW938" s="4"/>
      <c r="DX938" s="3"/>
      <c r="DY938" s="3"/>
      <c r="DZ938" s="4"/>
      <c r="EA938" s="3"/>
      <c r="EC938" s="4"/>
      <c r="EF938" s="4"/>
      <c r="EI938" s="4"/>
      <c r="EL938" s="4"/>
      <c r="EO938" s="4"/>
      <c r="ER938" s="4"/>
      <c r="EU938" s="4"/>
      <c r="EX938" s="4"/>
      <c r="FA938" s="4"/>
      <c r="FD938" s="4"/>
      <c r="FG938" s="4"/>
      <c r="FJ938" s="4"/>
      <c r="FK938" s="3"/>
      <c r="FM938" s="4"/>
      <c r="FP938" s="4"/>
      <c r="FS938" s="4"/>
      <c r="FY938" s="4"/>
      <c r="GC938" s="3"/>
      <c r="GD938" s="3"/>
      <c r="GE938" s="4"/>
      <c r="GF938" s="3"/>
      <c r="GG938" s="3"/>
      <c r="GH938" s="4"/>
      <c r="GK938" s="4"/>
      <c r="GS938" s="3"/>
      <c r="GT938" s="3"/>
      <c r="HC938" s="4"/>
    </row>
    <row r="939" spans="1:211" ht="13" x14ac:dyDescent="0.15">
      <c r="A939" s="1"/>
      <c r="D939" s="4"/>
      <c r="G939" s="4"/>
      <c r="J939" s="4"/>
      <c r="M939" s="4"/>
      <c r="P939" s="4"/>
      <c r="V939" s="4"/>
      <c r="Y939" s="4"/>
      <c r="AB939" s="4"/>
      <c r="AE939" s="4"/>
      <c r="AH939" s="4"/>
      <c r="AI939" s="5"/>
      <c r="AK939" s="4"/>
      <c r="AO939" s="18"/>
      <c r="AP939" s="18"/>
      <c r="AX939" s="20"/>
      <c r="AY939" s="20"/>
      <c r="BA939" s="3"/>
      <c r="BB939" s="3"/>
      <c r="BH939" s="18"/>
      <c r="BJ939" s="18"/>
      <c r="BK939" s="18"/>
      <c r="BM939" s="5"/>
      <c r="BN939" s="5"/>
      <c r="BP939" s="3"/>
      <c r="BQ939" s="3"/>
      <c r="BV939" s="18"/>
      <c r="BW939" s="18"/>
      <c r="BY939" s="3"/>
      <c r="BZ939" s="3"/>
      <c r="CA939" s="4"/>
      <c r="CB939" s="18"/>
      <c r="CC939" s="18"/>
      <c r="CD939" s="4"/>
      <c r="CG939" s="4"/>
      <c r="CJ939" s="4"/>
      <c r="CM939" s="4"/>
      <c r="CP939" s="4"/>
      <c r="CS939" s="4"/>
      <c r="CV939" s="4"/>
      <c r="CY939" s="4"/>
      <c r="DB939" s="4"/>
      <c r="DE939" s="4"/>
      <c r="DH939" s="4"/>
      <c r="DK939" s="4"/>
      <c r="DN939" s="4"/>
      <c r="DQ939" s="4"/>
      <c r="DT939" s="4"/>
      <c r="DW939" s="4"/>
      <c r="DX939" s="3"/>
      <c r="DY939" s="3"/>
      <c r="DZ939" s="4"/>
      <c r="EA939" s="3"/>
      <c r="EC939" s="4"/>
      <c r="EF939" s="4"/>
      <c r="EI939" s="4"/>
      <c r="EL939" s="4"/>
      <c r="EO939" s="4"/>
      <c r="ER939" s="4"/>
      <c r="EU939" s="4"/>
      <c r="EX939" s="4"/>
      <c r="FA939" s="4"/>
      <c r="FD939" s="4"/>
      <c r="FG939" s="4"/>
      <c r="FJ939" s="4"/>
      <c r="FK939" s="3"/>
      <c r="FM939" s="4"/>
      <c r="FP939" s="4"/>
      <c r="FS939" s="4"/>
      <c r="FY939" s="4"/>
      <c r="GC939" s="3"/>
      <c r="GD939" s="3"/>
      <c r="GE939" s="4"/>
      <c r="GF939" s="3"/>
      <c r="GG939" s="3"/>
      <c r="GH939" s="4"/>
      <c r="GK939" s="4"/>
      <c r="GS939" s="3"/>
      <c r="GT939" s="3"/>
      <c r="HC939" s="4"/>
    </row>
    <row r="940" spans="1:211" ht="13" x14ac:dyDescent="0.15">
      <c r="A940" s="1"/>
      <c r="D940" s="4"/>
      <c r="G940" s="4"/>
      <c r="J940" s="4"/>
      <c r="M940" s="4"/>
      <c r="P940" s="4"/>
      <c r="V940" s="4"/>
      <c r="Y940" s="4"/>
      <c r="AB940" s="4"/>
      <c r="AE940" s="4"/>
      <c r="AH940" s="4"/>
      <c r="AI940" s="5"/>
      <c r="AK940" s="4"/>
      <c r="AO940" s="18"/>
      <c r="AP940" s="18"/>
      <c r="AX940" s="20"/>
      <c r="AY940" s="20"/>
      <c r="BA940" s="3"/>
      <c r="BB940" s="3"/>
      <c r="BH940" s="18"/>
      <c r="BJ940" s="18"/>
      <c r="BK940" s="18"/>
      <c r="BM940" s="5"/>
      <c r="BN940" s="5"/>
      <c r="BP940" s="3"/>
      <c r="BQ940" s="3"/>
      <c r="BV940" s="18"/>
      <c r="BW940" s="18"/>
      <c r="BY940" s="3"/>
      <c r="BZ940" s="3"/>
      <c r="CA940" s="4"/>
      <c r="CB940" s="18"/>
      <c r="CC940" s="18"/>
      <c r="CD940" s="4"/>
      <c r="CG940" s="4"/>
      <c r="CJ940" s="4"/>
      <c r="CM940" s="4"/>
      <c r="CP940" s="4"/>
      <c r="CS940" s="4"/>
      <c r="CV940" s="4"/>
      <c r="CY940" s="4"/>
      <c r="DB940" s="4"/>
      <c r="DE940" s="4"/>
      <c r="DH940" s="4"/>
      <c r="DK940" s="4"/>
      <c r="DN940" s="4"/>
      <c r="DQ940" s="4"/>
      <c r="DT940" s="4"/>
      <c r="DW940" s="4"/>
      <c r="DX940" s="3"/>
      <c r="DY940" s="3"/>
      <c r="DZ940" s="4"/>
      <c r="EA940" s="3"/>
      <c r="EC940" s="4"/>
      <c r="EF940" s="4"/>
      <c r="EI940" s="4"/>
      <c r="EL940" s="4"/>
      <c r="EO940" s="4"/>
      <c r="ER940" s="4"/>
      <c r="EU940" s="4"/>
      <c r="EX940" s="4"/>
      <c r="FA940" s="4"/>
      <c r="FD940" s="4"/>
      <c r="FG940" s="4"/>
      <c r="FJ940" s="4"/>
      <c r="FK940" s="3"/>
      <c r="FM940" s="4"/>
      <c r="FP940" s="4"/>
      <c r="FS940" s="4"/>
      <c r="FY940" s="4"/>
      <c r="GC940" s="3"/>
      <c r="GD940" s="3"/>
      <c r="GE940" s="4"/>
      <c r="GF940" s="3"/>
      <c r="GG940" s="3"/>
      <c r="GH940" s="4"/>
      <c r="GK940" s="4"/>
      <c r="GS940" s="3"/>
      <c r="GT940" s="3"/>
      <c r="HC940" s="4"/>
    </row>
    <row r="941" spans="1:211" ht="13" x14ac:dyDescent="0.15">
      <c r="A941" s="1"/>
      <c r="D941" s="4"/>
      <c r="G941" s="4"/>
      <c r="J941" s="4"/>
      <c r="M941" s="4"/>
      <c r="P941" s="4"/>
      <c r="V941" s="4"/>
      <c r="Y941" s="4"/>
      <c r="AB941" s="4"/>
      <c r="AE941" s="4"/>
      <c r="AH941" s="4"/>
      <c r="AI941" s="5"/>
      <c r="AK941" s="4"/>
      <c r="AO941" s="18"/>
      <c r="AP941" s="18"/>
      <c r="AX941" s="20"/>
      <c r="AY941" s="20"/>
      <c r="BA941" s="3"/>
      <c r="BB941" s="3"/>
      <c r="BH941" s="18"/>
      <c r="BJ941" s="18"/>
      <c r="BK941" s="18"/>
      <c r="BM941" s="5"/>
      <c r="BN941" s="5"/>
      <c r="BP941" s="3"/>
      <c r="BQ941" s="3"/>
      <c r="BV941" s="18"/>
      <c r="BW941" s="18"/>
      <c r="BY941" s="3"/>
      <c r="BZ941" s="3"/>
      <c r="CA941" s="4"/>
      <c r="CB941" s="18"/>
      <c r="CC941" s="18"/>
      <c r="CD941" s="4"/>
      <c r="CG941" s="4"/>
      <c r="CJ941" s="4"/>
      <c r="CM941" s="4"/>
      <c r="CP941" s="4"/>
      <c r="CS941" s="4"/>
      <c r="CV941" s="4"/>
      <c r="CY941" s="4"/>
      <c r="DB941" s="4"/>
      <c r="DE941" s="4"/>
      <c r="DH941" s="4"/>
      <c r="DK941" s="4"/>
      <c r="DN941" s="4"/>
      <c r="DQ941" s="4"/>
      <c r="DT941" s="4"/>
      <c r="DW941" s="4"/>
      <c r="DX941" s="3"/>
      <c r="DY941" s="3"/>
      <c r="DZ941" s="4"/>
      <c r="EA941" s="3"/>
      <c r="EC941" s="4"/>
      <c r="EF941" s="4"/>
      <c r="EI941" s="4"/>
      <c r="EL941" s="4"/>
      <c r="EO941" s="4"/>
      <c r="ER941" s="4"/>
      <c r="EU941" s="4"/>
      <c r="EX941" s="4"/>
      <c r="FA941" s="4"/>
      <c r="FD941" s="4"/>
      <c r="FG941" s="4"/>
      <c r="FJ941" s="4"/>
      <c r="FK941" s="3"/>
      <c r="FM941" s="4"/>
      <c r="FP941" s="4"/>
      <c r="FS941" s="4"/>
      <c r="FY941" s="4"/>
      <c r="GC941" s="3"/>
      <c r="GD941" s="3"/>
      <c r="GE941" s="4"/>
      <c r="GF941" s="3"/>
      <c r="GG941" s="3"/>
      <c r="GH941" s="4"/>
      <c r="GK941" s="4"/>
      <c r="GS941" s="3"/>
      <c r="GT941" s="3"/>
      <c r="HC941" s="4"/>
    </row>
    <row r="942" spans="1:211" ht="13" x14ac:dyDescent="0.15">
      <c r="A942" s="1"/>
      <c r="D942" s="4"/>
      <c r="G942" s="4"/>
      <c r="J942" s="4"/>
      <c r="M942" s="4"/>
      <c r="P942" s="4"/>
      <c r="V942" s="4"/>
      <c r="Y942" s="4"/>
      <c r="AB942" s="4"/>
      <c r="AE942" s="4"/>
      <c r="AH942" s="4"/>
      <c r="AI942" s="5"/>
      <c r="AK942" s="4"/>
      <c r="AO942" s="18"/>
      <c r="AP942" s="18"/>
      <c r="AX942" s="20"/>
      <c r="AY942" s="20"/>
      <c r="BA942" s="3"/>
      <c r="BB942" s="3"/>
      <c r="BH942" s="18"/>
      <c r="BJ942" s="18"/>
      <c r="BK942" s="18"/>
      <c r="BM942" s="5"/>
      <c r="BN942" s="5"/>
      <c r="BP942" s="3"/>
      <c r="BQ942" s="3"/>
      <c r="BV942" s="18"/>
      <c r="BW942" s="18"/>
      <c r="BY942" s="3"/>
      <c r="BZ942" s="3"/>
      <c r="CA942" s="4"/>
      <c r="CB942" s="18"/>
      <c r="CC942" s="18"/>
      <c r="CD942" s="4"/>
      <c r="CG942" s="4"/>
      <c r="CJ942" s="4"/>
      <c r="CM942" s="4"/>
      <c r="CP942" s="4"/>
      <c r="CS942" s="4"/>
      <c r="CV942" s="4"/>
      <c r="CY942" s="4"/>
      <c r="DB942" s="4"/>
      <c r="DE942" s="4"/>
      <c r="DH942" s="4"/>
      <c r="DK942" s="4"/>
      <c r="DN942" s="4"/>
      <c r="DQ942" s="4"/>
      <c r="DT942" s="4"/>
      <c r="DW942" s="4"/>
      <c r="DX942" s="3"/>
      <c r="DY942" s="3"/>
      <c r="DZ942" s="4"/>
      <c r="EA942" s="3"/>
      <c r="EC942" s="4"/>
      <c r="EF942" s="4"/>
      <c r="EI942" s="4"/>
      <c r="EL942" s="4"/>
      <c r="EO942" s="4"/>
      <c r="ER942" s="4"/>
      <c r="EU942" s="4"/>
      <c r="EX942" s="4"/>
      <c r="FA942" s="4"/>
      <c r="FD942" s="4"/>
      <c r="FG942" s="4"/>
      <c r="FJ942" s="4"/>
      <c r="FK942" s="3"/>
      <c r="FM942" s="4"/>
      <c r="FP942" s="4"/>
      <c r="FS942" s="4"/>
      <c r="FY942" s="4"/>
      <c r="GC942" s="3"/>
      <c r="GD942" s="3"/>
      <c r="GE942" s="4"/>
      <c r="GF942" s="3"/>
      <c r="GG942" s="3"/>
      <c r="GH942" s="4"/>
      <c r="GK942" s="4"/>
      <c r="GS942" s="3"/>
      <c r="GT942" s="3"/>
      <c r="HC942" s="4"/>
    </row>
    <row r="943" spans="1:211" ht="13" x14ac:dyDescent="0.15">
      <c r="A943" s="1"/>
      <c r="D943" s="4"/>
      <c r="G943" s="4"/>
      <c r="J943" s="4"/>
      <c r="M943" s="4"/>
      <c r="P943" s="4"/>
      <c r="V943" s="4"/>
      <c r="Y943" s="4"/>
      <c r="AB943" s="4"/>
      <c r="AE943" s="4"/>
      <c r="AH943" s="4"/>
      <c r="AI943" s="5"/>
      <c r="AK943" s="4"/>
      <c r="AO943" s="18"/>
      <c r="AP943" s="18"/>
      <c r="AX943" s="20"/>
      <c r="AY943" s="20"/>
      <c r="BA943" s="3"/>
      <c r="BB943" s="3"/>
      <c r="BH943" s="18"/>
      <c r="BJ943" s="18"/>
      <c r="BK943" s="18"/>
      <c r="BM943" s="5"/>
      <c r="BN943" s="5"/>
      <c r="BP943" s="3"/>
      <c r="BQ943" s="3"/>
      <c r="BV943" s="18"/>
      <c r="BW943" s="18"/>
      <c r="BY943" s="3"/>
      <c r="BZ943" s="3"/>
      <c r="CA943" s="4"/>
      <c r="CB943" s="18"/>
      <c r="CC943" s="18"/>
      <c r="CD943" s="4"/>
      <c r="CG943" s="4"/>
      <c r="CJ943" s="4"/>
      <c r="CM943" s="4"/>
      <c r="CP943" s="4"/>
      <c r="CS943" s="4"/>
      <c r="CV943" s="4"/>
      <c r="CY943" s="4"/>
      <c r="DB943" s="4"/>
      <c r="DE943" s="4"/>
      <c r="DH943" s="4"/>
      <c r="DK943" s="4"/>
      <c r="DN943" s="4"/>
      <c r="DQ943" s="4"/>
      <c r="DT943" s="4"/>
      <c r="DW943" s="4"/>
      <c r="DX943" s="3"/>
      <c r="DY943" s="3"/>
      <c r="DZ943" s="4"/>
      <c r="EA943" s="3"/>
      <c r="EC943" s="4"/>
      <c r="EF943" s="4"/>
      <c r="EI943" s="4"/>
      <c r="EL943" s="4"/>
      <c r="EO943" s="4"/>
      <c r="ER943" s="4"/>
      <c r="EU943" s="4"/>
      <c r="EX943" s="4"/>
      <c r="FA943" s="4"/>
      <c r="FD943" s="4"/>
      <c r="FG943" s="4"/>
      <c r="FJ943" s="4"/>
      <c r="FK943" s="3"/>
      <c r="FM943" s="4"/>
      <c r="FP943" s="4"/>
      <c r="FS943" s="4"/>
      <c r="FY943" s="4"/>
      <c r="GC943" s="3"/>
      <c r="GD943" s="3"/>
      <c r="GE943" s="4"/>
      <c r="GF943" s="3"/>
      <c r="GG943" s="3"/>
      <c r="GH943" s="4"/>
      <c r="GK943" s="4"/>
      <c r="GS943" s="3"/>
      <c r="GT943" s="3"/>
      <c r="HC943" s="4"/>
    </row>
    <row r="944" spans="1:211" ht="13" x14ac:dyDescent="0.15">
      <c r="A944" s="1"/>
      <c r="D944" s="4"/>
      <c r="G944" s="4"/>
      <c r="J944" s="4"/>
      <c r="M944" s="4"/>
      <c r="P944" s="4"/>
      <c r="V944" s="4"/>
      <c r="Y944" s="4"/>
      <c r="AB944" s="4"/>
      <c r="AE944" s="4"/>
      <c r="AH944" s="4"/>
      <c r="AI944" s="5"/>
      <c r="AK944" s="4"/>
      <c r="AO944" s="18"/>
      <c r="AP944" s="18"/>
      <c r="AX944" s="20"/>
      <c r="AY944" s="20"/>
      <c r="BA944" s="3"/>
      <c r="BB944" s="3"/>
      <c r="BH944" s="18"/>
      <c r="BJ944" s="18"/>
      <c r="BK944" s="18"/>
      <c r="BM944" s="5"/>
      <c r="BN944" s="5"/>
      <c r="BP944" s="3"/>
      <c r="BQ944" s="3"/>
      <c r="BV944" s="18"/>
      <c r="BW944" s="18"/>
      <c r="BY944" s="3"/>
      <c r="BZ944" s="3"/>
      <c r="CA944" s="4"/>
      <c r="CB944" s="18"/>
      <c r="CC944" s="18"/>
      <c r="CD944" s="4"/>
      <c r="CG944" s="4"/>
      <c r="CJ944" s="4"/>
      <c r="CM944" s="4"/>
      <c r="CP944" s="4"/>
      <c r="CS944" s="4"/>
      <c r="CV944" s="4"/>
      <c r="CY944" s="4"/>
      <c r="DB944" s="4"/>
      <c r="DE944" s="4"/>
      <c r="DH944" s="4"/>
      <c r="DK944" s="4"/>
      <c r="DN944" s="4"/>
      <c r="DQ944" s="4"/>
      <c r="DT944" s="4"/>
      <c r="DW944" s="4"/>
      <c r="DX944" s="3"/>
      <c r="DY944" s="3"/>
      <c r="DZ944" s="4"/>
      <c r="EA944" s="3"/>
      <c r="EC944" s="4"/>
      <c r="EF944" s="4"/>
      <c r="EI944" s="4"/>
      <c r="EL944" s="4"/>
      <c r="EO944" s="4"/>
      <c r="ER944" s="4"/>
      <c r="EU944" s="4"/>
      <c r="EX944" s="4"/>
      <c r="FA944" s="4"/>
      <c r="FD944" s="4"/>
      <c r="FG944" s="4"/>
      <c r="FJ944" s="4"/>
      <c r="FK944" s="3"/>
      <c r="FM944" s="4"/>
      <c r="FP944" s="4"/>
      <c r="FS944" s="4"/>
      <c r="FY944" s="4"/>
      <c r="GC944" s="3"/>
      <c r="GD944" s="3"/>
      <c r="GE944" s="4"/>
      <c r="GF944" s="3"/>
      <c r="GG944" s="3"/>
      <c r="GH944" s="4"/>
      <c r="GK944" s="4"/>
      <c r="GS944" s="3"/>
      <c r="GT944" s="3"/>
      <c r="HC944" s="4"/>
    </row>
    <row r="945" spans="1:211" ht="13" x14ac:dyDescent="0.15">
      <c r="A945" s="1"/>
      <c r="D945" s="4"/>
      <c r="G945" s="4"/>
      <c r="J945" s="4"/>
      <c r="M945" s="4"/>
      <c r="P945" s="4"/>
      <c r="V945" s="4"/>
      <c r="Y945" s="4"/>
      <c r="AB945" s="4"/>
      <c r="AE945" s="4"/>
      <c r="AH945" s="4"/>
      <c r="AI945" s="5"/>
      <c r="AK945" s="4"/>
      <c r="AO945" s="18"/>
      <c r="AP945" s="18"/>
      <c r="AX945" s="20"/>
      <c r="AY945" s="20"/>
      <c r="BA945" s="3"/>
      <c r="BB945" s="3"/>
      <c r="BH945" s="18"/>
      <c r="BJ945" s="18"/>
      <c r="BK945" s="18"/>
      <c r="BM945" s="5"/>
      <c r="BN945" s="5"/>
      <c r="BP945" s="3"/>
      <c r="BQ945" s="3"/>
      <c r="BV945" s="18"/>
      <c r="BW945" s="18"/>
      <c r="BY945" s="3"/>
      <c r="BZ945" s="3"/>
      <c r="CA945" s="4"/>
      <c r="CB945" s="18"/>
      <c r="CC945" s="18"/>
      <c r="CD945" s="4"/>
      <c r="CG945" s="4"/>
      <c r="CJ945" s="4"/>
      <c r="CM945" s="4"/>
      <c r="CP945" s="4"/>
      <c r="CS945" s="4"/>
      <c r="CV945" s="4"/>
      <c r="CY945" s="4"/>
      <c r="DB945" s="4"/>
      <c r="DE945" s="4"/>
      <c r="DH945" s="4"/>
      <c r="DK945" s="4"/>
      <c r="DN945" s="4"/>
      <c r="DQ945" s="4"/>
      <c r="DT945" s="4"/>
      <c r="DW945" s="4"/>
      <c r="DX945" s="3"/>
      <c r="DY945" s="3"/>
      <c r="DZ945" s="4"/>
      <c r="EA945" s="3"/>
      <c r="EC945" s="4"/>
      <c r="EF945" s="4"/>
      <c r="EI945" s="4"/>
      <c r="EL945" s="4"/>
      <c r="EO945" s="4"/>
      <c r="ER945" s="4"/>
      <c r="EU945" s="4"/>
      <c r="EX945" s="4"/>
      <c r="FA945" s="4"/>
      <c r="FD945" s="4"/>
      <c r="FG945" s="4"/>
      <c r="FJ945" s="4"/>
      <c r="FK945" s="3"/>
      <c r="FM945" s="4"/>
      <c r="FP945" s="4"/>
      <c r="FS945" s="4"/>
      <c r="FY945" s="4"/>
      <c r="GC945" s="3"/>
      <c r="GD945" s="3"/>
      <c r="GE945" s="4"/>
      <c r="GF945" s="3"/>
      <c r="GG945" s="3"/>
      <c r="GH945" s="4"/>
      <c r="GK945" s="4"/>
      <c r="GS945" s="3"/>
      <c r="GT945" s="3"/>
      <c r="HC945" s="4"/>
    </row>
    <row r="946" spans="1:211" ht="13" x14ac:dyDescent="0.15">
      <c r="A946" s="1"/>
      <c r="D946" s="4"/>
      <c r="G946" s="4"/>
      <c r="J946" s="4"/>
      <c r="M946" s="4"/>
      <c r="P946" s="4"/>
      <c r="V946" s="4"/>
      <c r="Y946" s="4"/>
      <c r="AB946" s="4"/>
      <c r="AE946" s="4"/>
      <c r="AH946" s="4"/>
      <c r="AI946" s="5"/>
      <c r="AK946" s="4"/>
      <c r="AO946" s="18"/>
      <c r="AP946" s="18"/>
      <c r="AX946" s="20"/>
      <c r="AY946" s="20"/>
      <c r="BA946" s="3"/>
      <c r="BB946" s="3"/>
      <c r="BH946" s="18"/>
      <c r="BJ946" s="18"/>
      <c r="BK946" s="18"/>
      <c r="BM946" s="5"/>
      <c r="BN946" s="5"/>
      <c r="BP946" s="3"/>
      <c r="BQ946" s="3"/>
      <c r="BV946" s="18"/>
      <c r="BW946" s="18"/>
      <c r="BY946" s="3"/>
      <c r="BZ946" s="3"/>
      <c r="CA946" s="4"/>
      <c r="CB946" s="18"/>
      <c r="CC946" s="18"/>
      <c r="CD946" s="4"/>
      <c r="CG946" s="4"/>
      <c r="CJ946" s="4"/>
      <c r="CM946" s="4"/>
      <c r="CP946" s="4"/>
      <c r="CS946" s="4"/>
      <c r="CV946" s="4"/>
      <c r="CY946" s="4"/>
      <c r="DB946" s="4"/>
      <c r="DE946" s="4"/>
      <c r="DH946" s="4"/>
      <c r="DK946" s="4"/>
      <c r="DN946" s="4"/>
      <c r="DQ946" s="4"/>
      <c r="DT946" s="4"/>
      <c r="DW946" s="4"/>
      <c r="DX946" s="3"/>
      <c r="DY946" s="3"/>
      <c r="DZ946" s="4"/>
      <c r="EA946" s="3"/>
      <c r="EC946" s="4"/>
      <c r="EF946" s="4"/>
      <c r="EI946" s="4"/>
      <c r="EL946" s="4"/>
      <c r="EO946" s="4"/>
      <c r="ER946" s="4"/>
      <c r="EU946" s="4"/>
      <c r="EX946" s="4"/>
      <c r="FA946" s="4"/>
      <c r="FD946" s="4"/>
      <c r="FG946" s="4"/>
      <c r="FJ946" s="4"/>
      <c r="FK946" s="3"/>
      <c r="FM946" s="4"/>
      <c r="FP946" s="4"/>
      <c r="FS946" s="4"/>
      <c r="FY946" s="4"/>
      <c r="GC946" s="3"/>
      <c r="GD946" s="3"/>
      <c r="GE946" s="4"/>
      <c r="GF946" s="3"/>
      <c r="GG946" s="3"/>
      <c r="GH946" s="4"/>
      <c r="GK946" s="4"/>
      <c r="GS946" s="3"/>
      <c r="GT946" s="3"/>
      <c r="HC946" s="4"/>
    </row>
    <row r="947" spans="1:211" ht="13" x14ac:dyDescent="0.15">
      <c r="A947" s="1"/>
      <c r="D947" s="4"/>
      <c r="G947" s="4"/>
      <c r="J947" s="4"/>
      <c r="M947" s="4"/>
      <c r="P947" s="4"/>
      <c r="V947" s="4"/>
      <c r="Y947" s="4"/>
      <c r="AB947" s="4"/>
      <c r="AE947" s="4"/>
      <c r="AH947" s="4"/>
      <c r="AI947" s="5"/>
      <c r="AK947" s="4"/>
      <c r="AO947" s="18"/>
      <c r="AP947" s="18"/>
      <c r="AX947" s="20"/>
      <c r="AY947" s="20"/>
      <c r="BA947" s="3"/>
      <c r="BB947" s="3"/>
      <c r="BH947" s="18"/>
      <c r="BJ947" s="18"/>
      <c r="BK947" s="18"/>
      <c r="BM947" s="5"/>
      <c r="BN947" s="5"/>
      <c r="BP947" s="3"/>
      <c r="BQ947" s="3"/>
      <c r="BV947" s="18"/>
      <c r="BW947" s="18"/>
      <c r="BY947" s="3"/>
      <c r="BZ947" s="3"/>
      <c r="CA947" s="4"/>
      <c r="CB947" s="18"/>
      <c r="CC947" s="18"/>
      <c r="CD947" s="4"/>
      <c r="CG947" s="4"/>
      <c r="CJ947" s="4"/>
      <c r="CM947" s="4"/>
      <c r="CP947" s="4"/>
      <c r="CS947" s="4"/>
      <c r="CV947" s="4"/>
      <c r="CY947" s="4"/>
      <c r="DB947" s="4"/>
      <c r="DE947" s="4"/>
      <c r="DH947" s="4"/>
      <c r="DK947" s="4"/>
      <c r="DN947" s="4"/>
      <c r="DQ947" s="4"/>
      <c r="DT947" s="4"/>
      <c r="DW947" s="4"/>
      <c r="DX947" s="3"/>
      <c r="DY947" s="3"/>
      <c r="DZ947" s="4"/>
      <c r="EA947" s="3"/>
      <c r="EC947" s="4"/>
      <c r="EF947" s="4"/>
      <c r="EI947" s="4"/>
      <c r="EL947" s="4"/>
      <c r="EO947" s="4"/>
      <c r="ER947" s="4"/>
      <c r="EU947" s="4"/>
      <c r="EX947" s="4"/>
      <c r="FA947" s="4"/>
      <c r="FD947" s="4"/>
      <c r="FG947" s="4"/>
      <c r="FJ947" s="4"/>
      <c r="FK947" s="3"/>
      <c r="FM947" s="4"/>
      <c r="FP947" s="4"/>
      <c r="FS947" s="4"/>
      <c r="FY947" s="4"/>
      <c r="GC947" s="3"/>
      <c r="GD947" s="3"/>
      <c r="GE947" s="4"/>
      <c r="GF947" s="3"/>
      <c r="GG947" s="3"/>
      <c r="GH947" s="4"/>
      <c r="GK947" s="4"/>
      <c r="GS947" s="3"/>
      <c r="GT947" s="3"/>
      <c r="HC947" s="4"/>
    </row>
    <row r="948" spans="1:211" ht="13" x14ac:dyDescent="0.15">
      <c r="A948" s="1"/>
      <c r="D948" s="4"/>
      <c r="G948" s="4"/>
      <c r="J948" s="4"/>
      <c r="M948" s="4"/>
      <c r="P948" s="4"/>
      <c r="V948" s="4"/>
      <c r="Y948" s="4"/>
      <c r="AB948" s="4"/>
      <c r="AE948" s="4"/>
      <c r="AH948" s="4"/>
      <c r="AI948" s="5"/>
      <c r="AK948" s="4"/>
      <c r="AO948" s="18"/>
      <c r="AP948" s="18"/>
      <c r="AX948" s="20"/>
      <c r="AY948" s="20"/>
      <c r="BA948" s="3"/>
      <c r="BB948" s="3"/>
      <c r="BH948" s="18"/>
      <c r="BJ948" s="18"/>
      <c r="BK948" s="18"/>
      <c r="BM948" s="5"/>
      <c r="BN948" s="5"/>
      <c r="BP948" s="3"/>
      <c r="BQ948" s="3"/>
      <c r="BV948" s="18"/>
      <c r="BW948" s="18"/>
      <c r="BY948" s="3"/>
      <c r="BZ948" s="3"/>
      <c r="CA948" s="4"/>
      <c r="CB948" s="18"/>
      <c r="CC948" s="18"/>
      <c r="CD948" s="4"/>
      <c r="CG948" s="4"/>
      <c r="CJ948" s="4"/>
      <c r="CM948" s="4"/>
      <c r="CP948" s="4"/>
      <c r="CS948" s="4"/>
      <c r="CV948" s="4"/>
      <c r="CY948" s="4"/>
      <c r="DB948" s="4"/>
      <c r="DE948" s="4"/>
      <c r="DH948" s="4"/>
      <c r="DK948" s="4"/>
      <c r="DN948" s="4"/>
      <c r="DQ948" s="4"/>
      <c r="DT948" s="4"/>
      <c r="DW948" s="4"/>
      <c r="DX948" s="3"/>
      <c r="DY948" s="3"/>
      <c r="DZ948" s="4"/>
      <c r="EA948" s="3"/>
      <c r="EC948" s="4"/>
      <c r="EF948" s="4"/>
      <c r="EI948" s="4"/>
      <c r="EL948" s="4"/>
      <c r="EO948" s="4"/>
      <c r="ER948" s="4"/>
      <c r="EU948" s="4"/>
      <c r="EX948" s="4"/>
      <c r="FA948" s="4"/>
      <c r="FD948" s="4"/>
      <c r="FG948" s="4"/>
      <c r="FJ948" s="4"/>
      <c r="FK948" s="3"/>
      <c r="FM948" s="4"/>
      <c r="FP948" s="4"/>
      <c r="FS948" s="4"/>
      <c r="FY948" s="4"/>
      <c r="GC948" s="3"/>
      <c r="GD948" s="3"/>
      <c r="GE948" s="4"/>
      <c r="GF948" s="3"/>
      <c r="GG948" s="3"/>
      <c r="GH948" s="4"/>
      <c r="GK948" s="4"/>
      <c r="GS948" s="3"/>
      <c r="GT948" s="3"/>
      <c r="HC948" s="4"/>
    </row>
    <row r="949" spans="1:211" ht="13" x14ac:dyDescent="0.15">
      <c r="A949" s="1"/>
      <c r="D949" s="4"/>
      <c r="G949" s="4"/>
      <c r="J949" s="4"/>
      <c r="M949" s="4"/>
      <c r="P949" s="4"/>
      <c r="V949" s="4"/>
      <c r="Y949" s="4"/>
      <c r="AB949" s="4"/>
      <c r="AE949" s="4"/>
      <c r="AH949" s="4"/>
      <c r="AI949" s="5"/>
      <c r="AK949" s="4"/>
      <c r="AO949" s="18"/>
      <c r="AP949" s="18"/>
      <c r="AX949" s="20"/>
      <c r="AY949" s="20"/>
      <c r="BA949" s="3"/>
      <c r="BB949" s="3"/>
      <c r="BH949" s="18"/>
      <c r="BJ949" s="18"/>
      <c r="BK949" s="18"/>
      <c r="BM949" s="5"/>
      <c r="BN949" s="5"/>
      <c r="BP949" s="3"/>
      <c r="BQ949" s="3"/>
      <c r="BV949" s="18"/>
      <c r="BW949" s="18"/>
      <c r="BY949" s="3"/>
      <c r="BZ949" s="3"/>
      <c r="CA949" s="4"/>
      <c r="CB949" s="18"/>
      <c r="CC949" s="18"/>
      <c r="CD949" s="4"/>
      <c r="CG949" s="4"/>
      <c r="CJ949" s="4"/>
      <c r="CM949" s="4"/>
      <c r="CP949" s="4"/>
      <c r="CS949" s="4"/>
      <c r="CV949" s="4"/>
      <c r="CY949" s="4"/>
      <c r="DB949" s="4"/>
      <c r="DE949" s="4"/>
      <c r="DH949" s="4"/>
      <c r="DK949" s="4"/>
      <c r="DN949" s="4"/>
      <c r="DQ949" s="4"/>
      <c r="DT949" s="4"/>
      <c r="DW949" s="4"/>
      <c r="DX949" s="3"/>
      <c r="DY949" s="3"/>
      <c r="DZ949" s="4"/>
      <c r="EA949" s="3"/>
      <c r="EC949" s="4"/>
      <c r="EF949" s="4"/>
      <c r="EI949" s="4"/>
      <c r="EL949" s="4"/>
      <c r="EO949" s="4"/>
      <c r="ER949" s="4"/>
      <c r="EU949" s="4"/>
      <c r="EX949" s="4"/>
      <c r="FA949" s="4"/>
      <c r="FD949" s="4"/>
      <c r="FG949" s="4"/>
      <c r="FJ949" s="4"/>
      <c r="FK949" s="3"/>
      <c r="FM949" s="4"/>
      <c r="FP949" s="4"/>
      <c r="FS949" s="4"/>
      <c r="FY949" s="4"/>
      <c r="GC949" s="3"/>
      <c r="GD949" s="3"/>
      <c r="GE949" s="4"/>
      <c r="GF949" s="3"/>
      <c r="GG949" s="3"/>
      <c r="GH949" s="4"/>
      <c r="GK949" s="4"/>
      <c r="GS949" s="3"/>
      <c r="GT949" s="3"/>
      <c r="HC949" s="4"/>
    </row>
    <row r="950" spans="1:211" ht="13" x14ac:dyDescent="0.15">
      <c r="A950" s="1"/>
      <c r="D950" s="4"/>
      <c r="G950" s="4"/>
      <c r="J950" s="4"/>
      <c r="M950" s="4"/>
      <c r="P950" s="4"/>
      <c r="V950" s="4"/>
      <c r="Y950" s="4"/>
      <c r="AB950" s="4"/>
      <c r="AE950" s="4"/>
      <c r="AH950" s="4"/>
      <c r="AI950" s="5"/>
      <c r="AK950" s="4"/>
      <c r="AO950" s="18"/>
      <c r="AP950" s="18"/>
      <c r="AX950" s="20"/>
      <c r="AY950" s="20"/>
      <c r="BA950" s="3"/>
      <c r="BB950" s="3"/>
      <c r="BH950" s="18"/>
      <c r="BJ950" s="18"/>
      <c r="BK950" s="18"/>
      <c r="BM950" s="5"/>
      <c r="BN950" s="5"/>
      <c r="BP950" s="3"/>
      <c r="BQ950" s="3"/>
      <c r="BV950" s="18"/>
      <c r="BW950" s="18"/>
      <c r="BY950" s="3"/>
      <c r="BZ950" s="3"/>
      <c r="CA950" s="4"/>
      <c r="CB950" s="18"/>
      <c r="CC950" s="18"/>
      <c r="CD950" s="4"/>
      <c r="CG950" s="4"/>
      <c r="CJ950" s="4"/>
      <c r="CM950" s="4"/>
      <c r="CP950" s="4"/>
      <c r="CS950" s="4"/>
      <c r="CV950" s="4"/>
      <c r="CY950" s="4"/>
      <c r="DB950" s="4"/>
      <c r="DE950" s="4"/>
      <c r="DH950" s="4"/>
      <c r="DK950" s="4"/>
      <c r="DN950" s="4"/>
      <c r="DQ950" s="4"/>
      <c r="DT950" s="4"/>
      <c r="DW950" s="4"/>
      <c r="DX950" s="3"/>
      <c r="DY950" s="3"/>
      <c r="DZ950" s="4"/>
      <c r="EA950" s="3"/>
      <c r="EC950" s="4"/>
      <c r="EF950" s="4"/>
      <c r="EI950" s="4"/>
      <c r="EL950" s="4"/>
      <c r="EO950" s="4"/>
      <c r="ER950" s="4"/>
      <c r="EU950" s="4"/>
      <c r="EX950" s="4"/>
      <c r="FA950" s="4"/>
      <c r="FD950" s="4"/>
      <c r="FG950" s="4"/>
      <c r="FJ950" s="4"/>
      <c r="FK950" s="3"/>
      <c r="FM950" s="4"/>
      <c r="FP950" s="4"/>
      <c r="FS950" s="4"/>
      <c r="FY950" s="4"/>
      <c r="GC950" s="3"/>
      <c r="GD950" s="3"/>
      <c r="GE950" s="4"/>
      <c r="GF950" s="3"/>
      <c r="GG950" s="3"/>
      <c r="GH950" s="4"/>
      <c r="GK950" s="4"/>
      <c r="GS950" s="3"/>
      <c r="GT950" s="3"/>
      <c r="HC950" s="4"/>
    </row>
    <row r="951" spans="1:211" ht="13" x14ac:dyDescent="0.15">
      <c r="A951" s="1"/>
      <c r="D951" s="4"/>
      <c r="G951" s="4"/>
      <c r="J951" s="4"/>
      <c r="M951" s="4"/>
      <c r="P951" s="4"/>
      <c r="V951" s="4"/>
      <c r="Y951" s="4"/>
      <c r="AB951" s="4"/>
      <c r="AE951" s="4"/>
      <c r="AH951" s="4"/>
      <c r="AI951" s="5"/>
      <c r="AK951" s="4"/>
      <c r="AO951" s="18"/>
      <c r="AP951" s="18"/>
      <c r="AX951" s="20"/>
      <c r="AY951" s="20"/>
      <c r="BA951" s="3"/>
      <c r="BB951" s="3"/>
      <c r="BH951" s="18"/>
      <c r="BJ951" s="18"/>
      <c r="BK951" s="18"/>
      <c r="BM951" s="5"/>
      <c r="BN951" s="5"/>
      <c r="BP951" s="3"/>
      <c r="BQ951" s="3"/>
      <c r="BV951" s="18"/>
      <c r="BW951" s="18"/>
      <c r="BY951" s="3"/>
      <c r="BZ951" s="3"/>
      <c r="CA951" s="4"/>
      <c r="CB951" s="18"/>
      <c r="CC951" s="18"/>
      <c r="CD951" s="4"/>
      <c r="CG951" s="4"/>
      <c r="CJ951" s="4"/>
      <c r="CM951" s="4"/>
      <c r="CP951" s="4"/>
      <c r="CS951" s="4"/>
      <c r="CV951" s="4"/>
      <c r="CY951" s="4"/>
      <c r="DB951" s="4"/>
      <c r="DE951" s="4"/>
      <c r="DH951" s="4"/>
      <c r="DK951" s="4"/>
      <c r="DN951" s="4"/>
      <c r="DQ951" s="4"/>
      <c r="DT951" s="4"/>
      <c r="DW951" s="4"/>
      <c r="DX951" s="3"/>
      <c r="DY951" s="3"/>
      <c r="DZ951" s="4"/>
      <c r="EA951" s="3"/>
      <c r="EC951" s="4"/>
      <c r="EF951" s="4"/>
      <c r="EI951" s="4"/>
      <c r="EL951" s="4"/>
      <c r="EO951" s="4"/>
      <c r="ER951" s="4"/>
      <c r="EU951" s="4"/>
      <c r="EX951" s="4"/>
      <c r="FA951" s="4"/>
      <c r="FD951" s="4"/>
      <c r="FG951" s="4"/>
      <c r="FJ951" s="4"/>
      <c r="FK951" s="3"/>
      <c r="FM951" s="4"/>
      <c r="FP951" s="4"/>
      <c r="FS951" s="4"/>
      <c r="FY951" s="4"/>
      <c r="GC951" s="3"/>
      <c r="GD951" s="3"/>
      <c r="GE951" s="4"/>
      <c r="GF951" s="3"/>
      <c r="GG951" s="3"/>
      <c r="GH951" s="4"/>
      <c r="GK951" s="4"/>
      <c r="GS951" s="3"/>
      <c r="GT951" s="3"/>
      <c r="HC951" s="4"/>
    </row>
    <row r="952" spans="1:211" ht="13" x14ac:dyDescent="0.15">
      <c r="A952" s="1"/>
      <c r="D952" s="4"/>
      <c r="G952" s="4"/>
      <c r="J952" s="4"/>
      <c r="M952" s="4"/>
      <c r="P952" s="4"/>
      <c r="V952" s="4"/>
      <c r="Y952" s="4"/>
      <c r="AB952" s="4"/>
      <c r="AE952" s="4"/>
      <c r="AH952" s="4"/>
      <c r="AI952" s="5"/>
      <c r="AK952" s="4"/>
      <c r="AO952" s="18"/>
      <c r="AP952" s="18"/>
      <c r="AX952" s="20"/>
      <c r="AY952" s="20"/>
      <c r="BA952" s="3"/>
      <c r="BB952" s="3"/>
      <c r="BH952" s="18"/>
      <c r="BJ952" s="18"/>
      <c r="BK952" s="18"/>
      <c r="BM952" s="5"/>
      <c r="BN952" s="5"/>
      <c r="BP952" s="3"/>
      <c r="BQ952" s="3"/>
      <c r="BV952" s="18"/>
      <c r="BW952" s="18"/>
      <c r="BY952" s="3"/>
      <c r="BZ952" s="3"/>
      <c r="CA952" s="4"/>
      <c r="CB952" s="18"/>
      <c r="CC952" s="18"/>
      <c r="CD952" s="4"/>
      <c r="CG952" s="4"/>
      <c r="CJ952" s="4"/>
      <c r="CM952" s="4"/>
      <c r="CP952" s="4"/>
      <c r="CS952" s="4"/>
      <c r="CV952" s="4"/>
      <c r="CY952" s="4"/>
      <c r="DB952" s="4"/>
      <c r="DE952" s="4"/>
      <c r="DH952" s="4"/>
      <c r="DK952" s="4"/>
      <c r="DN952" s="4"/>
      <c r="DQ952" s="4"/>
      <c r="DT952" s="4"/>
      <c r="DW952" s="4"/>
      <c r="DX952" s="3"/>
      <c r="DY952" s="3"/>
      <c r="DZ952" s="4"/>
      <c r="EA952" s="3"/>
      <c r="EC952" s="4"/>
      <c r="EF952" s="4"/>
      <c r="EI952" s="4"/>
      <c r="EL952" s="4"/>
      <c r="EO952" s="4"/>
      <c r="ER952" s="4"/>
      <c r="EU952" s="4"/>
      <c r="EX952" s="4"/>
      <c r="FA952" s="4"/>
      <c r="FD952" s="4"/>
      <c r="FG952" s="4"/>
      <c r="FJ952" s="4"/>
      <c r="FK952" s="3"/>
      <c r="FM952" s="4"/>
      <c r="FP952" s="4"/>
      <c r="FS952" s="4"/>
      <c r="FY952" s="4"/>
      <c r="GC952" s="3"/>
      <c r="GD952" s="3"/>
      <c r="GE952" s="4"/>
      <c r="GF952" s="3"/>
      <c r="GG952" s="3"/>
      <c r="GH952" s="4"/>
      <c r="GK952" s="4"/>
      <c r="GS952" s="3"/>
      <c r="GT952" s="3"/>
      <c r="HC952" s="4"/>
    </row>
    <row r="953" spans="1:211" ht="13" x14ac:dyDescent="0.15">
      <c r="A953" s="1"/>
      <c r="D953" s="4"/>
      <c r="G953" s="4"/>
      <c r="J953" s="4"/>
      <c r="M953" s="4"/>
      <c r="P953" s="4"/>
      <c r="V953" s="4"/>
      <c r="Y953" s="4"/>
      <c r="AB953" s="4"/>
      <c r="AE953" s="4"/>
      <c r="AH953" s="4"/>
      <c r="AI953" s="5"/>
      <c r="AK953" s="4"/>
      <c r="AO953" s="18"/>
      <c r="AP953" s="18"/>
      <c r="AX953" s="20"/>
      <c r="AY953" s="20"/>
      <c r="BA953" s="3"/>
      <c r="BB953" s="3"/>
      <c r="BH953" s="18"/>
      <c r="BJ953" s="18"/>
      <c r="BK953" s="18"/>
      <c r="BM953" s="5"/>
      <c r="BN953" s="5"/>
      <c r="BP953" s="3"/>
      <c r="BQ953" s="3"/>
      <c r="BV953" s="18"/>
      <c r="BW953" s="18"/>
      <c r="BY953" s="3"/>
      <c r="BZ953" s="3"/>
      <c r="CA953" s="4"/>
      <c r="CB953" s="18"/>
      <c r="CC953" s="18"/>
      <c r="CD953" s="4"/>
      <c r="CG953" s="4"/>
      <c r="CJ953" s="4"/>
      <c r="CM953" s="4"/>
      <c r="CP953" s="4"/>
      <c r="CS953" s="4"/>
      <c r="CV953" s="4"/>
      <c r="CY953" s="4"/>
      <c r="DB953" s="4"/>
      <c r="DE953" s="4"/>
      <c r="DH953" s="4"/>
      <c r="DK953" s="4"/>
      <c r="DN953" s="4"/>
      <c r="DQ953" s="4"/>
      <c r="DT953" s="4"/>
      <c r="DW953" s="4"/>
      <c r="DX953" s="3"/>
      <c r="DY953" s="3"/>
      <c r="DZ953" s="4"/>
      <c r="EA953" s="3"/>
      <c r="EC953" s="4"/>
      <c r="EF953" s="4"/>
      <c r="EI953" s="4"/>
      <c r="EL953" s="4"/>
      <c r="EO953" s="4"/>
      <c r="ER953" s="4"/>
      <c r="EU953" s="4"/>
      <c r="EX953" s="4"/>
      <c r="FA953" s="4"/>
      <c r="FD953" s="4"/>
      <c r="FG953" s="4"/>
      <c r="FJ953" s="4"/>
      <c r="FK953" s="3"/>
      <c r="FM953" s="4"/>
      <c r="FP953" s="4"/>
      <c r="FS953" s="4"/>
      <c r="FY953" s="4"/>
      <c r="GC953" s="3"/>
      <c r="GD953" s="3"/>
      <c r="GE953" s="4"/>
      <c r="GF953" s="3"/>
      <c r="GG953" s="3"/>
      <c r="GH953" s="4"/>
      <c r="GK953" s="4"/>
      <c r="GS953" s="3"/>
      <c r="GT953" s="3"/>
      <c r="HC953" s="4"/>
    </row>
    <row r="954" spans="1:211" ht="13" x14ac:dyDescent="0.15">
      <c r="A954" s="1"/>
      <c r="D954" s="4"/>
      <c r="G954" s="4"/>
      <c r="J954" s="4"/>
      <c r="M954" s="4"/>
      <c r="P954" s="4"/>
      <c r="V954" s="4"/>
      <c r="Y954" s="4"/>
      <c r="AB954" s="4"/>
      <c r="AE954" s="4"/>
      <c r="AH954" s="4"/>
      <c r="AI954" s="5"/>
      <c r="AK954" s="4"/>
      <c r="AO954" s="18"/>
      <c r="AP954" s="18"/>
      <c r="AX954" s="20"/>
      <c r="AY954" s="20"/>
      <c r="BA954" s="3"/>
      <c r="BB954" s="3"/>
      <c r="BH954" s="18"/>
      <c r="BJ954" s="18"/>
      <c r="BK954" s="18"/>
      <c r="BM954" s="5"/>
      <c r="BN954" s="5"/>
      <c r="BP954" s="3"/>
      <c r="BQ954" s="3"/>
      <c r="BV954" s="18"/>
      <c r="BW954" s="18"/>
      <c r="BY954" s="3"/>
      <c r="BZ954" s="3"/>
      <c r="CA954" s="4"/>
      <c r="CB954" s="18"/>
      <c r="CC954" s="18"/>
      <c r="CD954" s="4"/>
      <c r="CG954" s="4"/>
      <c r="CJ954" s="4"/>
      <c r="CM954" s="4"/>
      <c r="CP954" s="4"/>
      <c r="CS954" s="4"/>
      <c r="CV954" s="4"/>
      <c r="CY954" s="4"/>
      <c r="DB954" s="4"/>
      <c r="DE954" s="4"/>
      <c r="DH954" s="4"/>
      <c r="DK954" s="4"/>
      <c r="DN954" s="4"/>
      <c r="DQ954" s="4"/>
      <c r="DT954" s="4"/>
      <c r="DW954" s="4"/>
      <c r="DX954" s="3"/>
      <c r="DY954" s="3"/>
      <c r="DZ954" s="4"/>
      <c r="EA954" s="3"/>
      <c r="EC954" s="4"/>
      <c r="EF954" s="4"/>
      <c r="EI954" s="4"/>
      <c r="EL954" s="4"/>
      <c r="EO954" s="4"/>
      <c r="ER954" s="4"/>
      <c r="EU954" s="4"/>
      <c r="EX954" s="4"/>
      <c r="FA954" s="4"/>
      <c r="FD954" s="4"/>
      <c r="FG954" s="4"/>
      <c r="FJ954" s="4"/>
      <c r="FK954" s="3"/>
      <c r="FM954" s="4"/>
      <c r="FP954" s="4"/>
      <c r="FS954" s="4"/>
      <c r="FY954" s="4"/>
      <c r="GC954" s="3"/>
      <c r="GD954" s="3"/>
      <c r="GE954" s="4"/>
      <c r="GF954" s="3"/>
      <c r="GG954" s="3"/>
      <c r="GH954" s="4"/>
      <c r="GK954" s="4"/>
      <c r="GS954" s="3"/>
      <c r="GT954" s="3"/>
      <c r="HC954" s="4"/>
    </row>
    <row r="955" spans="1:211" ht="13" x14ac:dyDescent="0.15">
      <c r="A955" s="1"/>
      <c r="D955" s="4"/>
      <c r="G955" s="4"/>
      <c r="J955" s="4"/>
      <c r="M955" s="4"/>
      <c r="P955" s="4"/>
      <c r="V955" s="4"/>
      <c r="Y955" s="4"/>
      <c r="AB955" s="4"/>
      <c r="AE955" s="4"/>
      <c r="AH955" s="4"/>
      <c r="AI955" s="5"/>
      <c r="AK955" s="4"/>
      <c r="AO955" s="18"/>
      <c r="AP955" s="18"/>
      <c r="AX955" s="20"/>
      <c r="AY955" s="20"/>
      <c r="BA955" s="3"/>
      <c r="BB955" s="3"/>
      <c r="BH955" s="18"/>
      <c r="BJ955" s="18"/>
      <c r="BK955" s="18"/>
      <c r="BM955" s="5"/>
      <c r="BN955" s="5"/>
      <c r="BP955" s="3"/>
      <c r="BQ955" s="3"/>
      <c r="BV955" s="18"/>
      <c r="BW955" s="18"/>
      <c r="BY955" s="3"/>
      <c r="BZ955" s="3"/>
      <c r="CA955" s="4"/>
      <c r="CB955" s="18"/>
      <c r="CC955" s="18"/>
      <c r="CD955" s="4"/>
      <c r="CG955" s="4"/>
      <c r="CJ955" s="4"/>
      <c r="CM955" s="4"/>
      <c r="CP955" s="4"/>
      <c r="CS955" s="4"/>
      <c r="CV955" s="4"/>
      <c r="CY955" s="4"/>
      <c r="DB955" s="4"/>
      <c r="DE955" s="4"/>
      <c r="DH955" s="4"/>
      <c r="DK955" s="4"/>
      <c r="DN955" s="4"/>
      <c r="DQ955" s="4"/>
      <c r="DT955" s="4"/>
      <c r="DW955" s="4"/>
      <c r="DX955" s="3"/>
      <c r="DY955" s="3"/>
      <c r="DZ955" s="4"/>
      <c r="EA955" s="3"/>
      <c r="EC955" s="4"/>
      <c r="EF955" s="4"/>
      <c r="EI955" s="4"/>
      <c r="EL955" s="4"/>
      <c r="EO955" s="4"/>
      <c r="ER955" s="4"/>
      <c r="EU955" s="4"/>
      <c r="EX955" s="4"/>
      <c r="FA955" s="4"/>
      <c r="FD955" s="4"/>
      <c r="FG955" s="4"/>
      <c r="FJ955" s="4"/>
      <c r="FK955" s="3"/>
      <c r="FM955" s="4"/>
      <c r="FP955" s="4"/>
      <c r="FS955" s="4"/>
      <c r="FY955" s="4"/>
      <c r="GC955" s="3"/>
      <c r="GD955" s="3"/>
      <c r="GE955" s="4"/>
      <c r="GF955" s="3"/>
      <c r="GG955" s="3"/>
      <c r="GH955" s="4"/>
      <c r="GK955" s="4"/>
      <c r="GS955" s="3"/>
      <c r="GT955" s="3"/>
      <c r="HC955" s="4"/>
    </row>
    <row r="956" spans="1:211" ht="13" x14ac:dyDescent="0.15">
      <c r="A956" s="1"/>
      <c r="D956" s="4"/>
      <c r="G956" s="4"/>
      <c r="J956" s="4"/>
      <c r="M956" s="4"/>
      <c r="P956" s="4"/>
      <c r="V956" s="4"/>
      <c r="Y956" s="4"/>
      <c r="AB956" s="4"/>
      <c r="AE956" s="4"/>
      <c r="AH956" s="4"/>
      <c r="AI956" s="5"/>
      <c r="AK956" s="4"/>
      <c r="AO956" s="18"/>
      <c r="AP956" s="18"/>
      <c r="AX956" s="20"/>
      <c r="AY956" s="20"/>
      <c r="BA956" s="3"/>
      <c r="BB956" s="3"/>
      <c r="BH956" s="18"/>
      <c r="BJ956" s="18"/>
      <c r="BK956" s="18"/>
      <c r="BM956" s="5"/>
      <c r="BN956" s="5"/>
      <c r="BP956" s="3"/>
      <c r="BQ956" s="3"/>
      <c r="BV956" s="18"/>
      <c r="BW956" s="18"/>
      <c r="BY956" s="3"/>
      <c r="BZ956" s="3"/>
      <c r="CA956" s="4"/>
      <c r="CB956" s="18"/>
      <c r="CC956" s="18"/>
      <c r="CD956" s="4"/>
      <c r="CG956" s="4"/>
      <c r="CJ956" s="4"/>
      <c r="CM956" s="4"/>
      <c r="CP956" s="4"/>
      <c r="CS956" s="4"/>
      <c r="CV956" s="4"/>
      <c r="CY956" s="4"/>
      <c r="DB956" s="4"/>
      <c r="DE956" s="4"/>
      <c r="DH956" s="4"/>
      <c r="DK956" s="4"/>
      <c r="DN956" s="4"/>
      <c r="DQ956" s="4"/>
      <c r="DT956" s="4"/>
      <c r="DW956" s="4"/>
      <c r="DX956" s="3"/>
      <c r="DY956" s="3"/>
      <c r="DZ956" s="4"/>
      <c r="EA956" s="3"/>
      <c r="EC956" s="4"/>
      <c r="EF956" s="4"/>
      <c r="EI956" s="4"/>
      <c r="EL956" s="4"/>
      <c r="EO956" s="4"/>
      <c r="ER956" s="4"/>
      <c r="EU956" s="4"/>
      <c r="EX956" s="4"/>
      <c r="FA956" s="4"/>
      <c r="FD956" s="4"/>
      <c r="FG956" s="4"/>
      <c r="FJ956" s="4"/>
      <c r="FK956" s="3"/>
      <c r="FM956" s="4"/>
      <c r="FP956" s="4"/>
      <c r="FS956" s="4"/>
      <c r="FY956" s="4"/>
      <c r="GC956" s="3"/>
      <c r="GD956" s="3"/>
      <c r="GE956" s="4"/>
      <c r="GF956" s="3"/>
      <c r="GG956" s="3"/>
      <c r="GH956" s="4"/>
      <c r="GK956" s="4"/>
      <c r="GS956" s="3"/>
      <c r="GT956" s="3"/>
      <c r="HC956" s="4"/>
    </row>
    <row r="957" spans="1:211" ht="13" x14ac:dyDescent="0.15">
      <c r="A957" s="1"/>
      <c r="D957" s="4"/>
      <c r="G957" s="4"/>
      <c r="J957" s="4"/>
      <c r="M957" s="4"/>
      <c r="P957" s="4"/>
      <c r="V957" s="4"/>
      <c r="Y957" s="4"/>
      <c r="AB957" s="4"/>
      <c r="AE957" s="4"/>
      <c r="AH957" s="4"/>
      <c r="AI957" s="5"/>
      <c r="AK957" s="4"/>
      <c r="AO957" s="18"/>
      <c r="AP957" s="18"/>
      <c r="AX957" s="20"/>
      <c r="AY957" s="20"/>
      <c r="BA957" s="3"/>
      <c r="BB957" s="3"/>
      <c r="BH957" s="18"/>
      <c r="BJ957" s="18"/>
      <c r="BK957" s="18"/>
      <c r="BM957" s="5"/>
      <c r="BN957" s="5"/>
      <c r="BP957" s="3"/>
      <c r="BQ957" s="3"/>
      <c r="BV957" s="18"/>
      <c r="BW957" s="18"/>
      <c r="BY957" s="3"/>
      <c r="BZ957" s="3"/>
      <c r="CA957" s="4"/>
      <c r="CB957" s="18"/>
      <c r="CC957" s="18"/>
      <c r="CD957" s="4"/>
      <c r="CG957" s="4"/>
      <c r="CJ957" s="4"/>
      <c r="CM957" s="4"/>
      <c r="CP957" s="4"/>
      <c r="CS957" s="4"/>
      <c r="CV957" s="4"/>
      <c r="CY957" s="4"/>
      <c r="DB957" s="4"/>
      <c r="DE957" s="4"/>
      <c r="DH957" s="4"/>
      <c r="DK957" s="4"/>
      <c r="DN957" s="4"/>
      <c r="DQ957" s="4"/>
      <c r="DT957" s="4"/>
      <c r="DW957" s="4"/>
      <c r="DX957" s="3"/>
      <c r="DY957" s="3"/>
      <c r="DZ957" s="4"/>
      <c r="EA957" s="3"/>
      <c r="EC957" s="4"/>
      <c r="EF957" s="4"/>
      <c r="EI957" s="4"/>
      <c r="EL957" s="4"/>
      <c r="EO957" s="4"/>
      <c r="ER957" s="4"/>
      <c r="EU957" s="4"/>
      <c r="EX957" s="4"/>
      <c r="FA957" s="4"/>
      <c r="FD957" s="4"/>
      <c r="FG957" s="4"/>
      <c r="FJ957" s="4"/>
      <c r="FK957" s="3"/>
      <c r="FM957" s="4"/>
      <c r="FP957" s="4"/>
      <c r="FS957" s="4"/>
      <c r="FY957" s="4"/>
      <c r="GC957" s="3"/>
      <c r="GD957" s="3"/>
      <c r="GE957" s="4"/>
      <c r="GF957" s="3"/>
      <c r="GG957" s="3"/>
      <c r="GH957" s="4"/>
      <c r="GK957" s="4"/>
      <c r="GS957" s="3"/>
      <c r="GT957" s="3"/>
      <c r="HC957" s="4"/>
    </row>
    <row r="958" spans="1:211" ht="13" x14ac:dyDescent="0.15">
      <c r="A958" s="1"/>
      <c r="D958" s="4"/>
      <c r="G958" s="4"/>
      <c r="J958" s="4"/>
      <c r="M958" s="4"/>
      <c r="P958" s="4"/>
      <c r="V958" s="4"/>
      <c r="Y958" s="4"/>
      <c r="AB958" s="4"/>
      <c r="AE958" s="4"/>
      <c r="AH958" s="4"/>
      <c r="AI958" s="5"/>
      <c r="AK958" s="4"/>
      <c r="AO958" s="18"/>
      <c r="AP958" s="18"/>
      <c r="AX958" s="20"/>
      <c r="AY958" s="20"/>
      <c r="BA958" s="3"/>
      <c r="BB958" s="3"/>
      <c r="BH958" s="18"/>
      <c r="BJ958" s="18"/>
      <c r="BK958" s="18"/>
      <c r="BM958" s="5"/>
      <c r="BN958" s="5"/>
      <c r="BP958" s="3"/>
      <c r="BQ958" s="3"/>
      <c r="BV958" s="18"/>
      <c r="BW958" s="18"/>
      <c r="BY958" s="3"/>
      <c r="BZ958" s="3"/>
      <c r="CA958" s="4"/>
      <c r="CB958" s="18"/>
      <c r="CC958" s="18"/>
      <c r="CD958" s="4"/>
      <c r="CG958" s="4"/>
      <c r="CJ958" s="4"/>
      <c r="CM958" s="4"/>
      <c r="CP958" s="4"/>
      <c r="CS958" s="4"/>
      <c r="CV958" s="4"/>
      <c r="CY958" s="4"/>
      <c r="DB958" s="4"/>
      <c r="DE958" s="4"/>
      <c r="DH958" s="4"/>
      <c r="DK958" s="4"/>
      <c r="DN958" s="4"/>
      <c r="DQ958" s="4"/>
      <c r="DT958" s="4"/>
      <c r="DW958" s="4"/>
      <c r="DX958" s="3"/>
      <c r="DY958" s="3"/>
      <c r="DZ958" s="4"/>
      <c r="EA958" s="3"/>
      <c r="EC958" s="4"/>
      <c r="EF958" s="4"/>
      <c r="EI958" s="4"/>
      <c r="EL958" s="4"/>
      <c r="EO958" s="4"/>
      <c r="ER958" s="4"/>
      <c r="EU958" s="4"/>
      <c r="EX958" s="4"/>
      <c r="FA958" s="4"/>
      <c r="FD958" s="4"/>
      <c r="FG958" s="4"/>
      <c r="FJ958" s="4"/>
      <c r="FK958" s="3"/>
      <c r="FM958" s="4"/>
      <c r="FP958" s="4"/>
      <c r="FS958" s="4"/>
      <c r="FY958" s="4"/>
      <c r="GC958" s="3"/>
      <c r="GD958" s="3"/>
      <c r="GE958" s="4"/>
      <c r="GF958" s="3"/>
      <c r="GG958" s="3"/>
      <c r="GH958" s="4"/>
      <c r="GK958" s="4"/>
      <c r="GS958" s="3"/>
      <c r="GT958" s="3"/>
      <c r="HC958" s="4"/>
    </row>
    <row r="959" spans="1:211" ht="13" x14ac:dyDescent="0.15">
      <c r="A959" s="1"/>
      <c r="D959" s="4"/>
      <c r="G959" s="4"/>
      <c r="J959" s="4"/>
      <c r="M959" s="4"/>
      <c r="P959" s="4"/>
      <c r="V959" s="4"/>
      <c r="Y959" s="4"/>
      <c r="AB959" s="4"/>
      <c r="AE959" s="4"/>
      <c r="AH959" s="4"/>
      <c r="AI959" s="5"/>
      <c r="AK959" s="4"/>
      <c r="AO959" s="18"/>
      <c r="AP959" s="18"/>
      <c r="AX959" s="20"/>
      <c r="AY959" s="20"/>
      <c r="BA959" s="3"/>
      <c r="BB959" s="3"/>
      <c r="BH959" s="18"/>
      <c r="BJ959" s="18"/>
      <c r="BK959" s="18"/>
      <c r="BM959" s="5"/>
      <c r="BN959" s="5"/>
      <c r="BP959" s="3"/>
      <c r="BQ959" s="3"/>
      <c r="BV959" s="18"/>
      <c r="BW959" s="18"/>
      <c r="BY959" s="3"/>
      <c r="BZ959" s="3"/>
      <c r="CA959" s="4"/>
      <c r="CB959" s="18"/>
      <c r="CC959" s="18"/>
      <c r="CD959" s="4"/>
      <c r="CG959" s="4"/>
      <c r="CJ959" s="4"/>
      <c r="CM959" s="4"/>
      <c r="CP959" s="4"/>
      <c r="CS959" s="4"/>
      <c r="CV959" s="4"/>
      <c r="CY959" s="4"/>
      <c r="DB959" s="4"/>
      <c r="DE959" s="4"/>
      <c r="DH959" s="4"/>
      <c r="DK959" s="4"/>
      <c r="DN959" s="4"/>
      <c r="DQ959" s="4"/>
      <c r="DT959" s="4"/>
      <c r="DW959" s="4"/>
      <c r="DX959" s="3"/>
      <c r="DY959" s="3"/>
      <c r="DZ959" s="4"/>
      <c r="EA959" s="3"/>
      <c r="EC959" s="4"/>
      <c r="EF959" s="4"/>
      <c r="EI959" s="4"/>
      <c r="EL959" s="4"/>
      <c r="EO959" s="4"/>
      <c r="ER959" s="4"/>
      <c r="EU959" s="4"/>
      <c r="EX959" s="4"/>
      <c r="FA959" s="4"/>
      <c r="FD959" s="4"/>
      <c r="FG959" s="4"/>
      <c r="FJ959" s="4"/>
      <c r="FK959" s="3"/>
      <c r="FM959" s="4"/>
      <c r="FP959" s="4"/>
      <c r="FS959" s="4"/>
      <c r="FY959" s="4"/>
      <c r="GC959" s="3"/>
      <c r="GD959" s="3"/>
      <c r="GE959" s="4"/>
      <c r="GF959" s="3"/>
      <c r="GG959" s="3"/>
      <c r="GH959" s="4"/>
      <c r="GK959" s="4"/>
      <c r="GS959" s="3"/>
      <c r="GT959" s="3"/>
      <c r="HC959" s="4"/>
    </row>
    <row r="960" spans="1:211" ht="13" x14ac:dyDescent="0.15">
      <c r="A960" s="1"/>
      <c r="D960" s="4"/>
      <c r="G960" s="4"/>
      <c r="J960" s="4"/>
      <c r="M960" s="4"/>
      <c r="P960" s="4"/>
      <c r="V960" s="4"/>
      <c r="Y960" s="4"/>
      <c r="AB960" s="4"/>
      <c r="AE960" s="4"/>
      <c r="AH960" s="4"/>
      <c r="AI960" s="5"/>
      <c r="AK960" s="4"/>
      <c r="AO960" s="18"/>
      <c r="AP960" s="18"/>
      <c r="AX960" s="20"/>
      <c r="AY960" s="20"/>
      <c r="BA960" s="3"/>
      <c r="BB960" s="3"/>
      <c r="BH960" s="18"/>
      <c r="BJ960" s="18"/>
      <c r="BK960" s="18"/>
      <c r="BM960" s="5"/>
      <c r="BN960" s="5"/>
      <c r="BP960" s="3"/>
      <c r="BQ960" s="3"/>
      <c r="BV960" s="18"/>
      <c r="BW960" s="18"/>
      <c r="BY960" s="3"/>
      <c r="BZ960" s="3"/>
      <c r="CA960" s="4"/>
      <c r="CB960" s="18"/>
      <c r="CC960" s="18"/>
      <c r="CD960" s="4"/>
      <c r="CG960" s="4"/>
      <c r="CJ960" s="4"/>
      <c r="CM960" s="4"/>
      <c r="CP960" s="4"/>
      <c r="CS960" s="4"/>
      <c r="CV960" s="4"/>
      <c r="CY960" s="4"/>
      <c r="DB960" s="4"/>
      <c r="DE960" s="4"/>
      <c r="DH960" s="4"/>
      <c r="DK960" s="4"/>
      <c r="DN960" s="4"/>
      <c r="DQ960" s="4"/>
      <c r="DT960" s="4"/>
      <c r="DW960" s="4"/>
      <c r="DX960" s="3"/>
      <c r="DY960" s="3"/>
      <c r="DZ960" s="4"/>
      <c r="EA960" s="3"/>
      <c r="EC960" s="4"/>
      <c r="EF960" s="4"/>
      <c r="EI960" s="4"/>
      <c r="EL960" s="4"/>
      <c r="EO960" s="4"/>
      <c r="ER960" s="4"/>
      <c r="EU960" s="4"/>
      <c r="EX960" s="4"/>
      <c r="FA960" s="4"/>
      <c r="FD960" s="4"/>
      <c r="FG960" s="4"/>
      <c r="FJ960" s="4"/>
      <c r="FK960" s="3"/>
      <c r="FM960" s="4"/>
      <c r="FP960" s="4"/>
      <c r="FS960" s="4"/>
      <c r="FY960" s="4"/>
      <c r="GC960" s="3"/>
      <c r="GD960" s="3"/>
      <c r="GE960" s="4"/>
      <c r="GF960" s="3"/>
      <c r="GG960" s="3"/>
      <c r="GH960" s="4"/>
      <c r="GK960" s="4"/>
      <c r="GS960" s="3"/>
      <c r="GT960" s="3"/>
      <c r="HC960" s="4"/>
    </row>
    <row r="961" spans="1:211" ht="13" x14ac:dyDescent="0.15">
      <c r="A961" s="1"/>
      <c r="D961" s="4"/>
      <c r="G961" s="4"/>
      <c r="J961" s="4"/>
      <c r="M961" s="4"/>
      <c r="P961" s="4"/>
      <c r="V961" s="4"/>
      <c r="Y961" s="4"/>
      <c r="AB961" s="4"/>
      <c r="AE961" s="4"/>
      <c r="AH961" s="4"/>
      <c r="AI961" s="5"/>
      <c r="AK961" s="4"/>
      <c r="AO961" s="18"/>
      <c r="AP961" s="18"/>
      <c r="AX961" s="20"/>
      <c r="AY961" s="20"/>
      <c r="BA961" s="3"/>
      <c r="BB961" s="3"/>
      <c r="BH961" s="18"/>
      <c r="BJ961" s="18"/>
      <c r="BK961" s="18"/>
      <c r="BM961" s="5"/>
      <c r="BN961" s="5"/>
      <c r="BP961" s="3"/>
      <c r="BQ961" s="3"/>
      <c r="BV961" s="18"/>
      <c r="BW961" s="18"/>
      <c r="BY961" s="3"/>
      <c r="BZ961" s="3"/>
      <c r="CA961" s="4"/>
      <c r="CB961" s="18"/>
      <c r="CC961" s="18"/>
      <c r="CD961" s="4"/>
      <c r="CG961" s="4"/>
      <c r="CJ961" s="4"/>
      <c r="CM961" s="4"/>
      <c r="CP961" s="4"/>
      <c r="CS961" s="4"/>
      <c r="CV961" s="4"/>
      <c r="CY961" s="4"/>
      <c r="DB961" s="4"/>
      <c r="DE961" s="4"/>
      <c r="DH961" s="4"/>
      <c r="DK961" s="4"/>
      <c r="DN961" s="4"/>
      <c r="DQ961" s="4"/>
      <c r="DT961" s="4"/>
      <c r="DW961" s="4"/>
      <c r="DX961" s="3"/>
      <c r="DY961" s="3"/>
      <c r="DZ961" s="4"/>
      <c r="EA961" s="3"/>
      <c r="EC961" s="4"/>
      <c r="EF961" s="4"/>
      <c r="EI961" s="4"/>
      <c r="EL961" s="4"/>
      <c r="EO961" s="4"/>
      <c r="ER961" s="4"/>
      <c r="EU961" s="4"/>
      <c r="EX961" s="4"/>
      <c r="FA961" s="4"/>
      <c r="FD961" s="4"/>
      <c r="FG961" s="4"/>
      <c r="FJ961" s="4"/>
      <c r="FK961" s="3"/>
      <c r="FM961" s="4"/>
      <c r="FP961" s="4"/>
      <c r="FS961" s="4"/>
      <c r="FY961" s="4"/>
      <c r="GC961" s="3"/>
      <c r="GD961" s="3"/>
      <c r="GE961" s="4"/>
      <c r="GF961" s="3"/>
      <c r="GG961" s="3"/>
      <c r="GH961" s="4"/>
      <c r="GK961" s="4"/>
      <c r="GS961" s="3"/>
      <c r="GT961" s="3"/>
      <c r="HC961" s="4"/>
    </row>
    <row r="962" spans="1:211" ht="13" x14ac:dyDescent="0.15">
      <c r="A962" s="1"/>
      <c r="D962" s="4"/>
      <c r="G962" s="4"/>
      <c r="J962" s="4"/>
      <c r="M962" s="4"/>
      <c r="P962" s="4"/>
      <c r="V962" s="4"/>
      <c r="Y962" s="4"/>
      <c r="AB962" s="4"/>
      <c r="AE962" s="4"/>
      <c r="AH962" s="4"/>
      <c r="AI962" s="5"/>
      <c r="AK962" s="4"/>
      <c r="AO962" s="18"/>
      <c r="AP962" s="18"/>
      <c r="AX962" s="20"/>
      <c r="AY962" s="20"/>
      <c r="BA962" s="3"/>
      <c r="BB962" s="3"/>
      <c r="BH962" s="18"/>
      <c r="BJ962" s="18"/>
      <c r="BK962" s="18"/>
      <c r="BM962" s="5"/>
      <c r="BN962" s="5"/>
      <c r="BP962" s="3"/>
      <c r="BQ962" s="3"/>
      <c r="BV962" s="18"/>
      <c r="BW962" s="18"/>
      <c r="BY962" s="3"/>
      <c r="BZ962" s="3"/>
      <c r="CA962" s="4"/>
      <c r="CB962" s="18"/>
      <c r="CC962" s="18"/>
      <c r="CD962" s="4"/>
      <c r="CG962" s="4"/>
      <c r="CJ962" s="4"/>
      <c r="CM962" s="4"/>
      <c r="CP962" s="4"/>
      <c r="CS962" s="4"/>
      <c r="CV962" s="4"/>
      <c r="CY962" s="4"/>
      <c r="DB962" s="4"/>
      <c r="DE962" s="4"/>
      <c r="DH962" s="4"/>
      <c r="DK962" s="4"/>
      <c r="DN962" s="4"/>
      <c r="DQ962" s="4"/>
      <c r="DT962" s="4"/>
      <c r="DW962" s="4"/>
      <c r="DX962" s="3"/>
      <c r="DY962" s="3"/>
      <c r="DZ962" s="4"/>
      <c r="EA962" s="3"/>
      <c r="EC962" s="4"/>
      <c r="EF962" s="4"/>
      <c r="EI962" s="4"/>
      <c r="EL962" s="4"/>
      <c r="EO962" s="4"/>
      <c r="ER962" s="4"/>
      <c r="EU962" s="4"/>
      <c r="EX962" s="4"/>
      <c r="FA962" s="4"/>
      <c r="FD962" s="4"/>
      <c r="FG962" s="4"/>
      <c r="FJ962" s="4"/>
      <c r="FK962" s="3"/>
      <c r="FM962" s="4"/>
      <c r="FP962" s="4"/>
      <c r="FS962" s="4"/>
      <c r="FY962" s="4"/>
      <c r="GC962" s="3"/>
      <c r="GD962" s="3"/>
      <c r="GE962" s="4"/>
      <c r="GF962" s="3"/>
      <c r="GG962" s="3"/>
      <c r="GH962" s="4"/>
      <c r="GK962" s="4"/>
      <c r="GS962" s="3"/>
      <c r="GT962" s="3"/>
      <c r="HC962" s="4"/>
    </row>
    <row r="963" spans="1:211" ht="13" x14ac:dyDescent="0.15">
      <c r="A963" s="1"/>
      <c r="D963" s="4"/>
      <c r="G963" s="4"/>
      <c r="J963" s="4"/>
      <c r="M963" s="4"/>
      <c r="P963" s="4"/>
      <c r="V963" s="4"/>
      <c r="Y963" s="4"/>
      <c r="AB963" s="4"/>
      <c r="AE963" s="4"/>
      <c r="AH963" s="4"/>
      <c r="AI963" s="5"/>
      <c r="AK963" s="4"/>
      <c r="AO963" s="18"/>
      <c r="AP963" s="18"/>
      <c r="AX963" s="20"/>
      <c r="AY963" s="20"/>
      <c r="BA963" s="3"/>
      <c r="BB963" s="3"/>
      <c r="BH963" s="18"/>
      <c r="BJ963" s="18"/>
      <c r="BK963" s="18"/>
      <c r="BM963" s="5"/>
      <c r="BN963" s="5"/>
      <c r="BP963" s="3"/>
      <c r="BQ963" s="3"/>
      <c r="BV963" s="18"/>
      <c r="BW963" s="18"/>
      <c r="BY963" s="3"/>
      <c r="BZ963" s="3"/>
      <c r="CA963" s="4"/>
      <c r="CB963" s="18"/>
      <c r="CC963" s="18"/>
      <c r="CD963" s="4"/>
      <c r="CG963" s="4"/>
      <c r="CJ963" s="4"/>
      <c r="CM963" s="4"/>
      <c r="CP963" s="4"/>
      <c r="CS963" s="4"/>
      <c r="CV963" s="4"/>
      <c r="CY963" s="4"/>
      <c r="DB963" s="4"/>
      <c r="DE963" s="4"/>
      <c r="DH963" s="4"/>
      <c r="DK963" s="4"/>
      <c r="DN963" s="4"/>
      <c r="DQ963" s="4"/>
      <c r="DT963" s="4"/>
      <c r="DW963" s="4"/>
      <c r="DX963" s="3"/>
      <c r="DY963" s="3"/>
      <c r="DZ963" s="4"/>
      <c r="EA963" s="3"/>
      <c r="EC963" s="4"/>
      <c r="EF963" s="4"/>
      <c r="EI963" s="4"/>
      <c r="EL963" s="4"/>
      <c r="EO963" s="4"/>
      <c r="ER963" s="4"/>
      <c r="EU963" s="4"/>
      <c r="EX963" s="4"/>
      <c r="FA963" s="4"/>
      <c r="FD963" s="4"/>
      <c r="FG963" s="4"/>
      <c r="FJ963" s="4"/>
      <c r="FK963" s="3"/>
      <c r="FM963" s="4"/>
      <c r="FP963" s="4"/>
      <c r="FS963" s="4"/>
      <c r="FY963" s="4"/>
      <c r="GC963" s="3"/>
      <c r="GD963" s="3"/>
      <c r="GE963" s="4"/>
      <c r="GF963" s="3"/>
      <c r="GG963" s="3"/>
      <c r="GH963" s="4"/>
      <c r="GK963" s="4"/>
      <c r="GS963" s="3"/>
      <c r="GT963" s="3"/>
      <c r="HC963" s="4"/>
    </row>
    <row r="964" spans="1:211" ht="13" x14ac:dyDescent="0.15">
      <c r="A964" s="1"/>
      <c r="D964" s="4"/>
      <c r="G964" s="4"/>
      <c r="J964" s="4"/>
      <c r="M964" s="4"/>
      <c r="P964" s="4"/>
      <c r="V964" s="4"/>
      <c r="Y964" s="4"/>
      <c r="AB964" s="4"/>
      <c r="AE964" s="4"/>
      <c r="AH964" s="4"/>
      <c r="AI964" s="5"/>
      <c r="AK964" s="4"/>
      <c r="AO964" s="18"/>
      <c r="AP964" s="18"/>
      <c r="AX964" s="20"/>
      <c r="AY964" s="20"/>
      <c r="BA964" s="3"/>
      <c r="BB964" s="3"/>
      <c r="BH964" s="18"/>
      <c r="BJ964" s="18"/>
      <c r="BK964" s="18"/>
      <c r="BM964" s="5"/>
      <c r="BN964" s="5"/>
      <c r="BP964" s="3"/>
      <c r="BQ964" s="3"/>
      <c r="BV964" s="18"/>
      <c r="BW964" s="18"/>
      <c r="BY964" s="3"/>
      <c r="BZ964" s="3"/>
      <c r="CA964" s="4"/>
      <c r="CB964" s="18"/>
      <c r="CC964" s="18"/>
      <c r="CD964" s="4"/>
      <c r="CG964" s="4"/>
      <c r="CJ964" s="4"/>
      <c r="CM964" s="4"/>
      <c r="CP964" s="4"/>
      <c r="CS964" s="4"/>
      <c r="CV964" s="4"/>
      <c r="CY964" s="4"/>
      <c r="DB964" s="4"/>
      <c r="DE964" s="4"/>
      <c r="DH964" s="4"/>
      <c r="DK964" s="4"/>
      <c r="DN964" s="4"/>
      <c r="DQ964" s="4"/>
      <c r="DT964" s="4"/>
      <c r="DW964" s="4"/>
      <c r="DX964" s="3"/>
      <c r="DY964" s="3"/>
      <c r="DZ964" s="4"/>
      <c r="EA964" s="3"/>
      <c r="EC964" s="4"/>
      <c r="EF964" s="4"/>
      <c r="EI964" s="4"/>
      <c r="EL964" s="4"/>
      <c r="EO964" s="4"/>
      <c r="ER964" s="4"/>
      <c r="EU964" s="4"/>
      <c r="EX964" s="4"/>
      <c r="FA964" s="4"/>
      <c r="FD964" s="4"/>
      <c r="FG964" s="4"/>
      <c r="FJ964" s="4"/>
      <c r="FK964" s="3"/>
      <c r="FM964" s="4"/>
      <c r="FP964" s="4"/>
      <c r="FS964" s="4"/>
      <c r="FY964" s="4"/>
      <c r="GC964" s="3"/>
      <c r="GD964" s="3"/>
      <c r="GE964" s="4"/>
      <c r="GF964" s="3"/>
      <c r="GG964" s="3"/>
      <c r="GH964" s="4"/>
      <c r="GK964" s="4"/>
      <c r="GS964" s="3"/>
      <c r="GT964" s="3"/>
      <c r="HC964" s="4"/>
    </row>
    <row r="965" spans="1:211" ht="13" x14ac:dyDescent="0.15">
      <c r="A965" s="1"/>
      <c r="D965" s="4"/>
      <c r="G965" s="4"/>
      <c r="J965" s="4"/>
      <c r="M965" s="4"/>
      <c r="P965" s="4"/>
      <c r="V965" s="4"/>
      <c r="Y965" s="4"/>
      <c r="AB965" s="4"/>
      <c r="AE965" s="4"/>
      <c r="AH965" s="4"/>
      <c r="AI965" s="5"/>
      <c r="AK965" s="4"/>
      <c r="AO965" s="18"/>
      <c r="AP965" s="18"/>
      <c r="AX965" s="20"/>
      <c r="AY965" s="20"/>
      <c r="BA965" s="3"/>
      <c r="BB965" s="3"/>
      <c r="BH965" s="18"/>
      <c r="BJ965" s="18"/>
      <c r="BK965" s="18"/>
      <c r="BM965" s="5"/>
      <c r="BN965" s="5"/>
      <c r="BP965" s="3"/>
      <c r="BQ965" s="3"/>
      <c r="BV965" s="18"/>
      <c r="BW965" s="18"/>
      <c r="BY965" s="3"/>
      <c r="BZ965" s="3"/>
      <c r="CA965" s="4"/>
      <c r="CB965" s="18"/>
      <c r="CC965" s="18"/>
      <c r="CD965" s="4"/>
      <c r="CG965" s="4"/>
      <c r="CJ965" s="4"/>
      <c r="CM965" s="4"/>
      <c r="CP965" s="4"/>
      <c r="CS965" s="4"/>
      <c r="CV965" s="4"/>
      <c r="CY965" s="4"/>
      <c r="DB965" s="4"/>
      <c r="DE965" s="4"/>
      <c r="DH965" s="4"/>
      <c r="DK965" s="4"/>
      <c r="DN965" s="4"/>
      <c r="DQ965" s="4"/>
      <c r="DT965" s="4"/>
      <c r="DW965" s="4"/>
      <c r="DX965" s="3"/>
      <c r="DY965" s="3"/>
      <c r="DZ965" s="4"/>
      <c r="EA965" s="3"/>
      <c r="EC965" s="4"/>
      <c r="EF965" s="4"/>
      <c r="EI965" s="4"/>
      <c r="EL965" s="4"/>
      <c r="EO965" s="4"/>
      <c r="ER965" s="4"/>
      <c r="EU965" s="4"/>
      <c r="EX965" s="4"/>
      <c r="FA965" s="4"/>
      <c r="FD965" s="4"/>
      <c r="FG965" s="4"/>
      <c r="FJ965" s="4"/>
      <c r="FK965" s="3"/>
      <c r="FM965" s="4"/>
      <c r="FP965" s="4"/>
      <c r="FS965" s="4"/>
      <c r="FY965" s="4"/>
      <c r="GC965" s="3"/>
      <c r="GD965" s="3"/>
      <c r="GE965" s="4"/>
      <c r="GF965" s="3"/>
      <c r="GG965" s="3"/>
      <c r="GH965" s="4"/>
      <c r="GK965" s="4"/>
      <c r="GS965" s="3"/>
      <c r="GT965" s="3"/>
      <c r="HC965" s="4"/>
    </row>
    <row r="966" spans="1:211" ht="13" x14ac:dyDescent="0.15">
      <c r="A966" s="1"/>
      <c r="D966" s="4"/>
      <c r="G966" s="4"/>
      <c r="J966" s="4"/>
      <c r="M966" s="4"/>
      <c r="P966" s="4"/>
      <c r="V966" s="4"/>
      <c r="Y966" s="4"/>
      <c r="AB966" s="4"/>
      <c r="AE966" s="4"/>
      <c r="AH966" s="4"/>
      <c r="AI966" s="5"/>
      <c r="AK966" s="4"/>
      <c r="AO966" s="18"/>
      <c r="AP966" s="18"/>
      <c r="AX966" s="20"/>
      <c r="AY966" s="20"/>
      <c r="BA966" s="3"/>
      <c r="BB966" s="3"/>
      <c r="BH966" s="18"/>
      <c r="BJ966" s="18"/>
      <c r="BK966" s="18"/>
      <c r="BM966" s="5"/>
      <c r="BN966" s="5"/>
      <c r="BP966" s="3"/>
      <c r="BQ966" s="3"/>
      <c r="BV966" s="18"/>
      <c r="BW966" s="18"/>
      <c r="BY966" s="3"/>
      <c r="BZ966" s="3"/>
      <c r="CA966" s="4"/>
      <c r="CB966" s="18"/>
      <c r="CC966" s="18"/>
      <c r="CD966" s="4"/>
      <c r="CG966" s="4"/>
      <c r="CJ966" s="4"/>
      <c r="CM966" s="4"/>
      <c r="CP966" s="4"/>
      <c r="CS966" s="4"/>
      <c r="CV966" s="4"/>
      <c r="CY966" s="4"/>
      <c r="DB966" s="4"/>
      <c r="DE966" s="4"/>
      <c r="DH966" s="4"/>
      <c r="DK966" s="4"/>
      <c r="DN966" s="4"/>
      <c r="DQ966" s="4"/>
      <c r="DT966" s="4"/>
      <c r="DW966" s="4"/>
      <c r="DX966" s="3"/>
      <c r="DY966" s="3"/>
      <c r="DZ966" s="4"/>
      <c r="EA966" s="3"/>
      <c r="EC966" s="4"/>
      <c r="EF966" s="4"/>
      <c r="EI966" s="4"/>
      <c r="EL966" s="4"/>
      <c r="EO966" s="4"/>
      <c r="ER966" s="4"/>
      <c r="EU966" s="4"/>
      <c r="EX966" s="4"/>
      <c r="FA966" s="4"/>
      <c r="FD966" s="4"/>
      <c r="FG966" s="4"/>
      <c r="FJ966" s="4"/>
      <c r="FK966" s="3"/>
      <c r="FM966" s="4"/>
      <c r="FP966" s="4"/>
      <c r="FS966" s="4"/>
      <c r="FY966" s="4"/>
      <c r="GC966" s="3"/>
      <c r="GD966" s="3"/>
      <c r="GE966" s="4"/>
      <c r="GF966" s="3"/>
      <c r="GG966" s="3"/>
      <c r="GH966" s="4"/>
      <c r="GK966" s="4"/>
      <c r="GS966" s="3"/>
      <c r="GT966" s="3"/>
      <c r="HC966" s="4"/>
    </row>
    <row r="967" spans="1:211" ht="13" x14ac:dyDescent="0.15">
      <c r="A967" s="1"/>
      <c r="D967" s="4"/>
      <c r="G967" s="4"/>
      <c r="J967" s="4"/>
      <c r="M967" s="4"/>
      <c r="P967" s="4"/>
      <c r="V967" s="4"/>
      <c r="Y967" s="4"/>
      <c r="AB967" s="4"/>
      <c r="AE967" s="4"/>
      <c r="AH967" s="4"/>
      <c r="AI967" s="5"/>
      <c r="AK967" s="4"/>
      <c r="AO967" s="18"/>
      <c r="AP967" s="18"/>
      <c r="AX967" s="20"/>
      <c r="AY967" s="20"/>
      <c r="BA967" s="3"/>
      <c r="BB967" s="3"/>
      <c r="BH967" s="18"/>
      <c r="BJ967" s="18"/>
      <c r="BK967" s="18"/>
      <c r="BM967" s="5"/>
      <c r="BN967" s="5"/>
      <c r="BP967" s="3"/>
      <c r="BQ967" s="3"/>
      <c r="BV967" s="18"/>
      <c r="BW967" s="18"/>
      <c r="BY967" s="3"/>
      <c r="BZ967" s="3"/>
      <c r="CA967" s="4"/>
      <c r="CB967" s="18"/>
      <c r="CC967" s="18"/>
      <c r="CD967" s="4"/>
      <c r="CG967" s="4"/>
      <c r="CJ967" s="4"/>
      <c r="CM967" s="4"/>
      <c r="CP967" s="4"/>
      <c r="CS967" s="4"/>
      <c r="CV967" s="4"/>
      <c r="CY967" s="4"/>
      <c r="DB967" s="4"/>
      <c r="DE967" s="4"/>
      <c r="DH967" s="4"/>
      <c r="DK967" s="4"/>
      <c r="DN967" s="4"/>
      <c r="DQ967" s="4"/>
      <c r="DT967" s="4"/>
      <c r="DW967" s="4"/>
      <c r="DX967" s="3"/>
      <c r="DY967" s="3"/>
      <c r="DZ967" s="4"/>
      <c r="EA967" s="3"/>
      <c r="EC967" s="4"/>
      <c r="EF967" s="4"/>
      <c r="EI967" s="4"/>
      <c r="EL967" s="4"/>
      <c r="EO967" s="4"/>
      <c r="ER967" s="4"/>
      <c r="EU967" s="4"/>
      <c r="EX967" s="4"/>
      <c r="FA967" s="4"/>
      <c r="FD967" s="4"/>
      <c r="FG967" s="4"/>
      <c r="FJ967" s="4"/>
      <c r="FK967" s="3"/>
      <c r="FM967" s="4"/>
      <c r="FP967" s="4"/>
      <c r="FS967" s="4"/>
      <c r="FY967" s="4"/>
      <c r="GC967" s="3"/>
      <c r="GD967" s="3"/>
      <c r="GE967" s="4"/>
      <c r="GF967" s="3"/>
      <c r="GG967" s="3"/>
      <c r="GH967" s="4"/>
      <c r="GK967" s="4"/>
      <c r="GS967" s="3"/>
      <c r="GT967" s="3"/>
      <c r="HC967" s="4"/>
    </row>
    <row r="968" spans="1:211" ht="13" x14ac:dyDescent="0.15">
      <c r="A968" s="1"/>
      <c r="D968" s="4"/>
      <c r="G968" s="4"/>
      <c r="J968" s="4"/>
      <c r="M968" s="4"/>
      <c r="P968" s="4"/>
      <c r="V968" s="4"/>
      <c r="Y968" s="4"/>
      <c r="AB968" s="4"/>
      <c r="AE968" s="4"/>
      <c r="AH968" s="4"/>
      <c r="AI968" s="5"/>
      <c r="AK968" s="4"/>
      <c r="AO968" s="18"/>
      <c r="AP968" s="18"/>
      <c r="AX968" s="20"/>
      <c r="AY968" s="20"/>
      <c r="BA968" s="3"/>
      <c r="BB968" s="3"/>
      <c r="BH968" s="18"/>
      <c r="BJ968" s="18"/>
      <c r="BK968" s="18"/>
      <c r="BM968" s="5"/>
      <c r="BN968" s="5"/>
      <c r="BP968" s="3"/>
      <c r="BQ968" s="3"/>
      <c r="BV968" s="18"/>
      <c r="BW968" s="18"/>
      <c r="BY968" s="3"/>
      <c r="BZ968" s="3"/>
      <c r="CA968" s="4"/>
      <c r="CB968" s="18"/>
      <c r="CC968" s="18"/>
      <c r="CD968" s="4"/>
      <c r="CG968" s="4"/>
      <c r="CJ968" s="4"/>
      <c r="CM968" s="4"/>
      <c r="CP968" s="4"/>
      <c r="CS968" s="4"/>
      <c r="CV968" s="4"/>
      <c r="CY968" s="4"/>
      <c r="DB968" s="4"/>
      <c r="DE968" s="4"/>
      <c r="DH968" s="4"/>
      <c r="DK968" s="4"/>
      <c r="DN968" s="4"/>
      <c r="DQ968" s="4"/>
      <c r="DT968" s="4"/>
      <c r="DW968" s="4"/>
      <c r="DX968" s="3"/>
      <c r="DY968" s="3"/>
      <c r="DZ968" s="4"/>
      <c r="EA968" s="3"/>
      <c r="EC968" s="4"/>
      <c r="EF968" s="4"/>
      <c r="EI968" s="4"/>
      <c r="EL968" s="4"/>
      <c r="EO968" s="4"/>
      <c r="ER968" s="4"/>
      <c r="EU968" s="4"/>
      <c r="EX968" s="4"/>
      <c r="FA968" s="4"/>
      <c r="FD968" s="4"/>
      <c r="FG968" s="4"/>
      <c r="FJ968" s="4"/>
      <c r="FK968" s="3"/>
      <c r="FM968" s="4"/>
      <c r="FP968" s="4"/>
      <c r="FS968" s="4"/>
      <c r="FY968" s="4"/>
      <c r="GC968" s="3"/>
      <c r="GD968" s="3"/>
      <c r="GE968" s="4"/>
      <c r="GF968" s="3"/>
      <c r="GG968" s="3"/>
      <c r="GH968" s="4"/>
      <c r="GK968" s="4"/>
      <c r="GS968" s="3"/>
      <c r="GT968" s="3"/>
      <c r="HC968" s="4"/>
    </row>
    <row r="969" spans="1:211" ht="13" x14ac:dyDescent="0.15">
      <c r="A969" s="1"/>
      <c r="D969" s="4"/>
      <c r="G969" s="4"/>
      <c r="J969" s="4"/>
      <c r="M969" s="4"/>
      <c r="P969" s="4"/>
      <c r="V969" s="4"/>
      <c r="Y969" s="4"/>
      <c r="AB969" s="4"/>
      <c r="AE969" s="4"/>
      <c r="AH969" s="4"/>
      <c r="AI969" s="5"/>
      <c r="AK969" s="4"/>
      <c r="AO969" s="18"/>
      <c r="AP969" s="18"/>
      <c r="AX969" s="20"/>
      <c r="AY969" s="20"/>
      <c r="BA969" s="3"/>
      <c r="BB969" s="3"/>
      <c r="BH969" s="18"/>
      <c r="BJ969" s="18"/>
      <c r="BK969" s="18"/>
      <c r="BM969" s="5"/>
      <c r="BN969" s="5"/>
      <c r="BP969" s="3"/>
      <c r="BQ969" s="3"/>
      <c r="BV969" s="18"/>
      <c r="BW969" s="18"/>
      <c r="BY969" s="3"/>
      <c r="BZ969" s="3"/>
      <c r="CA969" s="4"/>
      <c r="CB969" s="18"/>
      <c r="CC969" s="18"/>
      <c r="CD969" s="4"/>
      <c r="CG969" s="4"/>
      <c r="CJ969" s="4"/>
      <c r="CM969" s="4"/>
      <c r="CP969" s="4"/>
      <c r="CS969" s="4"/>
      <c r="CV969" s="4"/>
      <c r="CY969" s="4"/>
      <c r="DB969" s="4"/>
      <c r="DE969" s="4"/>
      <c r="DH969" s="4"/>
      <c r="DK969" s="4"/>
      <c r="DN969" s="4"/>
      <c r="DQ969" s="4"/>
      <c r="DT969" s="4"/>
      <c r="DW969" s="4"/>
      <c r="DX969" s="3"/>
      <c r="DY969" s="3"/>
      <c r="DZ969" s="4"/>
      <c r="EA969" s="3"/>
      <c r="EC969" s="4"/>
      <c r="EF969" s="4"/>
      <c r="EI969" s="4"/>
      <c r="EL969" s="4"/>
      <c r="EO969" s="4"/>
      <c r="ER969" s="4"/>
      <c r="EU969" s="4"/>
      <c r="EX969" s="4"/>
      <c r="FA969" s="4"/>
      <c r="FD969" s="4"/>
      <c r="FG969" s="4"/>
      <c r="FJ969" s="4"/>
      <c r="FK969" s="3"/>
      <c r="FM969" s="4"/>
      <c r="FP969" s="4"/>
      <c r="FS969" s="4"/>
      <c r="FY969" s="4"/>
      <c r="GC969" s="3"/>
      <c r="GD969" s="3"/>
      <c r="GE969" s="4"/>
      <c r="GF969" s="3"/>
      <c r="GG969" s="3"/>
      <c r="GH969" s="4"/>
      <c r="GK969" s="4"/>
      <c r="GS969" s="3"/>
      <c r="GT969" s="3"/>
      <c r="HC969" s="4"/>
    </row>
    <row r="970" spans="1:211" ht="13" x14ac:dyDescent="0.15">
      <c r="A970" s="1"/>
      <c r="D970" s="4"/>
      <c r="G970" s="4"/>
      <c r="J970" s="4"/>
      <c r="M970" s="4"/>
      <c r="P970" s="4"/>
      <c r="V970" s="4"/>
      <c r="Y970" s="4"/>
      <c r="AB970" s="4"/>
      <c r="AE970" s="4"/>
      <c r="AH970" s="4"/>
      <c r="AI970" s="5"/>
      <c r="AK970" s="4"/>
      <c r="AO970" s="18"/>
      <c r="AP970" s="18"/>
      <c r="AX970" s="20"/>
      <c r="AY970" s="20"/>
      <c r="BA970" s="3"/>
      <c r="BB970" s="3"/>
      <c r="BH970" s="18"/>
      <c r="BJ970" s="18"/>
      <c r="BK970" s="18"/>
      <c r="BM970" s="5"/>
      <c r="BN970" s="5"/>
      <c r="BP970" s="3"/>
      <c r="BQ970" s="3"/>
      <c r="BV970" s="18"/>
      <c r="BW970" s="18"/>
      <c r="BY970" s="3"/>
      <c r="BZ970" s="3"/>
      <c r="CA970" s="4"/>
      <c r="CB970" s="18"/>
      <c r="CC970" s="18"/>
      <c r="CD970" s="4"/>
      <c r="CG970" s="4"/>
      <c r="CJ970" s="4"/>
      <c r="CM970" s="4"/>
      <c r="CP970" s="4"/>
      <c r="CS970" s="4"/>
      <c r="CV970" s="4"/>
      <c r="CY970" s="4"/>
      <c r="DB970" s="4"/>
      <c r="DE970" s="4"/>
      <c r="DH970" s="4"/>
      <c r="DK970" s="4"/>
      <c r="DN970" s="4"/>
      <c r="DQ970" s="4"/>
      <c r="DT970" s="4"/>
      <c r="DW970" s="4"/>
      <c r="DX970" s="3"/>
      <c r="DY970" s="3"/>
      <c r="DZ970" s="4"/>
      <c r="EA970" s="3"/>
      <c r="EC970" s="4"/>
      <c r="EF970" s="4"/>
      <c r="EI970" s="4"/>
      <c r="EL970" s="4"/>
      <c r="EO970" s="4"/>
      <c r="ER970" s="4"/>
      <c r="EU970" s="4"/>
      <c r="EX970" s="4"/>
      <c r="FA970" s="4"/>
      <c r="FD970" s="4"/>
      <c r="FG970" s="4"/>
      <c r="FJ970" s="4"/>
      <c r="FK970" s="3"/>
      <c r="FM970" s="4"/>
      <c r="FP970" s="4"/>
      <c r="FS970" s="4"/>
      <c r="FY970" s="4"/>
      <c r="GC970" s="3"/>
      <c r="GD970" s="3"/>
      <c r="GE970" s="4"/>
      <c r="GF970" s="3"/>
      <c r="GG970" s="3"/>
      <c r="GH970" s="4"/>
      <c r="GK970" s="4"/>
      <c r="GS970" s="3"/>
      <c r="GT970" s="3"/>
      <c r="HC970" s="4"/>
    </row>
    <row r="971" spans="1:211" ht="13" x14ac:dyDescent="0.15">
      <c r="A971" s="1"/>
      <c r="D971" s="4"/>
      <c r="G971" s="4"/>
      <c r="J971" s="4"/>
      <c r="M971" s="4"/>
      <c r="P971" s="4"/>
      <c r="V971" s="4"/>
      <c r="Y971" s="4"/>
      <c r="AB971" s="4"/>
      <c r="AE971" s="4"/>
      <c r="AH971" s="4"/>
      <c r="AI971" s="5"/>
      <c r="AK971" s="4"/>
      <c r="AO971" s="18"/>
      <c r="AP971" s="18"/>
      <c r="AX971" s="20"/>
      <c r="AY971" s="20"/>
      <c r="BA971" s="3"/>
      <c r="BB971" s="3"/>
      <c r="BH971" s="18"/>
      <c r="BJ971" s="18"/>
      <c r="BK971" s="18"/>
      <c r="BM971" s="5"/>
      <c r="BN971" s="5"/>
      <c r="BP971" s="3"/>
      <c r="BQ971" s="3"/>
      <c r="BV971" s="18"/>
      <c r="BW971" s="18"/>
      <c r="BY971" s="3"/>
      <c r="BZ971" s="3"/>
      <c r="CA971" s="4"/>
      <c r="CB971" s="18"/>
      <c r="CC971" s="18"/>
      <c r="CD971" s="4"/>
      <c r="CG971" s="4"/>
      <c r="CJ971" s="4"/>
      <c r="CM971" s="4"/>
      <c r="CP971" s="4"/>
      <c r="CS971" s="4"/>
      <c r="CV971" s="4"/>
      <c r="CY971" s="4"/>
      <c r="DB971" s="4"/>
      <c r="DE971" s="4"/>
      <c r="DH971" s="4"/>
      <c r="DK971" s="4"/>
      <c r="DN971" s="4"/>
      <c r="DQ971" s="4"/>
      <c r="DT971" s="4"/>
      <c r="DW971" s="4"/>
      <c r="DX971" s="3"/>
      <c r="DY971" s="3"/>
      <c r="DZ971" s="4"/>
      <c r="EA971" s="3"/>
      <c r="EC971" s="4"/>
      <c r="EF971" s="4"/>
      <c r="EI971" s="4"/>
      <c r="EL971" s="4"/>
      <c r="EO971" s="4"/>
      <c r="ER971" s="4"/>
      <c r="EU971" s="4"/>
      <c r="EX971" s="4"/>
      <c r="FA971" s="4"/>
      <c r="FD971" s="4"/>
      <c r="FG971" s="4"/>
      <c r="FJ971" s="4"/>
      <c r="FK971" s="3"/>
      <c r="FM971" s="4"/>
      <c r="FP971" s="4"/>
      <c r="FS971" s="4"/>
      <c r="FY971" s="4"/>
      <c r="GC971" s="3"/>
      <c r="GD971" s="3"/>
      <c r="GE971" s="4"/>
      <c r="GF971" s="3"/>
      <c r="GG971" s="3"/>
      <c r="GH971" s="4"/>
      <c r="GK971" s="4"/>
      <c r="GS971" s="3"/>
      <c r="GT971" s="3"/>
      <c r="HC971" s="4"/>
    </row>
    <row r="972" spans="1:211" ht="13" x14ac:dyDescent="0.15">
      <c r="A972" s="1"/>
      <c r="D972" s="4"/>
      <c r="G972" s="4"/>
      <c r="J972" s="4"/>
      <c r="M972" s="4"/>
      <c r="P972" s="4"/>
      <c r="V972" s="4"/>
      <c r="Y972" s="4"/>
      <c r="AB972" s="4"/>
      <c r="AE972" s="4"/>
      <c r="AH972" s="4"/>
      <c r="AI972" s="5"/>
      <c r="AK972" s="4"/>
      <c r="AO972" s="18"/>
      <c r="AP972" s="18"/>
      <c r="AX972" s="20"/>
      <c r="AY972" s="20"/>
      <c r="BA972" s="3"/>
      <c r="BB972" s="3"/>
      <c r="BH972" s="18"/>
      <c r="BJ972" s="18"/>
      <c r="BK972" s="18"/>
      <c r="BM972" s="5"/>
      <c r="BN972" s="5"/>
      <c r="BP972" s="3"/>
      <c r="BQ972" s="3"/>
      <c r="BV972" s="18"/>
      <c r="BW972" s="18"/>
      <c r="BY972" s="3"/>
      <c r="BZ972" s="3"/>
      <c r="CA972" s="4"/>
      <c r="CB972" s="18"/>
      <c r="CC972" s="18"/>
      <c r="CD972" s="4"/>
      <c r="CG972" s="4"/>
      <c r="CJ972" s="4"/>
      <c r="CM972" s="4"/>
      <c r="CP972" s="4"/>
      <c r="CS972" s="4"/>
      <c r="CV972" s="4"/>
      <c r="CY972" s="4"/>
      <c r="DB972" s="4"/>
      <c r="DE972" s="4"/>
      <c r="DH972" s="4"/>
      <c r="DK972" s="4"/>
      <c r="DN972" s="4"/>
      <c r="DQ972" s="4"/>
      <c r="DT972" s="4"/>
      <c r="DW972" s="4"/>
      <c r="DX972" s="3"/>
      <c r="DY972" s="3"/>
      <c r="DZ972" s="4"/>
      <c r="EA972" s="3"/>
      <c r="EC972" s="4"/>
      <c r="EF972" s="4"/>
      <c r="EI972" s="4"/>
      <c r="EL972" s="4"/>
      <c r="EO972" s="4"/>
      <c r="ER972" s="4"/>
      <c r="EU972" s="4"/>
      <c r="EX972" s="4"/>
      <c r="FA972" s="4"/>
      <c r="FD972" s="4"/>
      <c r="FG972" s="4"/>
      <c r="FJ972" s="4"/>
      <c r="FK972" s="3"/>
      <c r="FM972" s="4"/>
      <c r="FP972" s="4"/>
      <c r="FS972" s="4"/>
      <c r="FY972" s="4"/>
      <c r="GC972" s="3"/>
      <c r="GD972" s="3"/>
      <c r="GE972" s="4"/>
      <c r="GF972" s="3"/>
      <c r="GG972" s="3"/>
      <c r="GH972" s="4"/>
      <c r="GK972" s="4"/>
      <c r="GS972" s="3"/>
      <c r="GT972" s="3"/>
      <c r="HC972" s="4"/>
    </row>
    <row r="973" spans="1:211" ht="13" x14ac:dyDescent="0.15">
      <c r="A973" s="1"/>
      <c r="D973" s="4"/>
      <c r="G973" s="4"/>
      <c r="J973" s="4"/>
      <c r="M973" s="4"/>
      <c r="P973" s="4"/>
      <c r="V973" s="4"/>
      <c r="Y973" s="4"/>
      <c r="AB973" s="4"/>
      <c r="AE973" s="4"/>
      <c r="AH973" s="4"/>
      <c r="AI973" s="5"/>
      <c r="AK973" s="4"/>
      <c r="AO973" s="18"/>
      <c r="AP973" s="18"/>
      <c r="AX973" s="20"/>
      <c r="AY973" s="20"/>
      <c r="BA973" s="3"/>
      <c r="BB973" s="3"/>
      <c r="BH973" s="18"/>
      <c r="BJ973" s="18"/>
      <c r="BK973" s="18"/>
      <c r="BM973" s="5"/>
      <c r="BN973" s="5"/>
      <c r="BP973" s="3"/>
      <c r="BQ973" s="3"/>
      <c r="BV973" s="18"/>
      <c r="BW973" s="18"/>
      <c r="BY973" s="3"/>
      <c r="BZ973" s="3"/>
      <c r="CA973" s="4"/>
      <c r="CB973" s="18"/>
      <c r="CC973" s="18"/>
      <c r="CD973" s="4"/>
      <c r="CG973" s="4"/>
      <c r="CJ973" s="4"/>
      <c r="CM973" s="4"/>
      <c r="CP973" s="4"/>
      <c r="CS973" s="4"/>
      <c r="CV973" s="4"/>
      <c r="CY973" s="4"/>
      <c r="DB973" s="4"/>
      <c r="DE973" s="4"/>
      <c r="DH973" s="4"/>
      <c r="DK973" s="4"/>
      <c r="DN973" s="4"/>
      <c r="DQ973" s="4"/>
      <c r="DT973" s="4"/>
      <c r="DW973" s="4"/>
      <c r="DX973" s="3"/>
      <c r="DY973" s="3"/>
      <c r="DZ973" s="4"/>
      <c r="EA973" s="3"/>
      <c r="EC973" s="4"/>
      <c r="EF973" s="4"/>
      <c r="EI973" s="4"/>
      <c r="EL973" s="4"/>
      <c r="EO973" s="4"/>
      <c r="ER973" s="4"/>
      <c r="EU973" s="4"/>
      <c r="EX973" s="4"/>
      <c r="FA973" s="4"/>
      <c r="FD973" s="4"/>
      <c r="FG973" s="4"/>
      <c r="FJ973" s="4"/>
      <c r="FK973" s="3"/>
      <c r="FM973" s="4"/>
      <c r="FP973" s="4"/>
      <c r="FS973" s="4"/>
      <c r="FY973" s="4"/>
      <c r="GC973" s="3"/>
      <c r="GD973" s="3"/>
      <c r="GE973" s="4"/>
      <c r="GF973" s="3"/>
      <c r="GG973" s="3"/>
      <c r="GH973" s="4"/>
      <c r="GK973" s="4"/>
      <c r="GS973" s="3"/>
      <c r="GT973" s="3"/>
      <c r="HC973" s="4"/>
    </row>
    <row r="974" spans="1:211" ht="13" x14ac:dyDescent="0.15">
      <c r="A974" s="1"/>
      <c r="D974" s="4"/>
      <c r="G974" s="4"/>
      <c r="J974" s="4"/>
      <c r="M974" s="4"/>
      <c r="P974" s="4"/>
      <c r="V974" s="4"/>
      <c r="Y974" s="4"/>
      <c r="AB974" s="4"/>
      <c r="AE974" s="4"/>
      <c r="AH974" s="4"/>
      <c r="AI974" s="5"/>
      <c r="AK974" s="4"/>
      <c r="AO974" s="18"/>
      <c r="AP974" s="18"/>
      <c r="AX974" s="20"/>
      <c r="AY974" s="20"/>
      <c r="BA974" s="3"/>
      <c r="BB974" s="3"/>
      <c r="BH974" s="18"/>
      <c r="BJ974" s="18"/>
      <c r="BK974" s="18"/>
      <c r="BM974" s="5"/>
      <c r="BN974" s="5"/>
      <c r="BP974" s="3"/>
      <c r="BQ974" s="3"/>
      <c r="BV974" s="18"/>
      <c r="BW974" s="18"/>
      <c r="BY974" s="3"/>
      <c r="BZ974" s="3"/>
      <c r="CA974" s="4"/>
      <c r="CB974" s="18"/>
      <c r="CC974" s="18"/>
      <c r="CD974" s="4"/>
      <c r="CG974" s="4"/>
      <c r="CJ974" s="4"/>
      <c r="CM974" s="4"/>
      <c r="CP974" s="4"/>
      <c r="CS974" s="4"/>
      <c r="CV974" s="4"/>
      <c r="CY974" s="4"/>
      <c r="DB974" s="4"/>
      <c r="DE974" s="4"/>
      <c r="DH974" s="4"/>
      <c r="DK974" s="4"/>
      <c r="DN974" s="4"/>
      <c r="DQ974" s="4"/>
      <c r="DT974" s="4"/>
      <c r="DW974" s="4"/>
      <c r="DX974" s="3"/>
      <c r="DY974" s="3"/>
      <c r="DZ974" s="4"/>
      <c r="EA974" s="3"/>
      <c r="EC974" s="4"/>
      <c r="EF974" s="4"/>
      <c r="EI974" s="4"/>
      <c r="EL974" s="4"/>
      <c r="EO974" s="4"/>
      <c r="ER974" s="4"/>
      <c r="EU974" s="4"/>
      <c r="EX974" s="4"/>
      <c r="FA974" s="4"/>
      <c r="FD974" s="4"/>
      <c r="FG974" s="4"/>
      <c r="FJ974" s="4"/>
      <c r="FK974" s="3"/>
      <c r="FM974" s="4"/>
      <c r="FP974" s="4"/>
      <c r="FS974" s="4"/>
      <c r="FY974" s="4"/>
      <c r="GC974" s="3"/>
      <c r="GD974" s="3"/>
      <c r="GE974" s="4"/>
      <c r="GF974" s="3"/>
      <c r="GG974" s="3"/>
      <c r="GH974" s="4"/>
      <c r="GK974" s="4"/>
      <c r="GS974" s="3"/>
      <c r="GT974" s="3"/>
      <c r="HC974" s="4"/>
    </row>
    <row r="975" spans="1:211" ht="13" x14ac:dyDescent="0.15">
      <c r="A975" s="1"/>
      <c r="D975" s="4"/>
      <c r="G975" s="4"/>
      <c r="J975" s="4"/>
      <c r="M975" s="4"/>
      <c r="P975" s="4"/>
      <c r="V975" s="4"/>
      <c r="Y975" s="4"/>
      <c r="AB975" s="4"/>
      <c r="AE975" s="4"/>
      <c r="AH975" s="4"/>
      <c r="AI975" s="5"/>
      <c r="AK975" s="4"/>
      <c r="AO975" s="18"/>
      <c r="AP975" s="18"/>
      <c r="AX975" s="20"/>
      <c r="AY975" s="20"/>
      <c r="BA975" s="3"/>
      <c r="BB975" s="3"/>
      <c r="BH975" s="18"/>
      <c r="BJ975" s="18"/>
      <c r="BK975" s="18"/>
      <c r="BM975" s="5"/>
      <c r="BN975" s="5"/>
      <c r="BP975" s="3"/>
      <c r="BQ975" s="3"/>
      <c r="BV975" s="18"/>
      <c r="BW975" s="18"/>
      <c r="BY975" s="3"/>
      <c r="BZ975" s="3"/>
      <c r="CA975" s="4"/>
      <c r="CB975" s="18"/>
      <c r="CC975" s="18"/>
      <c r="CD975" s="4"/>
      <c r="CG975" s="4"/>
      <c r="CJ975" s="4"/>
      <c r="CM975" s="4"/>
      <c r="CP975" s="4"/>
      <c r="CS975" s="4"/>
      <c r="CV975" s="4"/>
      <c r="CY975" s="4"/>
      <c r="DB975" s="4"/>
      <c r="DE975" s="4"/>
      <c r="DH975" s="4"/>
      <c r="DK975" s="4"/>
      <c r="DN975" s="4"/>
      <c r="DQ975" s="4"/>
      <c r="DT975" s="4"/>
      <c r="DW975" s="4"/>
      <c r="DX975" s="3"/>
      <c r="DY975" s="3"/>
      <c r="DZ975" s="4"/>
      <c r="EA975" s="3"/>
      <c r="EC975" s="4"/>
      <c r="EF975" s="4"/>
      <c r="EI975" s="4"/>
      <c r="EL975" s="4"/>
      <c r="EO975" s="4"/>
      <c r="ER975" s="4"/>
      <c r="EU975" s="4"/>
      <c r="EX975" s="4"/>
      <c r="FA975" s="4"/>
      <c r="FD975" s="4"/>
      <c r="FG975" s="4"/>
      <c r="FJ975" s="4"/>
      <c r="FK975" s="3"/>
      <c r="FM975" s="4"/>
      <c r="FP975" s="4"/>
      <c r="FS975" s="4"/>
      <c r="FY975" s="4"/>
      <c r="GC975" s="3"/>
      <c r="GD975" s="3"/>
      <c r="GE975" s="4"/>
      <c r="GF975" s="3"/>
      <c r="GG975" s="3"/>
      <c r="GH975" s="4"/>
      <c r="GK975" s="4"/>
      <c r="GS975" s="3"/>
      <c r="GT975" s="3"/>
      <c r="HC975" s="4"/>
    </row>
    <row r="976" spans="1:211" ht="13" x14ac:dyDescent="0.15">
      <c r="A976" s="1"/>
      <c r="D976" s="4"/>
      <c r="G976" s="4"/>
      <c r="J976" s="4"/>
      <c r="M976" s="4"/>
      <c r="P976" s="4"/>
      <c r="V976" s="4"/>
      <c r="Y976" s="4"/>
      <c r="AB976" s="4"/>
      <c r="AE976" s="4"/>
      <c r="AH976" s="4"/>
      <c r="AI976" s="5"/>
      <c r="AK976" s="4"/>
      <c r="AO976" s="18"/>
      <c r="AP976" s="18"/>
      <c r="AX976" s="20"/>
      <c r="AY976" s="20"/>
      <c r="BA976" s="3"/>
      <c r="BB976" s="3"/>
      <c r="BH976" s="18"/>
      <c r="BJ976" s="18"/>
      <c r="BK976" s="18"/>
      <c r="BM976" s="5"/>
      <c r="BN976" s="5"/>
      <c r="BP976" s="3"/>
      <c r="BQ976" s="3"/>
      <c r="BV976" s="18"/>
      <c r="BW976" s="18"/>
      <c r="BY976" s="3"/>
      <c r="BZ976" s="3"/>
      <c r="CA976" s="4"/>
      <c r="CB976" s="18"/>
      <c r="CC976" s="18"/>
      <c r="CD976" s="4"/>
      <c r="CG976" s="4"/>
      <c r="CJ976" s="4"/>
      <c r="CM976" s="4"/>
      <c r="CP976" s="4"/>
      <c r="CS976" s="4"/>
      <c r="CV976" s="4"/>
      <c r="CY976" s="4"/>
      <c r="DB976" s="4"/>
      <c r="DE976" s="4"/>
      <c r="DH976" s="4"/>
      <c r="DK976" s="4"/>
      <c r="DN976" s="4"/>
      <c r="DQ976" s="4"/>
      <c r="DT976" s="4"/>
      <c r="DW976" s="4"/>
      <c r="DX976" s="3"/>
      <c r="DY976" s="3"/>
      <c r="DZ976" s="4"/>
      <c r="EA976" s="3"/>
      <c r="EC976" s="4"/>
      <c r="EF976" s="4"/>
      <c r="EI976" s="4"/>
      <c r="EL976" s="4"/>
      <c r="EO976" s="4"/>
      <c r="ER976" s="4"/>
      <c r="EU976" s="4"/>
      <c r="EX976" s="4"/>
      <c r="FA976" s="4"/>
      <c r="FD976" s="4"/>
      <c r="FG976" s="4"/>
      <c r="FJ976" s="4"/>
      <c r="FK976" s="3"/>
      <c r="FM976" s="4"/>
      <c r="FP976" s="4"/>
      <c r="FS976" s="4"/>
      <c r="FY976" s="4"/>
      <c r="GC976" s="3"/>
      <c r="GD976" s="3"/>
      <c r="GE976" s="4"/>
      <c r="GF976" s="3"/>
      <c r="GG976" s="3"/>
      <c r="GH976" s="4"/>
      <c r="GK976" s="4"/>
      <c r="GS976" s="3"/>
      <c r="GT976" s="3"/>
      <c r="HC976" s="4"/>
    </row>
    <row r="977" spans="1:211" ht="13" x14ac:dyDescent="0.15">
      <c r="A977" s="1"/>
      <c r="D977" s="4"/>
      <c r="G977" s="4"/>
      <c r="J977" s="4"/>
      <c r="M977" s="4"/>
      <c r="P977" s="4"/>
      <c r="V977" s="4"/>
      <c r="Y977" s="4"/>
      <c r="AB977" s="4"/>
      <c r="AE977" s="4"/>
      <c r="AH977" s="4"/>
      <c r="AI977" s="5"/>
      <c r="AK977" s="4"/>
      <c r="AO977" s="18"/>
      <c r="AP977" s="18"/>
      <c r="AX977" s="20"/>
      <c r="AY977" s="20"/>
      <c r="BA977" s="3"/>
      <c r="BB977" s="3"/>
      <c r="BH977" s="18"/>
      <c r="BJ977" s="18"/>
      <c r="BK977" s="18"/>
      <c r="BM977" s="5"/>
      <c r="BN977" s="5"/>
      <c r="BP977" s="3"/>
      <c r="BQ977" s="3"/>
      <c r="BV977" s="18"/>
      <c r="BW977" s="18"/>
      <c r="BY977" s="3"/>
      <c r="BZ977" s="3"/>
      <c r="CA977" s="4"/>
      <c r="CB977" s="18"/>
      <c r="CC977" s="18"/>
      <c r="CD977" s="4"/>
      <c r="CG977" s="4"/>
      <c r="CJ977" s="4"/>
      <c r="CM977" s="4"/>
      <c r="CP977" s="4"/>
      <c r="CS977" s="4"/>
      <c r="CV977" s="4"/>
      <c r="CY977" s="4"/>
      <c r="DB977" s="4"/>
      <c r="DE977" s="4"/>
      <c r="DH977" s="4"/>
      <c r="DK977" s="4"/>
      <c r="DN977" s="4"/>
      <c r="DQ977" s="4"/>
      <c r="DT977" s="4"/>
      <c r="DW977" s="4"/>
      <c r="DX977" s="3"/>
      <c r="DY977" s="3"/>
      <c r="DZ977" s="4"/>
      <c r="EA977" s="3"/>
      <c r="EC977" s="4"/>
      <c r="EF977" s="4"/>
      <c r="EI977" s="4"/>
      <c r="EL977" s="4"/>
      <c r="EO977" s="4"/>
      <c r="ER977" s="4"/>
      <c r="EU977" s="4"/>
      <c r="EX977" s="4"/>
      <c r="FA977" s="4"/>
      <c r="FD977" s="4"/>
      <c r="FG977" s="4"/>
      <c r="FJ977" s="4"/>
      <c r="FK977" s="3"/>
      <c r="FM977" s="4"/>
      <c r="FP977" s="4"/>
      <c r="FS977" s="4"/>
      <c r="FY977" s="4"/>
      <c r="GC977" s="3"/>
      <c r="GD977" s="3"/>
      <c r="GE977" s="4"/>
      <c r="GF977" s="3"/>
      <c r="GG977" s="3"/>
      <c r="GH977" s="4"/>
      <c r="GK977" s="4"/>
      <c r="GS977" s="3"/>
      <c r="GT977" s="3"/>
      <c r="HC977" s="4"/>
    </row>
    <row r="978" spans="1:211" ht="13" x14ac:dyDescent="0.15">
      <c r="A978" s="1"/>
      <c r="D978" s="4"/>
      <c r="G978" s="4"/>
      <c r="J978" s="4"/>
      <c r="M978" s="4"/>
      <c r="P978" s="4"/>
      <c r="V978" s="4"/>
      <c r="Y978" s="4"/>
      <c r="AB978" s="4"/>
      <c r="AE978" s="4"/>
      <c r="AH978" s="4"/>
      <c r="AI978" s="5"/>
      <c r="AK978" s="4"/>
      <c r="AO978" s="18"/>
      <c r="AP978" s="18"/>
      <c r="AX978" s="20"/>
      <c r="AY978" s="20"/>
      <c r="BA978" s="3"/>
      <c r="BB978" s="3"/>
      <c r="BH978" s="18"/>
      <c r="BJ978" s="18"/>
      <c r="BK978" s="18"/>
      <c r="BM978" s="5"/>
      <c r="BN978" s="5"/>
      <c r="BP978" s="3"/>
      <c r="BQ978" s="3"/>
      <c r="BV978" s="18"/>
      <c r="BW978" s="18"/>
      <c r="BY978" s="3"/>
      <c r="BZ978" s="3"/>
      <c r="CA978" s="4"/>
      <c r="CB978" s="18"/>
      <c r="CC978" s="18"/>
      <c r="CD978" s="4"/>
      <c r="CG978" s="4"/>
      <c r="CJ978" s="4"/>
      <c r="CM978" s="4"/>
      <c r="CP978" s="4"/>
      <c r="CS978" s="4"/>
      <c r="CV978" s="4"/>
      <c r="CY978" s="4"/>
      <c r="DB978" s="4"/>
      <c r="DE978" s="4"/>
      <c r="DH978" s="4"/>
      <c r="DK978" s="4"/>
      <c r="DN978" s="4"/>
      <c r="DQ978" s="4"/>
      <c r="DT978" s="4"/>
      <c r="DW978" s="4"/>
      <c r="DX978" s="3"/>
      <c r="DY978" s="3"/>
      <c r="DZ978" s="4"/>
      <c r="EA978" s="3"/>
      <c r="EC978" s="4"/>
      <c r="EF978" s="4"/>
      <c r="EI978" s="4"/>
      <c r="EL978" s="4"/>
      <c r="EO978" s="4"/>
      <c r="ER978" s="4"/>
      <c r="EU978" s="4"/>
      <c r="EX978" s="4"/>
      <c r="FA978" s="4"/>
      <c r="FD978" s="4"/>
      <c r="FG978" s="4"/>
      <c r="FJ978" s="4"/>
      <c r="FK978" s="3"/>
      <c r="FM978" s="4"/>
      <c r="FP978" s="4"/>
      <c r="FS978" s="4"/>
      <c r="FY978" s="4"/>
      <c r="GC978" s="3"/>
      <c r="GD978" s="3"/>
      <c r="GE978" s="4"/>
      <c r="GF978" s="3"/>
      <c r="GG978" s="3"/>
      <c r="GH978" s="4"/>
      <c r="GK978" s="4"/>
      <c r="GS978" s="3"/>
      <c r="GT978" s="3"/>
      <c r="HC978" s="4"/>
    </row>
    <row r="979" spans="1:211" ht="13" x14ac:dyDescent="0.15">
      <c r="A979" s="1"/>
      <c r="D979" s="4"/>
      <c r="G979" s="4"/>
      <c r="J979" s="4"/>
      <c r="M979" s="4"/>
      <c r="P979" s="4"/>
      <c r="V979" s="4"/>
      <c r="Y979" s="4"/>
      <c r="AB979" s="4"/>
      <c r="AE979" s="4"/>
      <c r="AH979" s="4"/>
      <c r="AI979" s="5"/>
      <c r="AK979" s="4"/>
      <c r="AO979" s="18"/>
      <c r="AP979" s="18"/>
      <c r="AX979" s="20"/>
      <c r="AY979" s="20"/>
      <c r="BA979" s="3"/>
      <c r="BB979" s="3"/>
      <c r="BH979" s="18"/>
      <c r="BJ979" s="18"/>
      <c r="BK979" s="18"/>
      <c r="BM979" s="5"/>
      <c r="BN979" s="5"/>
      <c r="BP979" s="3"/>
      <c r="BQ979" s="3"/>
      <c r="BV979" s="18"/>
      <c r="BW979" s="18"/>
      <c r="BY979" s="3"/>
      <c r="BZ979" s="3"/>
      <c r="CA979" s="4"/>
      <c r="CB979" s="18"/>
      <c r="CC979" s="18"/>
      <c r="CD979" s="4"/>
      <c r="CG979" s="4"/>
      <c r="CJ979" s="4"/>
      <c r="CM979" s="4"/>
      <c r="CP979" s="4"/>
      <c r="CS979" s="4"/>
      <c r="CV979" s="4"/>
      <c r="CY979" s="4"/>
      <c r="DB979" s="4"/>
      <c r="DE979" s="4"/>
      <c r="DH979" s="4"/>
      <c r="DK979" s="4"/>
      <c r="DN979" s="4"/>
      <c r="DQ979" s="4"/>
      <c r="DT979" s="4"/>
      <c r="DW979" s="4"/>
      <c r="DX979" s="3"/>
      <c r="DY979" s="3"/>
      <c r="DZ979" s="4"/>
      <c r="EA979" s="3"/>
      <c r="EC979" s="4"/>
      <c r="EF979" s="4"/>
      <c r="EI979" s="4"/>
      <c r="EL979" s="4"/>
      <c r="EO979" s="4"/>
      <c r="ER979" s="4"/>
      <c r="EU979" s="4"/>
      <c r="EX979" s="4"/>
      <c r="FA979" s="4"/>
      <c r="FD979" s="4"/>
      <c r="FG979" s="4"/>
      <c r="FJ979" s="4"/>
      <c r="FK979" s="3"/>
      <c r="FM979" s="4"/>
      <c r="FP979" s="4"/>
      <c r="FS979" s="4"/>
      <c r="FY979" s="4"/>
      <c r="GC979" s="3"/>
      <c r="GD979" s="3"/>
      <c r="GE979" s="4"/>
      <c r="GF979" s="3"/>
      <c r="GG979" s="3"/>
      <c r="GH979" s="4"/>
      <c r="GK979" s="4"/>
      <c r="GS979" s="3"/>
      <c r="GT979" s="3"/>
      <c r="HC979" s="4"/>
    </row>
    <row r="980" spans="1:211" ht="13" x14ac:dyDescent="0.15">
      <c r="A980" s="1"/>
      <c r="D980" s="4"/>
      <c r="G980" s="4"/>
      <c r="J980" s="4"/>
      <c r="M980" s="4"/>
      <c r="P980" s="4"/>
      <c r="V980" s="4"/>
      <c r="Y980" s="4"/>
      <c r="AB980" s="4"/>
      <c r="AE980" s="4"/>
      <c r="AH980" s="4"/>
      <c r="AI980" s="5"/>
      <c r="AK980" s="4"/>
      <c r="AO980" s="18"/>
      <c r="AP980" s="18"/>
      <c r="AX980" s="20"/>
      <c r="AY980" s="20"/>
      <c r="BA980" s="3"/>
      <c r="BB980" s="3"/>
      <c r="BH980" s="18"/>
      <c r="BJ980" s="18"/>
      <c r="BK980" s="18"/>
      <c r="BM980" s="5"/>
      <c r="BN980" s="5"/>
      <c r="BP980" s="3"/>
      <c r="BQ980" s="3"/>
      <c r="BV980" s="18"/>
      <c r="BW980" s="18"/>
      <c r="BY980" s="3"/>
      <c r="BZ980" s="3"/>
      <c r="CA980" s="4"/>
      <c r="CB980" s="18"/>
      <c r="CC980" s="18"/>
      <c r="CD980" s="4"/>
      <c r="CG980" s="4"/>
      <c r="CJ980" s="4"/>
      <c r="CM980" s="4"/>
      <c r="CP980" s="4"/>
      <c r="CS980" s="4"/>
      <c r="CV980" s="4"/>
      <c r="CY980" s="4"/>
      <c r="DB980" s="4"/>
      <c r="DE980" s="4"/>
      <c r="DH980" s="4"/>
      <c r="DK980" s="4"/>
      <c r="DN980" s="4"/>
      <c r="DQ980" s="4"/>
      <c r="DT980" s="4"/>
      <c r="DW980" s="4"/>
      <c r="DX980" s="3"/>
      <c r="DY980" s="3"/>
      <c r="DZ980" s="4"/>
      <c r="EA980" s="3"/>
      <c r="EC980" s="4"/>
      <c r="EF980" s="4"/>
      <c r="EI980" s="4"/>
      <c r="EL980" s="4"/>
      <c r="EO980" s="4"/>
      <c r="ER980" s="4"/>
      <c r="EU980" s="4"/>
      <c r="EX980" s="4"/>
      <c r="FA980" s="4"/>
      <c r="FD980" s="4"/>
      <c r="FG980" s="4"/>
      <c r="FJ980" s="4"/>
      <c r="FK980" s="3"/>
      <c r="FM980" s="4"/>
      <c r="FP980" s="4"/>
      <c r="FS980" s="4"/>
      <c r="FY980" s="4"/>
      <c r="GC980" s="3"/>
      <c r="GD980" s="3"/>
      <c r="GE980" s="4"/>
      <c r="GF980" s="3"/>
      <c r="GG980" s="3"/>
      <c r="GH980" s="4"/>
      <c r="GK980" s="4"/>
      <c r="GS980" s="3"/>
      <c r="GT980" s="3"/>
      <c r="HC980" s="4"/>
    </row>
    <row r="981" spans="1:211" ht="13" x14ac:dyDescent="0.15">
      <c r="A981" s="1"/>
      <c r="D981" s="4"/>
      <c r="G981" s="4"/>
      <c r="J981" s="4"/>
      <c r="M981" s="4"/>
      <c r="P981" s="4"/>
      <c r="V981" s="4"/>
      <c r="Y981" s="4"/>
      <c r="AB981" s="4"/>
      <c r="AE981" s="4"/>
      <c r="AH981" s="4"/>
      <c r="AI981" s="5"/>
      <c r="AK981" s="4"/>
      <c r="AO981" s="18"/>
      <c r="AP981" s="18"/>
      <c r="AX981" s="20"/>
      <c r="AY981" s="20"/>
      <c r="BA981" s="3"/>
      <c r="BB981" s="3"/>
      <c r="BH981" s="18"/>
      <c r="BJ981" s="18"/>
      <c r="BK981" s="18"/>
      <c r="BM981" s="5"/>
      <c r="BN981" s="5"/>
      <c r="BP981" s="3"/>
      <c r="BQ981" s="3"/>
      <c r="BV981" s="18"/>
      <c r="BW981" s="18"/>
      <c r="BY981" s="3"/>
      <c r="BZ981" s="3"/>
      <c r="CA981" s="4"/>
      <c r="CB981" s="18"/>
      <c r="CC981" s="18"/>
      <c r="CD981" s="4"/>
      <c r="CG981" s="4"/>
      <c r="CJ981" s="4"/>
      <c r="CM981" s="4"/>
      <c r="CP981" s="4"/>
      <c r="CS981" s="4"/>
      <c r="CV981" s="4"/>
      <c r="CY981" s="4"/>
      <c r="DB981" s="4"/>
      <c r="DE981" s="4"/>
      <c r="DH981" s="4"/>
      <c r="DK981" s="4"/>
      <c r="DN981" s="4"/>
      <c r="DQ981" s="4"/>
      <c r="DT981" s="4"/>
      <c r="DW981" s="4"/>
      <c r="DX981" s="3"/>
      <c r="DY981" s="3"/>
      <c r="DZ981" s="4"/>
      <c r="EA981" s="3"/>
      <c r="EC981" s="4"/>
      <c r="EF981" s="4"/>
      <c r="EI981" s="4"/>
      <c r="EL981" s="4"/>
      <c r="EO981" s="4"/>
      <c r="ER981" s="4"/>
      <c r="EU981" s="4"/>
      <c r="EX981" s="4"/>
      <c r="FA981" s="4"/>
      <c r="FD981" s="4"/>
      <c r="FG981" s="4"/>
      <c r="FJ981" s="4"/>
      <c r="FK981" s="3"/>
      <c r="FM981" s="4"/>
      <c r="FP981" s="4"/>
      <c r="FS981" s="4"/>
      <c r="FY981" s="4"/>
      <c r="GC981" s="3"/>
      <c r="GD981" s="3"/>
      <c r="GE981" s="4"/>
      <c r="GF981" s="3"/>
      <c r="GG981" s="3"/>
      <c r="GH981" s="4"/>
      <c r="GK981" s="4"/>
      <c r="GS981" s="3"/>
      <c r="GT981" s="3"/>
      <c r="HC981" s="4"/>
    </row>
    <row r="982" spans="1:211" ht="13" x14ac:dyDescent="0.15">
      <c r="A982" s="1"/>
      <c r="D982" s="4"/>
      <c r="G982" s="4"/>
      <c r="J982" s="4"/>
      <c r="M982" s="4"/>
      <c r="P982" s="4"/>
      <c r="V982" s="4"/>
      <c r="Y982" s="4"/>
      <c r="AB982" s="4"/>
      <c r="AE982" s="4"/>
      <c r="AH982" s="4"/>
      <c r="AI982" s="5"/>
      <c r="AK982" s="4"/>
      <c r="AO982" s="18"/>
      <c r="AP982" s="18"/>
      <c r="AX982" s="20"/>
      <c r="AY982" s="20"/>
      <c r="BA982" s="3"/>
      <c r="BB982" s="3"/>
      <c r="BH982" s="18"/>
      <c r="BJ982" s="18"/>
      <c r="BK982" s="18"/>
      <c r="BM982" s="5"/>
      <c r="BN982" s="5"/>
      <c r="BP982" s="3"/>
      <c r="BQ982" s="3"/>
      <c r="BV982" s="18"/>
      <c r="BW982" s="18"/>
      <c r="BY982" s="3"/>
      <c r="BZ982" s="3"/>
      <c r="CA982" s="4"/>
      <c r="CB982" s="18"/>
      <c r="CC982" s="18"/>
      <c r="CD982" s="4"/>
      <c r="CG982" s="4"/>
      <c r="CJ982" s="4"/>
      <c r="CM982" s="4"/>
      <c r="CP982" s="4"/>
      <c r="CS982" s="4"/>
      <c r="CV982" s="4"/>
      <c r="CY982" s="4"/>
      <c r="DB982" s="4"/>
      <c r="DE982" s="4"/>
      <c r="DH982" s="4"/>
      <c r="DK982" s="4"/>
      <c r="DN982" s="4"/>
      <c r="DQ982" s="4"/>
      <c r="DT982" s="4"/>
      <c r="DW982" s="4"/>
      <c r="DX982" s="3"/>
      <c r="DY982" s="3"/>
      <c r="DZ982" s="4"/>
      <c r="EA982" s="3"/>
      <c r="EC982" s="4"/>
      <c r="EF982" s="4"/>
      <c r="EI982" s="4"/>
      <c r="EL982" s="4"/>
      <c r="EO982" s="4"/>
      <c r="ER982" s="4"/>
      <c r="EU982" s="4"/>
      <c r="EX982" s="4"/>
      <c r="FA982" s="4"/>
      <c r="FD982" s="4"/>
      <c r="FG982" s="4"/>
      <c r="FJ982" s="4"/>
      <c r="FK982" s="3"/>
      <c r="FM982" s="4"/>
      <c r="FP982" s="4"/>
      <c r="FS982" s="4"/>
      <c r="FY982" s="4"/>
      <c r="GC982" s="3"/>
      <c r="GD982" s="3"/>
      <c r="GE982" s="4"/>
      <c r="GF982" s="3"/>
      <c r="GG982" s="3"/>
      <c r="GH982" s="4"/>
      <c r="GK982" s="4"/>
      <c r="GS982" s="3"/>
      <c r="GT982" s="3"/>
      <c r="HC982" s="4"/>
    </row>
    <row r="983" spans="1:211" ht="13" x14ac:dyDescent="0.15">
      <c r="A983" s="1"/>
      <c r="D983" s="4"/>
      <c r="G983" s="4"/>
      <c r="J983" s="4"/>
      <c r="M983" s="4"/>
      <c r="P983" s="4"/>
      <c r="V983" s="4"/>
      <c r="Y983" s="4"/>
      <c r="AB983" s="4"/>
      <c r="AE983" s="4"/>
      <c r="AH983" s="4"/>
      <c r="AI983" s="5"/>
      <c r="AK983" s="4"/>
      <c r="AO983" s="18"/>
      <c r="AP983" s="18"/>
      <c r="AX983" s="20"/>
      <c r="AY983" s="20"/>
      <c r="BA983" s="3"/>
      <c r="BB983" s="3"/>
      <c r="BH983" s="18"/>
      <c r="BJ983" s="18"/>
      <c r="BK983" s="18"/>
      <c r="BM983" s="5"/>
      <c r="BN983" s="5"/>
      <c r="BP983" s="3"/>
      <c r="BQ983" s="3"/>
      <c r="BV983" s="18"/>
      <c r="BW983" s="18"/>
      <c r="BY983" s="3"/>
      <c r="BZ983" s="3"/>
      <c r="CA983" s="4"/>
      <c r="CB983" s="18"/>
      <c r="CC983" s="18"/>
      <c r="CD983" s="4"/>
      <c r="CG983" s="4"/>
      <c r="CJ983" s="4"/>
      <c r="CM983" s="4"/>
      <c r="CP983" s="4"/>
      <c r="CS983" s="4"/>
      <c r="CV983" s="4"/>
      <c r="CY983" s="4"/>
      <c r="DB983" s="4"/>
      <c r="DE983" s="4"/>
      <c r="DH983" s="4"/>
      <c r="DK983" s="4"/>
      <c r="DN983" s="4"/>
      <c r="DQ983" s="4"/>
      <c r="DT983" s="4"/>
      <c r="DW983" s="4"/>
      <c r="DX983" s="3"/>
      <c r="DY983" s="3"/>
      <c r="DZ983" s="4"/>
      <c r="EA983" s="3"/>
      <c r="EC983" s="4"/>
      <c r="EF983" s="4"/>
      <c r="EI983" s="4"/>
      <c r="EL983" s="4"/>
      <c r="EO983" s="4"/>
      <c r="ER983" s="4"/>
      <c r="EU983" s="4"/>
      <c r="EX983" s="4"/>
      <c r="FA983" s="4"/>
      <c r="FD983" s="4"/>
      <c r="FG983" s="4"/>
      <c r="FJ983" s="4"/>
      <c r="FK983" s="3"/>
      <c r="FM983" s="4"/>
      <c r="FP983" s="4"/>
      <c r="FS983" s="4"/>
      <c r="FY983" s="4"/>
      <c r="GC983" s="3"/>
      <c r="GD983" s="3"/>
      <c r="GE983" s="4"/>
      <c r="GF983" s="3"/>
      <c r="GG983" s="3"/>
      <c r="GH983" s="4"/>
      <c r="GK983" s="4"/>
      <c r="GS983" s="3"/>
      <c r="GT983" s="3"/>
      <c r="HC983" s="4"/>
    </row>
    <row r="984" spans="1:211" ht="13" x14ac:dyDescent="0.15">
      <c r="A984" s="1"/>
      <c r="D984" s="4"/>
      <c r="G984" s="4"/>
      <c r="J984" s="4"/>
      <c r="M984" s="4"/>
      <c r="P984" s="4"/>
      <c r="V984" s="4"/>
      <c r="Y984" s="4"/>
      <c r="AB984" s="4"/>
      <c r="AE984" s="4"/>
      <c r="AH984" s="4"/>
      <c r="AI984" s="5"/>
      <c r="AK984" s="4"/>
      <c r="AO984" s="18"/>
      <c r="AP984" s="18"/>
      <c r="AX984" s="20"/>
      <c r="AY984" s="20"/>
      <c r="BA984" s="3"/>
      <c r="BB984" s="3"/>
      <c r="BH984" s="18"/>
      <c r="BJ984" s="18"/>
      <c r="BK984" s="18"/>
      <c r="BM984" s="5"/>
      <c r="BN984" s="5"/>
      <c r="BP984" s="3"/>
      <c r="BQ984" s="3"/>
      <c r="BV984" s="18"/>
      <c r="BW984" s="18"/>
      <c r="BY984" s="3"/>
      <c r="BZ984" s="3"/>
      <c r="CA984" s="4"/>
      <c r="CB984" s="18"/>
      <c r="CC984" s="18"/>
      <c r="CD984" s="4"/>
      <c r="CG984" s="4"/>
      <c r="CJ984" s="4"/>
      <c r="CM984" s="4"/>
      <c r="CP984" s="4"/>
      <c r="CS984" s="4"/>
      <c r="CV984" s="4"/>
      <c r="CY984" s="4"/>
      <c r="DB984" s="4"/>
      <c r="DE984" s="4"/>
      <c r="DH984" s="4"/>
      <c r="DK984" s="4"/>
      <c r="DN984" s="4"/>
      <c r="DQ984" s="4"/>
      <c r="DT984" s="4"/>
      <c r="DW984" s="4"/>
      <c r="DX984" s="3"/>
      <c r="DY984" s="3"/>
      <c r="DZ984" s="4"/>
      <c r="EA984" s="3"/>
      <c r="EC984" s="4"/>
      <c r="EF984" s="4"/>
      <c r="EI984" s="4"/>
      <c r="EL984" s="4"/>
      <c r="EO984" s="4"/>
      <c r="ER984" s="4"/>
      <c r="EU984" s="4"/>
      <c r="EX984" s="4"/>
      <c r="FA984" s="4"/>
      <c r="FD984" s="4"/>
      <c r="FG984" s="4"/>
      <c r="FJ984" s="4"/>
      <c r="FK984" s="3"/>
      <c r="FM984" s="4"/>
      <c r="FP984" s="4"/>
      <c r="FS984" s="4"/>
      <c r="FY984" s="4"/>
      <c r="GC984" s="3"/>
      <c r="GD984" s="3"/>
      <c r="GE984" s="4"/>
      <c r="GF984" s="3"/>
      <c r="GG984" s="3"/>
      <c r="GH984" s="4"/>
      <c r="GK984" s="4"/>
      <c r="GS984" s="3"/>
      <c r="GT984" s="3"/>
      <c r="HC984" s="4"/>
    </row>
    <row r="985" spans="1:211" ht="13" x14ac:dyDescent="0.15">
      <c r="A985" s="1"/>
      <c r="D985" s="4"/>
      <c r="G985" s="4"/>
      <c r="J985" s="4"/>
      <c r="M985" s="4"/>
      <c r="P985" s="4"/>
      <c r="V985" s="4"/>
      <c r="Y985" s="4"/>
      <c r="AB985" s="4"/>
      <c r="AE985" s="4"/>
      <c r="AH985" s="4"/>
      <c r="AI985" s="5"/>
      <c r="AK985" s="4"/>
      <c r="AO985" s="18"/>
      <c r="AP985" s="18"/>
      <c r="AX985" s="20"/>
      <c r="AY985" s="20"/>
      <c r="BA985" s="3"/>
      <c r="BB985" s="3"/>
      <c r="BH985" s="18"/>
      <c r="BJ985" s="18"/>
      <c r="BK985" s="18"/>
      <c r="BM985" s="5"/>
      <c r="BN985" s="5"/>
      <c r="BP985" s="3"/>
      <c r="BQ985" s="3"/>
      <c r="BV985" s="18"/>
      <c r="BW985" s="18"/>
      <c r="BY985" s="3"/>
      <c r="BZ985" s="3"/>
      <c r="CA985" s="4"/>
      <c r="CB985" s="18"/>
      <c r="CC985" s="18"/>
      <c r="CD985" s="4"/>
      <c r="CG985" s="4"/>
      <c r="CJ985" s="4"/>
      <c r="CM985" s="4"/>
      <c r="CP985" s="4"/>
      <c r="CS985" s="4"/>
      <c r="CV985" s="4"/>
      <c r="CY985" s="4"/>
      <c r="DB985" s="4"/>
      <c r="DE985" s="4"/>
      <c r="DH985" s="4"/>
      <c r="DK985" s="4"/>
      <c r="DN985" s="4"/>
      <c r="DQ985" s="4"/>
      <c r="DT985" s="4"/>
      <c r="DW985" s="4"/>
      <c r="DX985" s="3"/>
      <c r="DY985" s="3"/>
      <c r="DZ985" s="4"/>
      <c r="EA985" s="3"/>
      <c r="EC985" s="4"/>
      <c r="EF985" s="4"/>
      <c r="EI985" s="4"/>
      <c r="EL985" s="4"/>
      <c r="EO985" s="4"/>
      <c r="ER985" s="4"/>
      <c r="EU985" s="4"/>
      <c r="EX985" s="4"/>
      <c r="FA985" s="4"/>
      <c r="FD985" s="4"/>
      <c r="FG985" s="4"/>
      <c r="FJ985" s="4"/>
      <c r="FK985" s="3"/>
      <c r="FM985" s="4"/>
      <c r="FP985" s="4"/>
      <c r="FS985" s="4"/>
      <c r="FY985" s="4"/>
      <c r="GC985" s="3"/>
      <c r="GD985" s="3"/>
      <c r="GE985" s="4"/>
      <c r="GF985" s="3"/>
      <c r="GG985" s="3"/>
      <c r="GH985" s="4"/>
      <c r="GK985" s="4"/>
      <c r="GS985" s="3"/>
      <c r="GT985" s="3"/>
      <c r="HC985" s="4"/>
    </row>
    <row r="986" spans="1:211" ht="13" x14ac:dyDescent="0.15">
      <c r="A986" s="1"/>
      <c r="D986" s="4"/>
      <c r="G986" s="4"/>
      <c r="J986" s="4"/>
      <c r="M986" s="4"/>
      <c r="P986" s="4"/>
      <c r="V986" s="4"/>
      <c r="Y986" s="4"/>
      <c r="AB986" s="4"/>
      <c r="AE986" s="4"/>
      <c r="AH986" s="4"/>
      <c r="AI986" s="5"/>
      <c r="AK986" s="4"/>
      <c r="AO986" s="18"/>
      <c r="AP986" s="18"/>
      <c r="AX986" s="20"/>
      <c r="AY986" s="20"/>
      <c r="BA986" s="3"/>
      <c r="BB986" s="3"/>
      <c r="BH986" s="18"/>
      <c r="BJ986" s="18"/>
      <c r="BK986" s="18"/>
      <c r="BM986" s="5"/>
      <c r="BN986" s="5"/>
      <c r="BP986" s="3"/>
      <c r="BQ986" s="3"/>
      <c r="BV986" s="18"/>
      <c r="BW986" s="18"/>
      <c r="BY986" s="3"/>
      <c r="BZ986" s="3"/>
      <c r="CA986" s="4"/>
      <c r="CB986" s="18"/>
      <c r="CC986" s="18"/>
      <c r="CD986" s="4"/>
      <c r="CG986" s="4"/>
      <c r="CJ986" s="4"/>
      <c r="CM986" s="4"/>
      <c r="CP986" s="4"/>
      <c r="CS986" s="4"/>
      <c r="CV986" s="4"/>
      <c r="CY986" s="4"/>
      <c r="DB986" s="4"/>
      <c r="DE986" s="4"/>
      <c r="DH986" s="4"/>
      <c r="DK986" s="4"/>
      <c r="DN986" s="4"/>
      <c r="DQ986" s="4"/>
      <c r="DT986" s="4"/>
      <c r="DW986" s="4"/>
      <c r="DX986" s="3"/>
      <c r="DY986" s="3"/>
      <c r="DZ986" s="4"/>
      <c r="EA986" s="3"/>
      <c r="EC986" s="4"/>
      <c r="EF986" s="4"/>
      <c r="EI986" s="4"/>
      <c r="EL986" s="4"/>
      <c r="EO986" s="4"/>
      <c r="ER986" s="4"/>
      <c r="EU986" s="4"/>
      <c r="EX986" s="4"/>
      <c r="FA986" s="4"/>
      <c r="FD986" s="4"/>
      <c r="FG986" s="4"/>
      <c r="FJ986" s="4"/>
      <c r="FK986" s="3"/>
      <c r="FM986" s="4"/>
      <c r="FP986" s="4"/>
      <c r="FS986" s="4"/>
      <c r="FY986" s="4"/>
      <c r="GC986" s="3"/>
      <c r="GD986" s="3"/>
      <c r="GE986" s="4"/>
      <c r="GF986" s="3"/>
      <c r="GG986" s="3"/>
      <c r="GH986" s="4"/>
      <c r="GK986" s="4"/>
      <c r="GS986" s="3"/>
      <c r="GT986" s="3"/>
      <c r="HC986" s="4"/>
    </row>
    <row r="987" spans="1:211" ht="13" x14ac:dyDescent="0.15">
      <c r="A987" s="1"/>
      <c r="D987" s="4"/>
      <c r="G987" s="4"/>
      <c r="J987" s="4"/>
      <c r="M987" s="4"/>
      <c r="P987" s="4"/>
      <c r="V987" s="4"/>
      <c r="Y987" s="4"/>
      <c r="AB987" s="4"/>
      <c r="AE987" s="4"/>
      <c r="AH987" s="4"/>
      <c r="AI987" s="5"/>
      <c r="AK987" s="4"/>
      <c r="AO987" s="18"/>
      <c r="AP987" s="18"/>
      <c r="AX987" s="20"/>
      <c r="AY987" s="20"/>
      <c r="BA987" s="3"/>
      <c r="BB987" s="3"/>
      <c r="BH987" s="18"/>
      <c r="BJ987" s="18"/>
      <c r="BK987" s="18"/>
      <c r="BM987" s="5"/>
      <c r="BN987" s="5"/>
      <c r="BP987" s="3"/>
      <c r="BQ987" s="3"/>
      <c r="BV987" s="18"/>
      <c r="BW987" s="18"/>
      <c r="BY987" s="3"/>
      <c r="BZ987" s="3"/>
      <c r="CA987" s="4"/>
      <c r="CB987" s="18"/>
      <c r="CC987" s="18"/>
      <c r="CD987" s="4"/>
      <c r="CG987" s="4"/>
      <c r="CJ987" s="4"/>
      <c r="CM987" s="4"/>
      <c r="CP987" s="4"/>
      <c r="CS987" s="4"/>
      <c r="CV987" s="4"/>
      <c r="CY987" s="4"/>
      <c r="DB987" s="4"/>
      <c r="DE987" s="4"/>
      <c r="DH987" s="4"/>
      <c r="DK987" s="4"/>
      <c r="DN987" s="4"/>
      <c r="DQ987" s="4"/>
      <c r="DT987" s="4"/>
      <c r="DW987" s="4"/>
      <c r="DX987" s="3"/>
      <c r="DY987" s="3"/>
      <c r="DZ987" s="4"/>
      <c r="EA987" s="3"/>
      <c r="EC987" s="4"/>
      <c r="EF987" s="4"/>
      <c r="EI987" s="4"/>
      <c r="EL987" s="4"/>
      <c r="EO987" s="4"/>
      <c r="ER987" s="4"/>
      <c r="EU987" s="4"/>
      <c r="EX987" s="4"/>
      <c r="FA987" s="4"/>
      <c r="FD987" s="4"/>
      <c r="FG987" s="4"/>
      <c r="FJ987" s="4"/>
      <c r="FK987" s="3"/>
      <c r="FM987" s="4"/>
      <c r="FP987" s="4"/>
      <c r="FS987" s="4"/>
      <c r="FY987" s="4"/>
      <c r="GC987" s="3"/>
      <c r="GD987" s="3"/>
      <c r="GE987" s="4"/>
      <c r="GF987" s="3"/>
      <c r="GG987" s="3"/>
      <c r="GH987" s="4"/>
      <c r="GK987" s="4"/>
      <c r="GS987" s="3"/>
      <c r="GT987" s="3"/>
      <c r="HC987" s="4"/>
    </row>
    <row r="988" spans="1:211" ht="13" x14ac:dyDescent="0.15">
      <c r="A988" s="1"/>
      <c r="D988" s="4"/>
      <c r="G988" s="4"/>
      <c r="J988" s="4"/>
      <c r="M988" s="4"/>
      <c r="P988" s="4"/>
      <c r="V988" s="4"/>
      <c r="Y988" s="4"/>
      <c r="AB988" s="4"/>
      <c r="AE988" s="4"/>
      <c r="AH988" s="4"/>
      <c r="AI988" s="5"/>
      <c r="AK988" s="4"/>
      <c r="AO988" s="18"/>
      <c r="AP988" s="18"/>
      <c r="AX988" s="20"/>
      <c r="AY988" s="20"/>
      <c r="BA988" s="3"/>
      <c r="BB988" s="3"/>
      <c r="BH988" s="18"/>
      <c r="BJ988" s="18"/>
      <c r="BK988" s="18"/>
      <c r="BM988" s="5"/>
      <c r="BN988" s="5"/>
      <c r="BP988" s="3"/>
      <c r="BQ988" s="3"/>
      <c r="BV988" s="18"/>
      <c r="BW988" s="18"/>
      <c r="BY988" s="3"/>
      <c r="BZ988" s="3"/>
      <c r="CA988" s="4"/>
      <c r="CB988" s="18"/>
      <c r="CC988" s="18"/>
      <c r="CD988" s="4"/>
      <c r="CG988" s="4"/>
      <c r="CJ988" s="4"/>
      <c r="CM988" s="4"/>
      <c r="CP988" s="4"/>
      <c r="CS988" s="4"/>
      <c r="CV988" s="4"/>
      <c r="CY988" s="4"/>
      <c r="DB988" s="4"/>
      <c r="DE988" s="4"/>
      <c r="DH988" s="4"/>
      <c r="DK988" s="4"/>
      <c r="DN988" s="4"/>
      <c r="DQ988" s="4"/>
      <c r="DT988" s="4"/>
      <c r="DW988" s="4"/>
      <c r="DX988" s="3"/>
      <c r="DY988" s="3"/>
      <c r="DZ988" s="4"/>
      <c r="EA988" s="3"/>
      <c r="EC988" s="4"/>
      <c r="EF988" s="4"/>
      <c r="EI988" s="4"/>
      <c r="EL988" s="4"/>
      <c r="EO988" s="4"/>
      <c r="ER988" s="4"/>
      <c r="EU988" s="4"/>
      <c r="EX988" s="4"/>
      <c r="FA988" s="4"/>
      <c r="FD988" s="4"/>
      <c r="FG988" s="4"/>
      <c r="FJ988" s="4"/>
      <c r="FK988" s="3"/>
      <c r="FM988" s="4"/>
      <c r="FP988" s="4"/>
      <c r="FS988" s="4"/>
      <c r="FY988" s="4"/>
      <c r="GC988" s="3"/>
      <c r="GD988" s="3"/>
      <c r="GE988" s="4"/>
      <c r="GF988" s="3"/>
      <c r="GG988" s="3"/>
      <c r="GH988" s="4"/>
      <c r="GK988" s="4"/>
      <c r="GS988" s="3"/>
      <c r="GT988" s="3"/>
      <c r="HC988" s="4"/>
    </row>
    <row r="989" spans="1:211" ht="13" x14ac:dyDescent="0.15">
      <c r="A989" s="1"/>
      <c r="D989" s="4"/>
      <c r="G989" s="4"/>
      <c r="J989" s="4"/>
      <c r="M989" s="4"/>
      <c r="P989" s="4"/>
      <c r="V989" s="4"/>
      <c r="Y989" s="4"/>
      <c r="AB989" s="4"/>
      <c r="AE989" s="4"/>
      <c r="AH989" s="4"/>
      <c r="AI989" s="5"/>
      <c r="AK989" s="4"/>
      <c r="AO989" s="18"/>
      <c r="AP989" s="18"/>
      <c r="AX989" s="20"/>
      <c r="AY989" s="20"/>
      <c r="BA989" s="3"/>
      <c r="BB989" s="3"/>
      <c r="BH989" s="18"/>
      <c r="BJ989" s="18"/>
      <c r="BK989" s="18"/>
      <c r="BM989" s="5"/>
      <c r="BN989" s="5"/>
      <c r="BP989" s="3"/>
      <c r="BQ989" s="3"/>
      <c r="BV989" s="18"/>
      <c r="BW989" s="18"/>
      <c r="BY989" s="3"/>
      <c r="BZ989" s="3"/>
      <c r="CA989" s="4"/>
      <c r="CB989" s="18"/>
      <c r="CC989" s="18"/>
      <c r="CD989" s="4"/>
      <c r="CG989" s="4"/>
      <c r="CJ989" s="4"/>
      <c r="CM989" s="4"/>
      <c r="CP989" s="4"/>
      <c r="CS989" s="4"/>
      <c r="CV989" s="4"/>
      <c r="CY989" s="4"/>
      <c r="DB989" s="4"/>
      <c r="DE989" s="4"/>
      <c r="DH989" s="4"/>
      <c r="DK989" s="4"/>
      <c r="DN989" s="4"/>
      <c r="DQ989" s="4"/>
      <c r="DT989" s="4"/>
      <c r="DW989" s="4"/>
      <c r="DX989" s="3"/>
      <c r="DY989" s="3"/>
      <c r="DZ989" s="4"/>
      <c r="EA989" s="3"/>
      <c r="EC989" s="4"/>
      <c r="EF989" s="4"/>
      <c r="EI989" s="4"/>
      <c r="EL989" s="4"/>
      <c r="EO989" s="4"/>
      <c r="ER989" s="4"/>
      <c r="EU989" s="4"/>
      <c r="EX989" s="4"/>
      <c r="FA989" s="4"/>
      <c r="FD989" s="4"/>
      <c r="FG989" s="4"/>
      <c r="FJ989" s="4"/>
      <c r="FK989" s="3"/>
      <c r="FM989" s="4"/>
      <c r="FP989" s="4"/>
      <c r="FS989" s="4"/>
      <c r="FY989" s="4"/>
      <c r="GC989" s="3"/>
      <c r="GD989" s="3"/>
      <c r="GE989" s="4"/>
      <c r="GF989" s="3"/>
      <c r="GG989" s="3"/>
      <c r="GH989" s="4"/>
      <c r="GK989" s="4"/>
      <c r="GS989" s="3"/>
      <c r="GT989" s="3"/>
      <c r="HC989" s="4"/>
    </row>
    <row r="990" spans="1:211" ht="13" x14ac:dyDescent="0.15">
      <c r="A990" s="1"/>
      <c r="D990" s="4"/>
      <c r="G990" s="4"/>
      <c r="J990" s="4"/>
      <c r="M990" s="4"/>
      <c r="P990" s="4"/>
      <c r="V990" s="4"/>
      <c r="Y990" s="4"/>
      <c r="AB990" s="4"/>
      <c r="AE990" s="4"/>
      <c r="AH990" s="4"/>
      <c r="AI990" s="5"/>
      <c r="AK990" s="4"/>
      <c r="AO990" s="18"/>
      <c r="AP990" s="18"/>
      <c r="AX990" s="20"/>
      <c r="AY990" s="20"/>
      <c r="BA990" s="3"/>
      <c r="BB990" s="3"/>
      <c r="BH990" s="18"/>
      <c r="BJ990" s="18"/>
      <c r="BK990" s="18"/>
      <c r="BM990" s="5"/>
      <c r="BN990" s="5"/>
      <c r="BP990" s="3"/>
      <c r="BQ990" s="3"/>
      <c r="BV990" s="18"/>
      <c r="BW990" s="18"/>
      <c r="BY990" s="3"/>
      <c r="BZ990" s="3"/>
      <c r="CA990" s="4"/>
      <c r="CB990" s="18"/>
      <c r="CC990" s="18"/>
      <c r="CD990" s="4"/>
      <c r="CG990" s="4"/>
      <c r="CJ990" s="4"/>
      <c r="CM990" s="4"/>
      <c r="CP990" s="4"/>
      <c r="CS990" s="4"/>
      <c r="CV990" s="4"/>
      <c r="CY990" s="4"/>
      <c r="DB990" s="4"/>
      <c r="DE990" s="4"/>
      <c r="DH990" s="4"/>
      <c r="DK990" s="4"/>
      <c r="DN990" s="4"/>
      <c r="DQ990" s="4"/>
      <c r="DT990" s="4"/>
      <c r="DW990" s="4"/>
      <c r="DX990" s="3"/>
      <c r="DY990" s="3"/>
      <c r="DZ990" s="4"/>
      <c r="EA990" s="3"/>
      <c r="EC990" s="4"/>
      <c r="EF990" s="4"/>
      <c r="EI990" s="4"/>
      <c r="EL990" s="4"/>
      <c r="EO990" s="4"/>
      <c r="ER990" s="4"/>
      <c r="EU990" s="4"/>
      <c r="EX990" s="4"/>
      <c r="FA990" s="4"/>
      <c r="FD990" s="4"/>
      <c r="FG990" s="4"/>
      <c r="FJ990" s="4"/>
      <c r="FK990" s="3"/>
      <c r="FM990" s="4"/>
      <c r="FP990" s="4"/>
      <c r="FS990" s="4"/>
      <c r="FY990" s="4"/>
      <c r="GC990" s="3"/>
      <c r="GD990" s="3"/>
      <c r="GE990" s="4"/>
      <c r="GF990" s="3"/>
      <c r="GG990" s="3"/>
      <c r="GH990" s="4"/>
      <c r="GK990" s="4"/>
      <c r="GS990" s="3"/>
      <c r="GT990" s="3"/>
      <c r="HC990" s="4"/>
    </row>
    <row r="991" spans="1:211" ht="13" x14ac:dyDescent="0.15">
      <c r="A991" s="1"/>
      <c r="D991" s="4"/>
      <c r="G991" s="4"/>
      <c r="J991" s="4"/>
      <c r="M991" s="4"/>
      <c r="P991" s="4"/>
      <c r="V991" s="4"/>
      <c r="Y991" s="4"/>
      <c r="AB991" s="4"/>
      <c r="AE991" s="4"/>
      <c r="AH991" s="4"/>
      <c r="AI991" s="5"/>
      <c r="AK991" s="4"/>
      <c r="AO991" s="18"/>
      <c r="AP991" s="18"/>
      <c r="AX991" s="20"/>
      <c r="AY991" s="20"/>
      <c r="BA991" s="3"/>
      <c r="BB991" s="3"/>
      <c r="BH991" s="18"/>
      <c r="BJ991" s="18"/>
      <c r="BK991" s="18"/>
      <c r="BM991" s="5"/>
      <c r="BN991" s="5"/>
      <c r="BP991" s="3"/>
      <c r="BQ991" s="3"/>
      <c r="BV991" s="18"/>
      <c r="BW991" s="18"/>
      <c r="BY991" s="3"/>
      <c r="BZ991" s="3"/>
      <c r="CA991" s="4"/>
      <c r="CB991" s="18"/>
      <c r="CC991" s="18"/>
      <c r="CD991" s="4"/>
      <c r="CG991" s="4"/>
      <c r="CJ991" s="4"/>
      <c r="CM991" s="4"/>
      <c r="CP991" s="4"/>
      <c r="CS991" s="4"/>
      <c r="CV991" s="4"/>
      <c r="CY991" s="4"/>
      <c r="DB991" s="4"/>
      <c r="DE991" s="4"/>
      <c r="DH991" s="4"/>
      <c r="DK991" s="4"/>
      <c r="DN991" s="4"/>
      <c r="DQ991" s="4"/>
      <c r="DT991" s="4"/>
      <c r="DW991" s="4"/>
      <c r="DX991" s="3"/>
      <c r="DY991" s="3"/>
      <c r="DZ991" s="4"/>
      <c r="EA991" s="3"/>
      <c r="EC991" s="4"/>
      <c r="EF991" s="4"/>
      <c r="EI991" s="4"/>
      <c r="EL991" s="4"/>
      <c r="EO991" s="4"/>
      <c r="ER991" s="4"/>
      <c r="EU991" s="4"/>
      <c r="EX991" s="4"/>
      <c r="FA991" s="4"/>
      <c r="FD991" s="4"/>
      <c r="FG991" s="4"/>
      <c r="FJ991" s="4"/>
      <c r="FK991" s="3"/>
      <c r="FM991" s="4"/>
      <c r="FP991" s="4"/>
      <c r="FS991" s="4"/>
      <c r="FY991" s="4"/>
      <c r="GC991" s="3"/>
      <c r="GD991" s="3"/>
      <c r="GE991" s="4"/>
      <c r="GF991" s="3"/>
      <c r="GG991" s="3"/>
      <c r="GH991" s="4"/>
      <c r="GK991" s="4"/>
      <c r="GS991" s="3"/>
      <c r="GT991" s="3"/>
      <c r="HC991" s="4"/>
    </row>
    <row r="992" spans="1:211" ht="13" x14ac:dyDescent="0.15">
      <c r="A992" s="1"/>
      <c r="D992" s="4"/>
      <c r="G992" s="4"/>
      <c r="J992" s="4"/>
      <c r="M992" s="4"/>
      <c r="P992" s="4"/>
      <c r="V992" s="4"/>
      <c r="Y992" s="4"/>
      <c r="AB992" s="4"/>
      <c r="AE992" s="4"/>
      <c r="AH992" s="4"/>
      <c r="AI992" s="5"/>
      <c r="AK992" s="4"/>
      <c r="AO992" s="18"/>
      <c r="AP992" s="18"/>
      <c r="AX992" s="20"/>
      <c r="AY992" s="20"/>
      <c r="BA992" s="3"/>
      <c r="BB992" s="3"/>
      <c r="BH992" s="18"/>
      <c r="BJ992" s="18"/>
      <c r="BK992" s="18"/>
      <c r="BM992" s="5"/>
      <c r="BN992" s="5"/>
      <c r="BP992" s="3"/>
      <c r="BQ992" s="3"/>
      <c r="BV992" s="18"/>
      <c r="BW992" s="18"/>
      <c r="BY992" s="3"/>
      <c r="BZ992" s="3"/>
      <c r="CA992" s="4"/>
      <c r="CB992" s="18"/>
      <c r="CC992" s="18"/>
      <c r="CD992" s="4"/>
      <c r="CG992" s="4"/>
      <c r="CJ992" s="4"/>
      <c r="CM992" s="4"/>
      <c r="CP992" s="4"/>
      <c r="CS992" s="4"/>
      <c r="CV992" s="4"/>
      <c r="CY992" s="4"/>
      <c r="DB992" s="4"/>
      <c r="DE992" s="4"/>
      <c r="DH992" s="4"/>
      <c r="DK992" s="4"/>
      <c r="DN992" s="4"/>
      <c r="DQ992" s="4"/>
      <c r="DT992" s="4"/>
      <c r="DW992" s="4"/>
      <c r="DX992" s="3"/>
      <c r="DY992" s="3"/>
      <c r="DZ992" s="4"/>
      <c r="EA992" s="3"/>
      <c r="EC992" s="4"/>
      <c r="EF992" s="4"/>
      <c r="EI992" s="4"/>
      <c r="EL992" s="4"/>
      <c r="EO992" s="4"/>
      <c r="ER992" s="4"/>
      <c r="EU992" s="4"/>
      <c r="EX992" s="4"/>
      <c r="FA992" s="4"/>
      <c r="FD992" s="4"/>
      <c r="FG992" s="4"/>
      <c r="FJ992" s="4"/>
      <c r="FK992" s="3"/>
      <c r="FM992" s="4"/>
      <c r="FP992" s="4"/>
      <c r="FS992" s="4"/>
      <c r="FY992" s="4"/>
      <c r="GC992" s="3"/>
      <c r="GD992" s="3"/>
      <c r="GE992" s="4"/>
      <c r="GF992" s="3"/>
      <c r="GG992" s="3"/>
      <c r="GH992" s="4"/>
      <c r="GK992" s="4"/>
      <c r="GS992" s="3"/>
      <c r="GT992" s="3"/>
      <c r="HC992" s="4"/>
    </row>
    <row r="993" spans="1:211" ht="13" x14ac:dyDescent="0.15">
      <c r="A993" s="1"/>
      <c r="D993" s="4"/>
      <c r="G993" s="4"/>
      <c r="J993" s="4"/>
      <c r="M993" s="4"/>
      <c r="P993" s="4"/>
      <c r="V993" s="4"/>
      <c r="Y993" s="4"/>
      <c r="AB993" s="4"/>
      <c r="AE993" s="4"/>
      <c r="AH993" s="4"/>
      <c r="AI993" s="5"/>
      <c r="AK993" s="4"/>
      <c r="AO993" s="18"/>
      <c r="AP993" s="18"/>
      <c r="AX993" s="20"/>
      <c r="AY993" s="20"/>
      <c r="BA993" s="3"/>
      <c r="BB993" s="3"/>
      <c r="BH993" s="18"/>
      <c r="BJ993" s="18"/>
      <c r="BK993" s="18"/>
      <c r="BM993" s="5"/>
      <c r="BN993" s="5"/>
      <c r="BP993" s="3"/>
      <c r="BQ993" s="3"/>
      <c r="BV993" s="18"/>
      <c r="BW993" s="18"/>
      <c r="BY993" s="3"/>
      <c r="BZ993" s="3"/>
      <c r="CA993" s="4"/>
      <c r="CB993" s="18"/>
      <c r="CC993" s="18"/>
      <c r="CD993" s="4"/>
      <c r="CG993" s="4"/>
      <c r="CJ993" s="4"/>
      <c r="CM993" s="4"/>
      <c r="CP993" s="4"/>
      <c r="CS993" s="4"/>
      <c r="CV993" s="4"/>
      <c r="CY993" s="4"/>
      <c r="DB993" s="4"/>
      <c r="DE993" s="4"/>
      <c r="DH993" s="4"/>
      <c r="DK993" s="4"/>
      <c r="DN993" s="4"/>
      <c r="DQ993" s="4"/>
      <c r="DT993" s="4"/>
      <c r="DW993" s="4"/>
      <c r="DX993" s="3"/>
      <c r="DY993" s="3"/>
      <c r="DZ993" s="4"/>
      <c r="EA993" s="3"/>
      <c r="EC993" s="4"/>
      <c r="EF993" s="4"/>
      <c r="EI993" s="4"/>
      <c r="EL993" s="4"/>
      <c r="EO993" s="4"/>
      <c r="ER993" s="4"/>
      <c r="EU993" s="4"/>
      <c r="EX993" s="4"/>
      <c r="FA993" s="4"/>
      <c r="FD993" s="4"/>
      <c r="FG993" s="4"/>
      <c r="FJ993" s="4"/>
      <c r="FK993" s="3"/>
      <c r="FM993" s="4"/>
      <c r="FP993" s="4"/>
      <c r="FS993" s="4"/>
      <c r="FY993" s="4"/>
      <c r="GC993" s="3"/>
      <c r="GD993" s="3"/>
      <c r="GE993" s="4"/>
      <c r="GF993" s="3"/>
      <c r="GG993" s="3"/>
      <c r="GH993" s="4"/>
      <c r="GK993" s="4"/>
      <c r="GS993" s="3"/>
      <c r="GT993" s="3"/>
      <c r="HC993" s="4"/>
    </row>
    <row r="994" spans="1:211" ht="13" x14ac:dyDescent="0.15">
      <c r="A994" s="1"/>
      <c r="D994" s="4"/>
      <c r="G994" s="4"/>
      <c r="J994" s="4"/>
      <c r="M994" s="4"/>
      <c r="P994" s="4"/>
      <c r="V994" s="4"/>
      <c r="Y994" s="4"/>
      <c r="AB994" s="4"/>
      <c r="AE994" s="4"/>
      <c r="AH994" s="4"/>
      <c r="AI994" s="5"/>
      <c r="AK994" s="4"/>
      <c r="AO994" s="18"/>
      <c r="AP994" s="18"/>
      <c r="AX994" s="20"/>
      <c r="AY994" s="20"/>
      <c r="BA994" s="3"/>
      <c r="BB994" s="3"/>
      <c r="BH994" s="18"/>
      <c r="BJ994" s="18"/>
      <c r="BK994" s="18"/>
      <c r="BM994" s="5"/>
      <c r="BN994" s="5"/>
      <c r="BP994" s="3"/>
      <c r="BQ994" s="3"/>
      <c r="BV994" s="18"/>
      <c r="BW994" s="18"/>
      <c r="BY994" s="3"/>
      <c r="BZ994" s="3"/>
      <c r="CA994" s="4"/>
      <c r="CB994" s="18"/>
      <c r="CC994" s="18"/>
      <c r="CD994" s="4"/>
      <c r="CG994" s="4"/>
      <c r="CJ994" s="4"/>
      <c r="CM994" s="4"/>
      <c r="CP994" s="4"/>
      <c r="CS994" s="4"/>
      <c r="CV994" s="4"/>
      <c r="CY994" s="4"/>
      <c r="DB994" s="4"/>
      <c r="DE994" s="4"/>
      <c r="DH994" s="4"/>
      <c r="DK994" s="4"/>
      <c r="DN994" s="4"/>
      <c r="DQ994" s="4"/>
      <c r="DT994" s="4"/>
      <c r="DW994" s="4"/>
      <c r="DX994" s="3"/>
      <c r="DY994" s="3"/>
      <c r="DZ994" s="4"/>
      <c r="EA994" s="3"/>
      <c r="EC994" s="4"/>
      <c r="EF994" s="4"/>
      <c r="EI994" s="4"/>
      <c r="EL994" s="4"/>
      <c r="EO994" s="4"/>
      <c r="ER994" s="4"/>
      <c r="EU994" s="4"/>
      <c r="EX994" s="4"/>
      <c r="FA994" s="4"/>
      <c r="FD994" s="4"/>
      <c r="FG994" s="4"/>
      <c r="FJ994" s="4"/>
      <c r="FK994" s="3"/>
      <c r="FM994" s="4"/>
      <c r="FP994" s="4"/>
      <c r="FS994" s="4"/>
      <c r="FY994" s="4"/>
      <c r="GC994" s="3"/>
      <c r="GD994" s="3"/>
      <c r="GE994" s="4"/>
      <c r="GF994" s="3"/>
      <c r="GG994" s="3"/>
      <c r="GH994" s="4"/>
      <c r="GK994" s="4"/>
      <c r="GS994" s="3"/>
      <c r="GT994" s="3"/>
      <c r="HC994" s="4"/>
    </row>
    <row r="995" spans="1:211" ht="13" x14ac:dyDescent="0.15">
      <c r="A995" s="1"/>
      <c r="D995" s="4"/>
      <c r="G995" s="4"/>
      <c r="J995" s="4"/>
      <c r="M995" s="4"/>
      <c r="P995" s="4"/>
      <c r="V995" s="4"/>
      <c r="Y995" s="4"/>
      <c r="AB995" s="4"/>
      <c r="AE995" s="4"/>
      <c r="AH995" s="4"/>
      <c r="AI995" s="5"/>
      <c r="AK995" s="4"/>
      <c r="AO995" s="18"/>
      <c r="AP995" s="18"/>
      <c r="AX995" s="20"/>
      <c r="AY995" s="20"/>
      <c r="BA995" s="3"/>
      <c r="BB995" s="3"/>
      <c r="BH995" s="18"/>
      <c r="BJ995" s="18"/>
      <c r="BK995" s="18"/>
      <c r="BM995" s="5"/>
      <c r="BN995" s="5"/>
      <c r="BP995" s="3"/>
      <c r="BQ995" s="3"/>
      <c r="BV995" s="18"/>
      <c r="BW995" s="18"/>
      <c r="BY995" s="3"/>
      <c r="BZ995" s="3"/>
      <c r="CA995" s="4"/>
      <c r="CB995" s="18"/>
      <c r="CC995" s="18"/>
      <c r="CD995" s="4"/>
      <c r="CG995" s="4"/>
      <c r="CJ995" s="4"/>
      <c r="CM995" s="4"/>
      <c r="CP995" s="4"/>
      <c r="CS995" s="4"/>
      <c r="CV995" s="4"/>
      <c r="CY995" s="4"/>
      <c r="DB995" s="4"/>
      <c r="DE995" s="4"/>
      <c r="DH995" s="4"/>
      <c r="DK995" s="4"/>
      <c r="DN995" s="4"/>
      <c r="DQ995" s="4"/>
      <c r="DT995" s="4"/>
      <c r="DW995" s="4"/>
      <c r="DX995" s="3"/>
      <c r="DY995" s="3"/>
      <c r="DZ995" s="4"/>
      <c r="EA995" s="3"/>
      <c r="EC995" s="4"/>
      <c r="EF995" s="4"/>
      <c r="EI995" s="4"/>
      <c r="EL995" s="4"/>
      <c r="EO995" s="4"/>
      <c r="ER995" s="4"/>
      <c r="EU995" s="4"/>
      <c r="EX995" s="4"/>
      <c r="FA995" s="4"/>
      <c r="FD995" s="4"/>
      <c r="FG995" s="4"/>
      <c r="FJ995" s="4"/>
      <c r="FK995" s="3"/>
      <c r="FM995" s="4"/>
      <c r="FP995" s="4"/>
      <c r="FS995" s="4"/>
      <c r="FY995" s="4"/>
      <c r="GC995" s="3"/>
      <c r="GD995" s="3"/>
      <c r="GE995" s="4"/>
      <c r="GF995" s="3"/>
      <c r="GG995" s="3"/>
      <c r="GH995" s="4"/>
      <c r="GK995" s="4"/>
      <c r="GS995" s="3"/>
      <c r="GT995" s="3"/>
      <c r="HC995" s="4"/>
    </row>
    <row r="996" spans="1:211" ht="13" x14ac:dyDescent="0.15">
      <c r="A996" s="1"/>
      <c r="D996" s="4"/>
      <c r="G996" s="4"/>
      <c r="J996" s="4"/>
      <c r="M996" s="4"/>
      <c r="P996" s="4"/>
      <c r="V996" s="4"/>
      <c r="Y996" s="4"/>
      <c r="AB996" s="4"/>
      <c r="AE996" s="4"/>
      <c r="AH996" s="4"/>
      <c r="AI996" s="5"/>
      <c r="AK996" s="4"/>
      <c r="AO996" s="18"/>
      <c r="AP996" s="18"/>
      <c r="AX996" s="20"/>
      <c r="AY996" s="20"/>
      <c r="BA996" s="3"/>
      <c r="BB996" s="3"/>
      <c r="BH996" s="18"/>
      <c r="BJ996" s="18"/>
      <c r="BK996" s="18"/>
      <c r="BM996" s="5"/>
      <c r="BN996" s="5"/>
      <c r="BP996" s="3"/>
      <c r="BQ996" s="3"/>
      <c r="BV996" s="18"/>
      <c r="BW996" s="18"/>
      <c r="BY996" s="3"/>
      <c r="BZ996" s="3"/>
      <c r="CA996" s="4"/>
      <c r="CB996" s="18"/>
      <c r="CC996" s="18"/>
      <c r="CD996" s="4"/>
      <c r="CG996" s="4"/>
      <c r="CJ996" s="4"/>
      <c r="CM996" s="4"/>
      <c r="CP996" s="4"/>
      <c r="CS996" s="4"/>
      <c r="CV996" s="4"/>
      <c r="CY996" s="4"/>
      <c r="DB996" s="4"/>
      <c r="DE996" s="4"/>
      <c r="DH996" s="4"/>
      <c r="DK996" s="4"/>
      <c r="DN996" s="4"/>
      <c r="DQ996" s="4"/>
      <c r="DT996" s="4"/>
      <c r="DW996" s="4"/>
      <c r="DX996" s="3"/>
      <c r="DY996" s="3"/>
      <c r="DZ996" s="4"/>
      <c r="EA996" s="3"/>
      <c r="EC996" s="4"/>
      <c r="EF996" s="4"/>
      <c r="EI996" s="4"/>
      <c r="EL996" s="4"/>
      <c r="EO996" s="4"/>
      <c r="ER996" s="4"/>
      <c r="EU996" s="4"/>
      <c r="EX996" s="4"/>
      <c r="FA996" s="4"/>
      <c r="FD996" s="4"/>
      <c r="FG996" s="4"/>
      <c r="FJ996" s="4"/>
      <c r="FK996" s="3"/>
      <c r="FM996" s="4"/>
      <c r="FP996" s="4"/>
      <c r="FS996" s="4"/>
      <c r="FY996" s="4"/>
      <c r="GC996" s="3"/>
      <c r="GD996" s="3"/>
      <c r="GE996" s="4"/>
      <c r="GF996" s="3"/>
      <c r="GG996" s="3"/>
      <c r="GH996" s="4"/>
      <c r="GK996" s="4"/>
      <c r="GS996" s="3"/>
      <c r="GT996" s="3"/>
      <c r="HC996" s="4"/>
    </row>
    <row r="997" spans="1:211" ht="13" x14ac:dyDescent="0.15">
      <c r="A997" s="1"/>
      <c r="D997" s="4"/>
      <c r="G997" s="4"/>
      <c r="J997" s="4"/>
      <c r="M997" s="4"/>
      <c r="P997" s="4"/>
      <c r="V997" s="4"/>
      <c r="Y997" s="4"/>
      <c r="AB997" s="4"/>
      <c r="AE997" s="4"/>
      <c r="AH997" s="4"/>
      <c r="AI997" s="5"/>
      <c r="AK997" s="4"/>
      <c r="AO997" s="18"/>
      <c r="AP997" s="18"/>
      <c r="AX997" s="20"/>
      <c r="AY997" s="20"/>
      <c r="BA997" s="3"/>
      <c r="BB997" s="3"/>
      <c r="BH997" s="18"/>
      <c r="BJ997" s="18"/>
      <c r="BK997" s="18"/>
      <c r="BM997" s="5"/>
      <c r="BN997" s="5"/>
      <c r="BP997" s="3"/>
      <c r="BQ997" s="3"/>
      <c r="BV997" s="18"/>
      <c r="BW997" s="18"/>
      <c r="BY997" s="3"/>
      <c r="BZ997" s="3"/>
      <c r="CA997" s="4"/>
      <c r="CB997" s="18"/>
      <c r="CC997" s="18"/>
      <c r="CD997" s="4"/>
      <c r="CG997" s="4"/>
      <c r="CJ997" s="4"/>
      <c r="CM997" s="4"/>
      <c r="CP997" s="4"/>
      <c r="CS997" s="4"/>
      <c r="CV997" s="4"/>
      <c r="CY997" s="4"/>
      <c r="DB997" s="4"/>
      <c r="DE997" s="4"/>
      <c r="DH997" s="4"/>
      <c r="DK997" s="4"/>
      <c r="DN997" s="4"/>
      <c r="DQ997" s="4"/>
      <c r="DT997" s="4"/>
      <c r="DW997" s="4"/>
      <c r="DX997" s="3"/>
      <c r="DY997" s="3"/>
      <c r="DZ997" s="4"/>
      <c r="EA997" s="3"/>
      <c r="EC997" s="4"/>
      <c r="EF997" s="4"/>
      <c r="EI997" s="4"/>
      <c r="EL997" s="4"/>
      <c r="EO997" s="4"/>
      <c r="ER997" s="4"/>
      <c r="EU997" s="4"/>
      <c r="EX997" s="4"/>
      <c r="FA997" s="4"/>
      <c r="FD997" s="4"/>
      <c r="FG997" s="4"/>
      <c r="FJ997" s="4"/>
      <c r="FK997" s="3"/>
      <c r="FM997" s="4"/>
      <c r="FP997" s="4"/>
      <c r="FS997" s="4"/>
      <c r="FY997" s="4"/>
      <c r="GC997" s="3"/>
      <c r="GD997" s="3"/>
      <c r="GE997" s="4"/>
      <c r="GF997" s="3"/>
      <c r="GG997" s="3"/>
      <c r="GH997" s="4"/>
      <c r="GK997" s="4"/>
      <c r="GS997" s="3"/>
      <c r="GT997" s="3"/>
      <c r="HC997" s="4"/>
    </row>
    <row r="998" spans="1:211" ht="13" x14ac:dyDescent="0.15">
      <c r="A998" s="1"/>
      <c r="D998" s="4"/>
      <c r="G998" s="4"/>
      <c r="J998" s="4"/>
      <c r="M998" s="4"/>
      <c r="P998" s="4"/>
      <c r="V998" s="4"/>
      <c r="Y998" s="4"/>
      <c r="AB998" s="4"/>
      <c r="AE998" s="4"/>
      <c r="AH998" s="4"/>
      <c r="AI998" s="5"/>
      <c r="AK998" s="4"/>
      <c r="AO998" s="18"/>
      <c r="AP998" s="18"/>
      <c r="AX998" s="20"/>
      <c r="AY998" s="20"/>
      <c r="BA998" s="3"/>
      <c r="BB998" s="3"/>
      <c r="BH998" s="18"/>
      <c r="BJ998" s="18"/>
      <c r="BK998" s="18"/>
      <c r="BM998" s="5"/>
      <c r="BN998" s="5"/>
      <c r="BP998" s="3"/>
      <c r="BQ998" s="3"/>
      <c r="BV998" s="18"/>
      <c r="BW998" s="18"/>
      <c r="BY998" s="3"/>
      <c r="BZ998" s="3"/>
      <c r="CA998" s="4"/>
      <c r="CB998" s="18"/>
      <c r="CC998" s="18"/>
      <c r="CD998" s="4"/>
      <c r="CG998" s="4"/>
      <c r="CJ998" s="4"/>
      <c r="CM998" s="4"/>
      <c r="CP998" s="4"/>
      <c r="CS998" s="4"/>
      <c r="CV998" s="4"/>
      <c r="CY998" s="4"/>
      <c r="DB998" s="4"/>
      <c r="DE998" s="4"/>
      <c r="DH998" s="4"/>
      <c r="DK998" s="4"/>
      <c r="DN998" s="4"/>
      <c r="DQ998" s="4"/>
      <c r="DT998" s="4"/>
      <c r="DW998" s="4"/>
      <c r="DX998" s="3"/>
      <c r="DY998" s="3"/>
      <c r="DZ998" s="4"/>
      <c r="EA998" s="3"/>
      <c r="EC998" s="4"/>
      <c r="EF998" s="4"/>
      <c r="EI998" s="4"/>
      <c r="EL998" s="4"/>
      <c r="EO998" s="4"/>
      <c r="ER998" s="4"/>
      <c r="EU998" s="4"/>
      <c r="EX998" s="4"/>
      <c r="FA998" s="4"/>
      <c r="FD998" s="4"/>
      <c r="FG998" s="4"/>
      <c r="FJ998" s="4"/>
      <c r="FK998" s="3"/>
      <c r="FM998" s="4"/>
      <c r="FP998" s="4"/>
      <c r="FS998" s="4"/>
      <c r="FY998" s="4"/>
      <c r="GC998" s="3"/>
      <c r="GD998" s="3"/>
      <c r="GE998" s="4"/>
      <c r="GF998" s="3"/>
      <c r="GG998" s="3"/>
      <c r="GH998" s="4"/>
      <c r="GK998" s="4"/>
      <c r="GS998" s="3"/>
      <c r="GT998" s="3"/>
      <c r="HC998" s="4"/>
    </row>
    <row r="999" spans="1:211" ht="13" x14ac:dyDescent="0.15">
      <c r="A999" s="1"/>
      <c r="D999" s="4"/>
      <c r="G999" s="4"/>
      <c r="J999" s="4"/>
      <c r="M999" s="4"/>
      <c r="P999" s="4"/>
      <c r="V999" s="4"/>
      <c r="Y999" s="4"/>
      <c r="AB999" s="4"/>
      <c r="AE999" s="4"/>
      <c r="AH999" s="4"/>
      <c r="AI999" s="5"/>
      <c r="AK999" s="4"/>
      <c r="AO999" s="18"/>
      <c r="AP999" s="18"/>
      <c r="AX999" s="20"/>
      <c r="AY999" s="20"/>
      <c r="BA999" s="3"/>
      <c r="BB999" s="3"/>
      <c r="BH999" s="18"/>
      <c r="BJ999" s="18"/>
      <c r="BK999" s="18"/>
      <c r="BM999" s="5"/>
      <c r="BN999" s="5"/>
      <c r="BP999" s="3"/>
      <c r="BQ999" s="3"/>
      <c r="BV999" s="18"/>
      <c r="BW999" s="18"/>
      <c r="BY999" s="3"/>
      <c r="BZ999" s="3"/>
      <c r="CA999" s="4"/>
      <c r="CB999" s="18"/>
      <c r="CC999" s="18"/>
      <c r="CD999" s="4"/>
      <c r="CG999" s="4"/>
      <c r="CJ999" s="4"/>
      <c r="CM999" s="4"/>
      <c r="CP999" s="4"/>
      <c r="CS999" s="4"/>
      <c r="CV999" s="4"/>
      <c r="CY999" s="4"/>
      <c r="DB999" s="4"/>
      <c r="DE999" s="4"/>
      <c r="DH999" s="4"/>
      <c r="DK999" s="4"/>
      <c r="DN999" s="4"/>
      <c r="DQ999" s="4"/>
      <c r="DT999" s="4"/>
      <c r="DW999" s="4"/>
      <c r="DX999" s="3"/>
      <c r="DY999" s="3"/>
      <c r="DZ999" s="4"/>
      <c r="EA999" s="3"/>
      <c r="EC999" s="4"/>
      <c r="EF999" s="4"/>
      <c r="EI999" s="4"/>
      <c r="EL999" s="4"/>
      <c r="EO999" s="4"/>
      <c r="ER999" s="4"/>
      <c r="EU999" s="4"/>
      <c r="EX999" s="4"/>
      <c r="FA999" s="4"/>
      <c r="FD999" s="4"/>
      <c r="FG999" s="4"/>
      <c r="FJ999" s="4"/>
      <c r="FK999" s="3"/>
      <c r="FM999" s="4"/>
      <c r="FP999" s="4"/>
      <c r="FS999" s="4"/>
      <c r="FY999" s="4"/>
      <c r="GC999" s="3"/>
      <c r="GD999" s="3"/>
      <c r="GE999" s="4"/>
      <c r="GF999" s="3"/>
      <c r="GG999" s="3"/>
      <c r="GH999" s="4"/>
      <c r="GK999" s="4"/>
      <c r="GS999" s="3"/>
      <c r="GT999" s="3"/>
      <c r="HC999" s="4"/>
    </row>
    <row r="1000" spans="1:211" ht="13" x14ac:dyDescent="0.15">
      <c r="A1000" s="1"/>
      <c r="D1000" s="4"/>
      <c r="G1000" s="4"/>
      <c r="J1000" s="4"/>
      <c r="M1000" s="4"/>
      <c r="P1000" s="4"/>
      <c r="V1000" s="4"/>
      <c r="Y1000" s="4"/>
      <c r="AB1000" s="4"/>
      <c r="AE1000" s="4"/>
      <c r="AH1000" s="4"/>
      <c r="AI1000" s="5"/>
      <c r="AK1000" s="4"/>
      <c r="AO1000" s="18"/>
      <c r="AP1000" s="18"/>
      <c r="AX1000" s="20"/>
      <c r="AY1000" s="20"/>
      <c r="BA1000" s="3"/>
      <c r="BB1000" s="3"/>
      <c r="BH1000" s="18"/>
      <c r="BJ1000" s="18"/>
      <c r="BK1000" s="18"/>
      <c r="BM1000" s="5"/>
      <c r="BN1000" s="5"/>
      <c r="BP1000" s="3"/>
      <c r="BQ1000" s="3"/>
      <c r="BV1000" s="18"/>
      <c r="BW1000" s="18"/>
      <c r="BY1000" s="3"/>
      <c r="BZ1000" s="3"/>
      <c r="CA1000" s="4"/>
      <c r="CB1000" s="18"/>
      <c r="CC1000" s="18"/>
      <c r="CD1000" s="4"/>
      <c r="CG1000" s="4"/>
      <c r="CJ1000" s="4"/>
      <c r="CM1000" s="4"/>
      <c r="CP1000" s="4"/>
      <c r="CS1000" s="4"/>
      <c r="CV1000" s="4"/>
      <c r="CY1000" s="4"/>
      <c r="DB1000" s="4"/>
      <c r="DE1000" s="4"/>
      <c r="DH1000" s="4"/>
      <c r="DK1000" s="4"/>
      <c r="DN1000" s="4"/>
      <c r="DQ1000" s="4"/>
      <c r="DT1000" s="4"/>
      <c r="DW1000" s="4"/>
      <c r="DX1000" s="3"/>
      <c r="DY1000" s="3"/>
      <c r="DZ1000" s="4"/>
      <c r="EA1000" s="3"/>
      <c r="EC1000" s="4"/>
      <c r="EF1000" s="4"/>
      <c r="EI1000" s="4"/>
      <c r="EL1000" s="4"/>
      <c r="EO1000" s="4"/>
      <c r="ER1000" s="4"/>
      <c r="EU1000" s="4"/>
      <c r="EX1000" s="4"/>
      <c r="FA1000" s="4"/>
      <c r="FD1000" s="4"/>
      <c r="FG1000" s="4"/>
      <c r="FJ1000" s="4"/>
      <c r="FK1000" s="3"/>
      <c r="FM1000" s="4"/>
      <c r="FP1000" s="4"/>
      <c r="FS1000" s="4"/>
      <c r="FY1000" s="4"/>
      <c r="GC1000" s="3"/>
      <c r="GD1000" s="3"/>
      <c r="GE1000" s="4"/>
      <c r="GF1000" s="3"/>
      <c r="GG1000" s="3"/>
      <c r="GH1000" s="4"/>
      <c r="GK1000" s="4"/>
      <c r="GS1000" s="3"/>
      <c r="GT1000" s="3"/>
      <c r="HC1000" s="4"/>
    </row>
    <row r="1001" spans="1:211" ht="13" x14ac:dyDescent="0.15">
      <c r="A1001" s="1"/>
      <c r="D1001" s="4"/>
      <c r="G1001" s="4"/>
      <c r="J1001" s="4"/>
      <c r="M1001" s="4"/>
      <c r="P1001" s="4"/>
      <c r="V1001" s="4"/>
      <c r="Y1001" s="4"/>
      <c r="AB1001" s="4"/>
      <c r="AE1001" s="4"/>
      <c r="AH1001" s="4"/>
      <c r="AI1001" s="5"/>
      <c r="AK1001" s="4"/>
      <c r="AO1001" s="18"/>
      <c r="AP1001" s="18"/>
      <c r="AX1001" s="20"/>
      <c r="AY1001" s="20"/>
      <c r="BA1001" s="3"/>
      <c r="BB1001" s="3"/>
      <c r="BH1001" s="18"/>
      <c r="BJ1001" s="18"/>
      <c r="BK1001" s="18"/>
      <c r="BM1001" s="5"/>
      <c r="BN1001" s="5"/>
      <c r="BP1001" s="3"/>
      <c r="BQ1001" s="3"/>
      <c r="BV1001" s="18"/>
      <c r="BW1001" s="18"/>
      <c r="BY1001" s="3"/>
      <c r="BZ1001" s="3"/>
      <c r="CA1001" s="4"/>
      <c r="CB1001" s="18"/>
      <c r="CC1001" s="18"/>
      <c r="CD1001" s="4"/>
      <c r="CG1001" s="4"/>
      <c r="CJ1001" s="4"/>
      <c r="CM1001" s="4"/>
      <c r="CP1001" s="4"/>
      <c r="CS1001" s="4"/>
      <c r="CV1001" s="4"/>
      <c r="CY1001" s="4"/>
      <c r="DB1001" s="4"/>
      <c r="DE1001" s="4"/>
      <c r="DH1001" s="4"/>
      <c r="DK1001" s="4"/>
      <c r="DN1001" s="4"/>
      <c r="DQ1001" s="4"/>
      <c r="DT1001" s="4"/>
      <c r="DW1001" s="4"/>
      <c r="DX1001" s="3"/>
      <c r="DY1001" s="3"/>
      <c r="DZ1001" s="4"/>
      <c r="EA1001" s="3"/>
      <c r="EC1001" s="4"/>
      <c r="EF1001" s="4"/>
      <c r="EI1001" s="4"/>
      <c r="EL1001" s="4"/>
      <c r="EO1001" s="4"/>
      <c r="ER1001" s="4"/>
      <c r="EU1001" s="4"/>
      <c r="EX1001" s="4"/>
      <c r="FA1001" s="4"/>
      <c r="FD1001" s="4"/>
      <c r="FG1001" s="4"/>
      <c r="FJ1001" s="4"/>
      <c r="FK1001" s="3"/>
      <c r="FM1001" s="4"/>
      <c r="FP1001" s="4"/>
      <c r="FS1001" s="4"/>
      <c r="FY1001" s="4"/>
      <c r="GC1001" s="3"/>
      <c r="GD1001" s="3"/>
      <c r="GE1001" s="4"/>
      <c r="GF1001" s="3"/>
      <c r="GG1001" s="3"/>
      <c r="GH1001" s="4"/>
      <c r="GK1001" s="4"/>
      <c r="GS1001" s="3"/>
      <c r="GT1001" s="3"/>
      <c r="HC1001" s="4"/>
    </row>
  </sheetData>
  <mergeCells count="70">
    <mergeCell ref="EG1:EI1"/>
    <mergeCell ref="EJ1:EL1"/>
    <mergeCell ref="EM1:EO1"/>
    <mergeCell ref="EP1:ER1"/>
    <mergeCell ref="DR1:DT1"/>
    <mergeCell ref="DU1:DW1"/>
    <mergeCell ref="DX1:DZ1"/>
    <mergeCell ref="EA1:EC1"/>
    <mergeCell ref="ED1:EF1"/>
    <mergeCell ref="DC1:DE1"/>
    <mergeCell ref="DF1:DH1"/>
    <mergeCell ref="DI1:DK1"/>
    <mergeCell ref="DL1:DN1"/>
    <mergeCell ref="DO1:DQ1"/>
    <mergeCell ref="CN1:CP1"/>
    <mergeCell ref="CQ1:CS1"/>
    <mergeCell ref="CT1:CV1"/>
    <mergeCell ref="CW1:CY1"/>
    <mergeCell ref="CZ1:DB1"/>
    <mergeCell ref="BY1:CA1"/>
    <mergeCell ref="CB1:CD1"/>
    <mergeCell ref="CE1:CG1"/>
    <mergeCell ref="CH1:CJ1"/>
    <mergeCell ref="CK1:CM1"/>
    <mergeCell ref="BJ1:BL1"/>
    <mergeCell ref="BM1:BO1"/>
    <mergeCell ref="BP1:BR1"/>
    <mergeCell ref="BS1:BU1"/>
    <mergeCell ref="BV1:BX1"/>
    <mergeCell ref="AU1:AW1"/>
    <mergeCell ref="AX1:AZ1"/>
    <mergeCell ref="BA1:BC1"/>
    <mergeCell ref="BD1:BF1"/>
    <mergeCell ref="BG1:BI1"/>
    <mergeCell ref="AF1:AH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GR1:GT1"/>
    <mergeCell ref="GU1:GW1"/>
    <mergeCell ref="GX1:GZ1"/>
    <mergeCell ref="HA1:HC1"/>
    <mergeCell ref="FN1:FP1"/>
    <mergeCell ref="FQ1:FS1"/>
    <mergeCell ref="FT1:FV1"/>
    <mergeCell ref="FW1:FY1"/>
    <mergeCell ref="FZ1:GB1"/>
    <mergeCell ref="GC1:GE1"/>
    <mergeCell ref="GF1:GH1"/>
    <mergeCell ref="FH1:FJ1"/>
    <mergeCell ref="FK1:FM1"/>
    <mergeCell ref="GI1:GK1"/>
    <mergeCell ref="GL1:GN1"/>
    <mergeCell ref="GO1:GQ1"/>
    <mergeCell ref="ES1:EU1"/>
    <mergeCell ref="EV1:EX1"/>
    <mergeCell ref="EY1:FA1"/>
    <mergeCell ref="FB1:FD1"/>
    <mergeCell ref="FE1:FG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Cheri Beda</cp:lastModifiedBy>
  <dcterms:created xsi:type="dcterms:W3CDTF">2025-01-06T15:21:29Z</dcterms:created>
  <dcterms:modified xsi:type="dcterms:W3CDTF">2025-01-06T15:21:29Z</dcterms:modified>
</cp:coreProperties>
</file>