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fs02\Departamento de Investigacion Economica\Modelacion\Comercio Exterior\Bases_Importaciones_MG\"/>
    </mc:Choice>
  </mc:AlternateContent>
  <bookViews>
    <workbookView xWindow="0" yWindow="0" windowWidth="28800" windowHeight="11700"/>
  </bookViews>
  <sheets>
    <sheet name="IPM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8" i="3" l="1"/>
  <c r="AE88" i="3"/>
  <c r="AF88" i="3"/>
  <c r="AG88" i="3"/>
  <c r="V88" i="3"/>
  <c r="U88" i="3"/>
  <c r="R88" i="3"/>
  <c r="D50" i="3"/>
  <c r="C50" i="3" s="1"/>
  <c r="B50" i="3" s="1"/>
  <c r="E50" i="3"/>
  <c r="H50" i="3"/>
  <c r="L50" i="3"/>
  <c r="X50" i="3"/>
  <c r="Y50" i="3"/>
  <c r="AC50" i="3"/>
  <c r="P50" i="3"/>
  <c r="R50" i="3"/>
  <c r="BC50" i="3"/>
  <c r="BD50" i="3"/>
  <c r="BF50" i="3"/>
  <c r="BG50" i="3"/>
  <c r="BJ50" i="3"/>
  <c r="BK50" i="3"/>
  <c r="BM50" i="3"/>
  <c r="BO50" i="3"/>
  <c r="BP50" i="3"/>
  <c r="BS50" i="3"/>
  <c r="BY50" i="3"/>
  <c r="T37" i="3"/>
  <c r="S37" i="3" s="1"/>
  <c r="R37" i="3" s="1"/>
  <c r="Q37" i="3" s="1"/>
  <c r="P37" i="3" s="1"/>
  <c r="O37" i="3" s="1"/>
  <c r="N37" i="3" s="1"/>
  <c r="U37" i="3"/>
  <c r="X37" i="3"/>
  <c r="AD37" i="3"/>
  <c r="AE37" i="3"/>
  <c r="AF37" i="3"/>
  <c r="BY37" i="3"/>
  <c r="BX37" i="3"/>
  <c r="X27" i="3"/>
  <c r="F34" i="3"/>
  <c r="G34" i="3"/>
  <c r="B34" i="3"/>
  <c r="C34" i="3"/>
  <c r="AV17" i="3"/>
  <c r="D25" i="3"/>
  <c r="C25" i="3"/>
  <c r="B25" i="3" s="1"/>
  <c r="E25" i="3"/>
  <c r="O25" i="3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AG25" i="3" s="1"/>
  <c r="AH25" i="3" s="1"/>
  <c r="AI25" i="3" s="1"/>
  <c r="AJ25" i="3" s="1"/>
  <c r="AK25" i="3" s="1"/>
  <c r="AL25" i="3" s="1"/>
  <c r="AM25" i="3" s="1"/>
  <c r="AN25" i="3" s="1"/>
  <c r="AO25" i="3" s="1"/>
  <c r="AP25" i="3" s="1"/>
  <c r="AQ25" i="3" s="1"/>
  <c r="AR25" i="3" s="1"/>
  <c r="AS25" i="3" s="1"/>
  <c r="AT25" i="3" s="1"/>
  <c r="AU25" i="3" s="1"/>
  <c r="AV25" i="3" s="1"/>
  <c r="AW25" i="3" s="1"/>
  <c r="AX25" i="3" s="1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N25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L17" i="3"/>
  <c r="BF17" i="3"/>
  <c r="BG17" i="3"/>
  <c r="AM17" i="3"/>
  <c r="AN17" i="3"/>
  <c r="AJ17" i="3"/>
  <c r="AH17" i="3"/>
  <c r="BS14" i="3"/>
  <c r="BT14" i="3" s="1"/>
  <c r="BU14" i="3" s="1"/>
  <c r="BV14" i="3" s="1"/>
  <c r="BW14" i="3" s="1"/>
  <c r="BX14" i="3" s="1"/>
  <c r="BY14" i="3" s="1"/>
  <c r="BR14" i="3"/>
  <c r="AE14" i="3"/>
  <c r="AF14" i="3" s="1"/>
  <c r="AG14" i="3" s="1"/>
  <c r="AH14" i="3" s="1"/>
  <c r="AI14" i="3" s="1"/>
  <c r="AJ14" i="3" s="1"/>
  <c r="AK14" i="3" s="1"/>
  <c r="AL14" i="3" s="1"/>
  <c r="AM14" i="3" s="1"/>
  <c r="AN14" i="3" s="1"/>
  <c r="AO14" i="3" s="1"/>
  <c r="AP14" i="3" s="1"/>
  <c r="AQ14" i="3" s="1"/>
  <c r="AR14" i="3" s="1"/>
  <c r="AS14" i="3" s="1"/>
  <c r="AT14" i="3" s="1"/>
  <c r="AU14" i="3" s="1"/>
  <c r="AV14" i="3" s="1"/>
  <c r="AW14" i="3" s="1"/>
  <c r="AX14" i="3" s="1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AD14" i="3"/>
  <c r="X14" i="3"/>
  <c r="K14" i="3"/>
  <c r="L14" i="3"/>
  <c r="G14" i="3"/>
  <c r="F14" i="3" s="1"/>
  <c r="H14" i="3"/>
  <c r="C14" i="3"/>
  <c r="B14" i="3" s="1"/>
  <c r="D14" i="3"/>
  <c r="BB12" i="3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A12" i="3"/>
  <c r="AY12" i="3"/>
  <c r="AQ12" i="3"/>
  <c r="AR12" i="3"/>
  <c r="AT12" i="3"/>
  <c r="AU12" i="3"/>
  <c r="AV12" i="3"/>
  <c r="AW12" i="3"/>
  <c r="AK12" i="3"/>
  <c r="AJ12" i="3" s="1"/>
  <c r="AI12" i="3" s="1"/>
  <c r="AH12" i="3" s="1"/>
  <c r="AG12" i="3" s="1"/>
  <c r="AF12" i="3" s="1"/>
  <c r="AL12" i="3"/>
  <c r="AM12" i="3"/>
  <c r="AO12" i="3"/>
  <c r="Y12" i="3"/>
  <c r="X12" i="3" s="1"/>
  <c r="W12" i="3" s="1"/>
  <c r="V12" i="3" s="1"/>
  <c r="U12" i="3" s="1"/>
  <c r="T12" i="3" s="1"/>
  <c r="S12" i="3" s="1"/>
  <c r="R12" i="3" s="1"/>
  <c r="Q12" i="3" s="1"/>
  <c r="P12" i="3" s="1"/>
  <c r="O12" i="3" s="1"/>
  <c r="N12" i="3" s="1"/>
  <c r="M12" i="3" s="1"/>
  <c r="L12" i="3" s="1"/>
  <c r="K12" i="3" s="1"/>
  <c r="J12" i="3" s="1"/>
  <c r="I12" i="3" s="1"/>
  <c r="H12" i="3" s="1"/>
  <c r="G12" i="3" s="1"/>
  <c r="F12" i="3" s="1"/>
  <c r="E12" i="3" s="1"/>
  <c r="D12" i="3" s="1"/>
  <c r="C12" i="3" s="1"/>
  <c r="B12" i="3" s="1"/>
  <c r="AA12" i="3"/>
  <c r="Z12" i="3" s="1"/>
  <c r="AB12" i="3"/>
  <c r="AC12" i="3"/>
  <c r="AM11" i="3"/>
  <c r="AN11" i="3" s="1"/>
  <c r="AO11" i="3" s="1"/>
  <c r="AP11" i="3" s="1"/>
  <c r="AQ11" i="3" s="1"/>
  <c r="AR11" i="3" s="1"/>
  <c r="AS11" i="3" s="1"/>
  <c r="AT11" i="3" s="1"/>
  <c r="AU11" i="3" s="1"/>
  <c r="AV11" i="3" s="1"/>
  <c r="AW11" i="3" s="1"/>
  <c r="AX11" i="3" s="1"/>
  <c r="AY11" i="3" s="1"/>
  <c r="AZ11" i="3" s="1"/>
  <c r="BA11" i="3" s="1"/>
  <c r="BB11" i="3" s="1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AL11" i="3"/>
  <c r="X11" i="3"/>
  <c r="Y11" i="3" s="1"/>
  <c r="W11" i="3"/>
  <c r="V11" i="3"/>
  <c r="L11" i="3"/>
  <c r="M11" i="3" s="1"/>
  <c r="N11" i="3" s="1"/>
  <c r="O11" i="3" s="1"/>
  <c r="P11" i="3" s="1"/>
  <c r="Q11" i="3" s="1"/>
  <c r="K11" i="3"/>
  <c r="J11" i="3"/>
</calcChain>
</file>

<file path=xl/sharedStrings.xml><?xml version="1.0" encoding="utf-8"?>
<sst xmlns="http://schemas.openxmlformats.org/spreadsheetml/2006/main" count="195" uniqueCount="195">
  <si>
    <t>01.01</t>
  </si>
  <si>
    <t>01.02</t>
  </si>
  <si>
    <t>01.04</t>
  </si>
  <si>
    <t>02.01</t>
  </si>
  <si>
    <t>03.01</t>
  </si>
  <si>
    <t>04.01</t>
  </si>
  <si>
    <t>05.01</t>
  </si>
  <si>
    <t>05.02</t>
  </si>
  <si>
    <t>05.03</t>
  </si>
  <si>
    <t>06.01</t>
  </si>
  <si>
    <t>08.01</t>
  </si>
  <si>
    <t>09.01</t>
  </si>
  <si>
    <t>10.01</t>
  </si>
  <si>
    <t>11.02</t>
  </si>
  <si>
    <t>12.01</t>
  </si>
  <si>
    <t>12.02</t>
  </si>
  <si>
    <t>12.03</t>
  </si>
  <si>
    <t>13.01</t>
  </si>
  <si>
    <t>13.02</t>
  </si>
  <si>
    <t>14.01</t>
  </si>
  <si>
    <t>14.02</t>
  </si>
  <si>
    <t>15.01</t>
  </si>
  <si>
    <t>15.02</t>
  </si>
  <si>
    <t>15.03</t>
  </si>
  <si>
    <t>15.04</t>
  </si>
  <si>
    <t>16.02</t>
  </si>
  <si>
    <t>17.01</t>
  </si>
  <si>
    <t>18.01</t>
  </si>
  <si>
    <t>18.02</t>
  </si>
  <si>
    <t>18.03</t>
  </si>
  <si>
    <t>18.09</t>
  </si>
  <si>
    <t>19.01</t>
  </si>
  <si>
    <t>19.02</t>
  </si>
  <si>
    <t>19.03</t>
  </si>
  <si>
    <t>20.01</t>
  </si>
  <si>
    <t>21.01</t>
  </si>
  <si>
    <t>21.02</t>
  </si>
  <si>
    <t>21.03</t>
  </si>
  <si>
    <t>22.01</t>
  </si>
  <si>
    <t>22.02</t>
  </si>
  <si>
    <t>22.04</t>
  </si>
  <si>
    <t>23.01</t>
  </si>
  <si>
    <t>23.02</t>
  </si>
  <si>
    <t>23.09</t>
  </si>
  <si>
    <t>24.01</t>
  </si>
  <si>
    <t>25.01</t>
  </si>
  <si>
    <t>26.01</t>
  </si>
  <si>
    <t>27.01</t>
  </si>
  <si>
    <t>27.03</t>
  </si>
  <si>
    <t>27.06</t>
  </si>
  <si>
    <t>27.09</t>
  </si>
  <si>
    <t>28.01</t>
  </si>
  <si>
    <t>28.03</t>
  </si>
  <si>
    <t>28.04</t>
  </si>
  <si>
    <t>28.09</t>
  </si>
  <si>
    <t>29.01</t>
  </si>
  <si>
    <t>29.02</t>
  </si>
  <si>
    <t>30.04</t>
  </si>
  <si>
    <t>30.05</t>
  </si>
  <si>
    <t>30.07</t>
  </si>
  <si>
    <t>31.01</t>
  </si>
  <si>
    <t>32.02</t>
  </si>
  <si>
    <t>32.03</t>
  </si>
  <si>
    <t>33.01</t>
  </si>
  <si>
    <t>33.02</t>
  </si>
  <si>
    <t>33.03</t>
  </si>
  <si>
    <t>33.04</t>
  </si>
  <si>
    <t>33.06</t>
  </si>
  <si>
    <t>34.01</t>
  </si>
  <si>
    <t>34.02</t>
  </si>
  <si>
    <t>34.03</t>
  </si>
  <si>
    <t>34.04</t>
  </si>
  <si>
    <t>34.06</t>
  </si>
  <si>
    <t>34.07</t>
  </si>
  <si>
    <t>34.08</t>
  </si>
  <si>
    <t>35.03</t>
  </si>
  <si>
    <t>36.01</t>
  </si>
  <si>
    <t>36.04</t>
  </si>
  <si>
    <t>37.02</t>
  </si>
  <si>
    <t>37.04</t>
  </si>
  <si>
    <t>37.05</t>
  </si>
  <si>
    <t>37.13</t>
  </si>
  <si>
    <t>37.16</t>
  </si>
  <si>
    <t>38.01</t>
  </si>
  <si>
    <t>39.01</t>
  </si>
  <si>
    <t>40.01</t>
  </si>
  <si>
    <t>41.01</t>
  </si>
  <si>
    <t>41.02</t>
  </si>
  <si>
    <t>42.01</t>
  </si>
  <si>
    <t>42.02</t>
  </si>
  <si>
    <t>43.01</t>
  </si>
  <si>
    <t>44.01</t>
  </si>
  <si>
    <t>44.02</t>
  </si>
  <si>
    <t>45.02</t>
  </si>
  <si>
    <t>45.03</t>
  </si>
  <si>
    <t>45.05</t>
  </si>
  <si>
    <t>45.06</t>
  </si>
  <si>
    <t>45.08</t>
  </si>
  <si>
    <t>45.11</t>
  </si>
  <si>
    <t>45.12</t>
  </si>
  <si>
    <t>45.13</t>
  </si>
  <si>
    <t>46.01</t>
  </si>
  <si>
    <t>46.02</t>
  </si>
  <si>
    <t>47.01</t>
  </si>
  <si>
    <t>48.01</t>
  </si>
  <si>
    <t>48.07</t>
  </si>
  <si>
    <t>49.01</t>
  </si>
  <si>
    <t>50.01.01</t>
  </si>
  <si>
    <t>50.01.02</t>
  </si>
  <si>
    <t>51.01.01</t>
  </si>
  <si>
    <t>51.01.02</t>
  </si>
  <si>
    <t>52.01</t>
  </si>
  <si>
    <t>52.03</t>
  </si>
  <si>
    <t>52.04</t>
  </si>
  <si>
    <t>54.01</t>
  </si>
  <si>
    <t>55.01</t>
  </si>
  <si>
    <t>56.01</t>
  </si>
  <si>
    <t>56.02</t>
  </si>
  <si>
    <t>NPH_T</t>
  </si>
  <si>
    <t>2005Q1</t>
  </si>
  <si>
    <t>2005Q2</t>
  </si>
  <si>
    <t>2005Q3</t>
  </si>
  <si>
    <t>2006Q2</t>
  </si>
  <si>
    <t>2006Q3</t>
  </si>
  <si>
    <t>2006Q4</t>
  </si>
  <si>
    <t>2007Q4</t>
  </si>
  <si>
    <t>2008Q4</t>
  </si>
  <si>
    <t>2009Q4</t>
  </si>
  <si>
    <t>2010Q4</t>
  </si>
  <si>
    <t>2011Q4</t>
  </si>
  <si>
    <t>2012Q4</t>
  </si>
  <si>
    <t>2013Q4</t>
  </si>
  <si>
    <t>2014Q4</t>
  </si>
  <si>
    <t>2015Q4</t>
  </si>
  <si>
    <t>2016Q4</t>
  </si>
  <si>
    <t>2017Q4</t>
  </si>
  <si>
    <t>2018Q4</t>
  </si>
  <si>
    <t>2019Q4</t>
  </si>
  <si>
    <t>2020Q4</t>
  </si>
  <si>
    <t>2021Q4</t>
  </si>
  <si>
    <t>2022Q4</t>
  </si>
  <si>
    <t>2023Q4</t>
  </si>
  <si>
    <t>2005Q4</t>
  </si>
  <si>
    <t>2006Q1</t>
  </si>
  <si>
    <t>2007Q1</t>
  </si>
  <si>
    <t>2007Q2</t>
  </si>
  <si>
    <t>2007Q3</t>
  </si>
  <si>
    <t>2008Q1</t>
  </si>
  <si>
    <t>2008Q2</t>
  </si>
  <si>
    <t>2008Q3</t>
  </si>
  <si>
    <t>2009Q1</t>
  </si>
  <si>
    <t>2009Q2</t>
  </si>
  <si>
    <t>2009Q3</t>
  </si>
  <si>
    <t>2010Q1</t>
  </si>
  <si>
    <t>2010Q2</t>
  </si>
  <si>
    <t>2010Q3</t>
  </si>
  <si>
    <t>2011Q1</t>
  </si>
  <si>
    <t>2011Q2</t>
  </si>
  <si>
    <t>2011Q3</t>
  </si>
  <si>
    <t>2012Q1</t>
  </si>
  <si>
    <t>2012Q2</t>
  </si>
  <si>
    <t>2012Q3</t>
  </si>
  <si>
    <t>2013Q1</t>
  </si>
  <si>
    <t>2013Q2</t>
  </si>
  <si>
    <t>2013Q3</t>
  </si>
  <si>
    <t>2014Q1</t>
  </si>
  <si>
    <t>2014Q2</t>
  </si>
  <si>
    <t>2014Q3</t>
  </si>
  <si>
    <t>2015Q1</t>
  </si>
  <si>
    <t>2015Q2</t>
  </si>
  <si>
    <t>2015Q3</t>
  </si>
  <si>
    <t>2016Q1</t>
  </si>
  <si>
    <t>2016Q2</t>
  </si>
  <si>
    <t>2016Q3</t>
  </si>
  <si>
    <t>2017Q1</t>
  </si>
  <si>
    <t>2017Q2</t>
  </si>
  <si>
    <t>2017Q3</t>
  </si>
  <si>
    <t>2018Q1</t>
  </si>
  <si>
    <t>2018Q2</t>
  </si>
  <si>
    <t>2018Q3</t>
  </si>
  <si>
    <t>2019Q1</t>
  </si>
  <si>
    <t>2019Q2</t>
  </si>
  <si>
    <t>2019Q3</t>
  </si>
  <si>
    <t>2020Q1</t>
  </si>
  <si>
    <t>2020Q2</t>
  </si>
  <si>
    <t>2020Q3</t>
  </si>
  <si>
    <t>2021Q1</t>
  </si>
  <si>
    <t>2021Q2</t>
  </si>
  <si>
    <t>2021Q3</t>
  </si>
  <si>
    <t>2022Q1</t>
  </si>
  <si>
    <t>2022Q2</t>
  </si>
  <si>
    <t>2022Q3</t>
  </si>
  <si>
    <t>2023Q1</t>
  </si>
  <si>
    <t>2023Q2</t>
  </si>
  <si>
    <t>2023Q3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</si>
</sst>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.25"/>
      <name val="Microsoft Sans Serif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protection locked="0"/>
    </xf>
  </cellStyleXfs>
  <cellXfs count="2">
    <xf numFmtId="0" fontId="0" fillId="0" borderId="0" xfId="0">
      <protection locked="0"/>
    </xf>
    <xf numFmtId="0" fontId="1" fillId="2" borderId="0" xfId="0" applyFont="1" applyFill="1" applyAlignment="1">
      <alignment horizontal="center" vertical="top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9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0.5" x14ac:dyDescent="0.15"/>
  <sheetData>
    <row r="1" spans="1:77" ht="15" x14ac:dyDescent="0.15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142</v>
      </c>
      <c r="F1" s="1" t="s">
        <v>143</v>
      </c>
      <c r="G1" s="1" t="s">
        <v>122</v>
      </c>
      <c r="H1" s="1" t="s">
        <v>123</v>
      </c>
      <c r="I1" s="1" t="s">
        <v>124</v>
      </c>
      <c r="J1" s="1" t="s">
        <v>144</v>
      </c>
      <c r="K1" s="1" t="s">
        <v>145</v>
      </c>
      <c r="L1" s="1" t="s">
        <v>146</v>
      </c>
      <c r="M1" s="1" t="s">
        <v>125</v>
      </c>
      <c r="N1" s="1" t="s">
        <v>147</v>
      </c>
      <c r="O1" s="1" t="s">
        <v>148</v>
      </c>
      <c r="P1" s="1" t="s">
        <v>149</v>
      </c>
      <c r="Q1" s="1" t="s">
        <v>126</v>
      </c>
      <c r="R1" s="1" t="s">
        <v>150</v>
      </c>
      <c r="S1" s="1" t="s">
        <v>151</v>
      </c>
      <c r="T1" s="1" t="s">
        <v>152</v>
      </c>
      <c r="U1" s="1" t="s">
        <v>127</v>
      </c>
      <c r="V1" s="1" t="s">
        <v>153</v>
      </c>
      <c r="W1" s="1" t="s">
        <v>154</v>
      </c>
      <c r="X1" s="1" t="s">
        <v>155</v>
      </c>
      <c r="Y1" s="1" t="s">
        <v>128</v>
      </c>
      <c r="Z1" s="1" t="s">
        <v>156</v>
      </c>
      <c r="AA1" s="1" t="s">
        <v>157</v>
      </c>
      <c r="AB1" s="1" t="s">
        <v>158</v>
      </c>
      <c r="AC1" s="1" t="s">
        <v>129</v>
      </c>
      <c r="AD1" s="1" t="s">
        <v>159</v>
      </c>
      <c r="AE1" s="1" t="s">
        <v>160</v>
      </c>
      <c r="AF1" s="1" t="s">
        <v>161</v>
      </c>
      <c r="AG1" s="1" t="s">
        <v>130</v>
      </c>
      <c r="AH1" s="1" t="s">
        <v>162</v>
      </c>
      <c r="AI1" s="1" t="s">
        <v>163</v>
      </c>
      <c r="AJ1" s="1" t="s">
        <v>164</v>
      </c>
      <c r="AK1" s="1" t="s">
        <v>131</v>
      </c>
      <c r="AL1" s="1" t="s">
        <v>165</v>
      </c>
      <c r="AM1" s="1" t="s">
        <v>166</v>
      </c>
      <c r="AN1" s="1" t="s">
        <v>167</v>
      </c>
      <c r="AO1" s="1" t="s">
        <v>132</v>
      </c>
      <c r="AP1" s="1" t="s">
        <v>168</v>
      </c>
      <c r="AQ1" s="1" t="s">
        <v>169</v>
      </c>
      <c r="AR1" s="1" t="s">
        <v>170</v>
      </c>
      <c r="AS1" s="1" t="s">
        <v>133</v>
      </c>
      <c r="AT1" s="1" t="s">
        <v>171</v>
      </c>
      <c r="AU1" s="1" t="s">
        <v>172</v>
      </c>
      <c r="AV1" s="1" t="s">
        <v>173</v>
      </c>
      <c r="AW1" s="1" t="s">
        <v>134</v>
      </c>
      <c r="AX1" s="1" t="s">
        <v>174</v>
      </c>
      <c r="AY1" s="1" t="s">
        <v>175</v>
      </c>
      <c r="AZ1" s="1" t="s">
        <v>176</v>
      </c>
      <c r="BA1" s="1" t="s">
        <v>135</v>
      </c>
      <c r="BB1" s="1" t="s">
        <v>177</v>
      </c>
      <c r="BC1" s="1" t="s">
        <v>178</v>
      </c>
      <c r="BD1" s="1" t="s">
        <v>179</v>
      </c>
      <c r="BE1" s="1" t="s">
        <v>136</v>
      </c>
      <c r="BF1" s="1" t="s">
        <v>180</v>
      </c>
      <c r="BG1" s="1" t="s">
        <v>181</v>
      </c>
      <c r="BH1" s="1" t="s">
        <v>182</v>
      </c>
      <c r="BI1" s="1" t="s">
        <v>137</v>
      </c>
      <c r="BJ1" s="1" t="s">
        <v>183</v>
      </c>
      <c r="BK1" s="1" t="s">
        <v>184</v>
      </c>
      <c r="BL1" s="1" t="s">
        <v>185</v>
      </c>
      <c r="BM1" s="1" t="s">
        <v>138</v>
      </c>
      <c r="BN1" s="1" t="s">
        <v>186</v>
      </c>
      <c r="BO1" s="1" t="s">
        <v>187</v>
      </c>
      <c r="BP1" s="1" t="s">
        <v>188</v>
      </c>
      <c r="BQ1" s="1" t="s">
        <v>139</v>
      </c>
      <c r="BR1" s="1" t="s">
        <v>189</v>
      </c>
      <c r="BS1" s="1" t="s">
        <v>190</v>
      </c>
      <c r="BT1" s="1" t="s">
        <v>191</v>
      </c>
      <c r="BU1" s="1" t="s">
        <v>140</v>
      </c>
      <c r="BV1" s="1" t="s">
        <v>192</v>
      </c>
      <c r="BW1" s="1" t="s">
        <v>193</v>
      </c>
      <c r="BX1" s="1" t="s">
        <v>194</v>
      </c>
      <c r="BY1" s="1" t="s">
        <v>141</v>
      </c>
    </row>
    <row r="2" spans="1:77" x14ac:dyDescent="0.15">
      <c r="A2" t="s">
        <v>0</v>
      </c>
      <c r="B2">
        <v>154.54675994973346</v>
      </c>
      <c r="C2">
        <v>174.65350553577215</v>
      </c>
      <c r="D2">
        <v>159.77941227486184</v>
      </c>
      <c r="E2">
        <v>159.12444244834404</v>
      </c>
      <c r="F2">
        <v>164.5937267156016</v>
      </c>
      <c r="G2">
        <v>180.02362577335799</v>
      </c>
      <c r="H2">
        <v>168.71608463177517</v>
      </c>
      <c r="I2">
        <v>180.57679042856498</v>
      </c>
      <c r="J2">
        <v>230.05961885418685</v>
      </c>
      <c r="K2">
        <v>269.12771177759748</v>
      </c>
      <c r="L2">
        <v>237.79610068036234</v>
      </c>
      <c r="M2">
        <v>260.87948881690022</v>
      </c>
      <c r="N2">
        <v>259.4339001209957</v>
      </c>
      <c r="O2">
        <v>299.05980988503188</v>
      </c>
      <c r="P2">
        <v>248.70406890751596</v>
      </c>
      <c r="Q2">
        <v>315.87413449377834</v>
      </c>
      <c r="R2">
        <v>217.54998060922466</v>
      </c>
      <c r="S2">
        <v>248.19266155345625</v>
      </c>
      <c r="T2">
        <v>205.35718250146928</v>
      </c>
      <c r="U2">
        <v>219.69023968492181</v>
      </c>
      <c r="V2">
        <v>227.29466678426385</v>
      </c>
      <c r="W2">
        <v>236.50637212310747</v>
      </c>
      <c r="X2">
        <v>203.56435711329922</v>
      </c>
      <c r="Y2">
        <v>213.72233654803634</v>
      </c>
      <c r="Z2">
        <v>298.76921941583953</v>
      </c>
      <c r="AA2">
        <v>326.49646307460137</v>
      </c>
      <c r="AB2">
        <v>300.35181265259388</v>
      </c>
      <c r="AC2">
        <v>292.82329089871058</v>
      </c>
      <c r="AD2">
        <v>260.83488806721522</v>
      </c>
      <c r="AE2">
        <v>267.84134786771278</v>
      </c>
      <c r="AF2">
        <v>266.55610945205649</v>
      </c>
      <c r="AG2">
        <v>308.38865785962719</v>
      </c>
      <c r="AH2">
        <v>269.22722410217392</v>
      </c>
      <c r="AI2">
        <v>290.22304128075899</v>
      </c>
      <c r="AJ2">
        <v>235.20080045260289</v>
      </c>
      <c r="AK2">
        <v>249.35521408577421</v>
      </c>
      <c r="AL2">
        <v>244.87639080389951</v>
      </c>
      <c r="AM2">
        <v>258.75276808721452</v>
      </c>
      <c r="AN2">
        <v>225.09958186406834</v>
      </c>
      <c r="AO2">
        <v>244.78006097460096</v>
      </c>
      <c r="AP2">
        <v>239.9623359468448</v>
      </c>
      <c r="AQ2">
        <v>230.11405388371986</v>
      </c>
      <c r="AR2">
        <v>213.44518234732641</v>
      </c>
      <c r="AS2">
        <v>241.945445118154</v>
      </c>
      <c r="AT2">
        <v>235.70921168786509</v>
      </c>
      <c r="AU2">
        <v>234.49591567136062</v>
      </c>
      <c r="AV2">
        <v>223.06174519361841</v>
      </c>
      <c r="AW2">
        <v>246.16475376560905</v>
      </c>
      <c r="AX2">
        <v>218.05273428100662</v>
      </c>
      <c r="AY2">
        <v>205.15335418448157</v>
      </c>
      <c r="AZ2">
        <v>202.41907514718284</v>
      </c>
      <c r="BA2">
        <v>200.3278471687166</v>
      </c>
      <c r="BB2">
        <v>210.61504935849965</v>
      </c>
      <c r="BC2">
        <v>224.31524070918721</v>
      </c>
      <c r="BD2">
        <v>227.02557516231693</v>
      </c>
      <c r="BE2">
        <v>231.7883048226137</v>
      </c>
      <c r="BF2">
        <v>235.62490845318385</v>
      </c>
      <c r="BG2">
        <v>229.77337971325363</v>
      </c>
      <c r="BH2">
        <v>238.78273272053812</v>
      </c>
      <c r="BI2">
        <v>239.99550516112066</v>
      </c>
      <c r="BJ2">
        <v>250.65193845406358</v>
      </c>
      <c r="BK2">
        <v>236.24429251241378</v>
      </c>
      <c r="BL2">
        <v>230.62186427766216</v>
      </c>
      <c r="BM2">
        <v>246.40008201317735</v>
      </c>
      <c r="BN2">
        <v>307.18622972690548</v>
      </c>
      <c r="BO2">
        <v>341.45843989313835</v>
      </c>
      <c r="BP2">
        <v>363.98686634466833</v>
      </c>
      <c r="BQ2">
        <v>363.64529950827455</v>
      </c>
      <c r="BR2">
        <v>388.09084746076314</v>
      </c>
      <c r="BS2">
        <v>396.29045972479435</v>
      </c>
      <c r="BT2">
        <v>420.34413865629324</v>
      </c>
      <c r="BU2">
        <v>434.96126928001593</v>
      </c>
      <c r="BV2">
        <v>434.62680942126343</v>
      </c>
      <c r="BW2">
        <v>418.85453595593327</v>
      </c>
      <c r="BX2">
        <v>372.56983054251862</v>
      </c>
      <c r="BY2">
        <v>365.42896814573623</v>
      </c>
    </row>
    <row r="3" spans="1:77" x14ac:dyDescent="0.15">
      <c r="A3" t="s">
        <v>1</v>
      </c>
      <c r="B3">
        <v>196.08264290342905</v>
      </c>
      <c r="C3">
        <v>194.86834756144319</v>
      </c>
      <c r="D3">
        <v>203.46936294857593</v>
      </c>
      <c r="E3">
        <v>204.18782068050936</v>
      </c>
      <c r="F3">
        <v>180.39475712759264</v>
      </c>
      <c r="G3">
        <v>184.43686892854916</v>
      </c>
      <c r="H3">
        <v>178.19920554296723</v>
      </c>
      <c r="I3">
        <v>177.89989741261826</v>
      </c>
      <c r="J3">
        <v>176.92501942671012</v>
      </c>
      <c r="K3">
        <v>181.06932447507657</v>
      </c>
      <c r="L3">
        <v>189.07081663151587</v>
      </c>
      <c r="M3">
        <v>149.34753652005926</v>
      </c>
      <c r="N3">
        <v>238.28382634347292</v>
      </c>
      <c r="O3">
        <v>279.65441814753603</v>
      </c>
      <c r="P3">
        <v>287.29317191947882</v>
      </c>
      <c r="Q3">
        <v>298.15529726160133</v>
      </c>
      <c r="R3">
        <v>209.78778531179384</v>
      </c>
      <c r="S3">
        <v>207.03955787614495</v>
      </c>
      <c r="T3">
        <v>200.21724114958118</v>
      </c>
      <c r="U3">
        <v>203.30589544448955</v>
      </c>
      <c r="V3">
        <v>281.15904485108541</v>
      </c>
      <c r="W3">
        <v>245.6539999011531</v>
      </c>
      <c r="X3">
        <v>305.02108965584125</v>
      </c>
      <c r="Y3">
        <v>306.03992068591526</v>
      </c>
      <c r="Z3">
        <v>274.55579076121336</v>
      </c>
      <c r="AA3">
        <v>273.44556648409434</v>
      </c>
      <c r="AB3">
        <v>276.87198980693074</v>
      </c>
      <c r="AC3">
        <v>299.18321216211086</v>
      </c>
      <c r="AD3">
        <v>304.33837224623505</v>
      </c>
      <c r="AE3">
        <v>274.33731547779428</v>
      </c>
      <c r="AF3">
        <v>234.55320497629413</v>
      </c>
      <c r="AG3">
        <v>325.62032350967706</v>
      </c>
      <c r="AH3">
        <v>198.36843163701775</v>
      </c>
      <c r="AI3">
        <v>198.99272160746773</v>
      </c>
      <c r="AJ3">
        <v>212.04558135613527</v>
      </c>
      <c r="AK3">
        <v>232.60144452069093</v>
      </c>
      <c r="AL3">
        <v>197.2153074917108</v>
      </c>
      <c r="AM3">
        <v>235.36910315060209</v>
      </c>
      <c r="AN3">
        <v>292.50810646796191</v>
      </c>
      <c r="AO3">
        <v>288.64002311318421</v>
      </c>
      <c r="AP3">
        <v>153.94631832103531</v>
      </c>
      <c r="AQ3">
        <v>153.49698808187696</v>
      </c>
      <c r="AR3">
        <v>186.21752768907783</v>
      </c>
      <c r="AS3">
        <v>204.52619411149703</v>
      </c>
      <c r="AT3">
        <v>147.73417523922535</v>
      </c>
      <c r="AU3">
        <v>164.25091038271225</v>
      </c>
      <c r="AV3">
        <v>167.70134281822476</v>
      </c>
      <c r="AW3">
        <v>183.32180943323115</v>
      </c>
      <c r="AX3">
        <v>182.48228354134693</v>
      </c>
      <c r="AY3">
        <v>161.77985174130362</v>
      </c>
      <c r="AZ3">
        <v>127.98790700624431</v>
      </c>
      <c r="BA3">
        <v>171.89131546108223</v>
      </c>
      <c r="BB3">
        <v>184.89501694514357</v>
      </c>
      <c r="BC3">
        <v>185.00693146438377</v>
      </c>
      <c r="BD3">
        <v>189.69533446877531</v>
      </c>
      <c r="BE3">
        <v>175.90773377771754</v>
      </c>
      <c r="BF3">
        <v>168.81949216664651</v>
      </c>
      <c r="BG3">
        <v>194.5887817651473</v>
      </c>
      <c r="BH3">
        <v>194.75799862239086</v>
      </c>
      <c r="BI3">
        <v>189.91382193538817</v>
      </c>
      <c r="BJ3">
        <v>181.81054321588979</v>
      </c>
      <c r="BK3">
        <v>206.203319095279</v>
      </c>
      <c r="BL3">
        <v>199.37423776192091</v>
      </c>
      <c r="BM3">
        <v>229.56031165274163</v>
      </c>
      <c r="BN3">
        <v>220.49041042362339</v>
      </c>
      <c r="BO3">
        <v>193.12367667758016</v>
      </c>
      <c r="BP3">
        <v>194.91043638308997</v>
      </c>
      <c r="BQ3">
        <v>191.14751124430219</v>
      </c>
      <c r="BR3">
        <v>196.19526679293645</v>
      </c>
      <c r="BS3">
        <v>194.47047992630917</v>
      </c>
      <c r="BT3">
        <v>194.58455432410446</v>
      </c>
      <c r="BU3">
        <v>180.99674460783166</v>
      </c>
      <c r="BV3">
        <v>199.2054950532488</v>
      </c>
      <c r="BW3">
        <v>195.22904328417135</v>
      </c>
      <c r="BX3">
        <v>196.40462444683337</v>
      </c>
      <c r="BY3">
        <v>262.92649103848822</v>
      </c>
    </row>
    <row r="4" spans="1:77" x14ac:dyDescent="0.15">
      <c r="A4" t="s">
        <v>2</v>
      </c>
      <c r="B4">
        <v>151.96008130861154</v>
      </c>
      <c r="C4">
        <v>126.5919314616234</v>
      </c>
      <c r="D4">
        <v>119.40605651090021</v>
      </c>
      <c r="E4">
        <v>126.82388667345792</v>
      </c>
      <c r="F4">
        <v>134.87226521525898</v>
      </c>
      <c r="G4">
        <v>137.39680372275015</v>
      </c>
      <c r="H4">
        <v>147.81359852651542</v>
      </c>
      <c r="I4">
        <v>159.79511215446803</v>
      </c>
      <c r="J4">
        <v>155.48020639811108</v>
      </c>
      <c r="K4">
        <v>156.44749748773364</v>
      </c>
      <c r="L4">
        <v>151.51349794328112</v>
      </c>
      <c r="M4">
        <v>176.52959002211793</v>
      </c>
      <c r="N4">
        <v>211.44979175874533</v>
      </c>
      <c r="O4">
        <v>229.99702660322973</v>
      </c>
      <c r="P4">
        <v>312.17735564062929</v>
      </c>
      <c r="Q4">
        <v>266.84230206889561</v>
      </c>
      <c r="R4">
        <v>219.15784975571501</v>
      </c>
      <c r="S4">
        <v>215.19654302476008</v>
      </c>
      <c r="T4">
        <v>199.53325181772757</v>
      </c>
      <c r="U4">
        <v>210.02500145422499</v>
      </c>
      <c r="V4">
        <v>222.58751118634845</v>
      </c>
      <c r="W4">
        <v>193.5159036050193</v>
      </c>
      <c r="X4">
        <v>171.24665385815592</v>
      </c>
      <c r="Y4">
        <v>178.63295326429821</v>
      </c>
      <c r="Z4">
        <v>194.42174299853576</v>
      </c>
      <c r="AA4">
        <v>191.79264768567464</v>
      </c>
      <c r="AB4">
        <v>181.66205013870584</v>
      </c>
      <c r="AC4">
        <v>211.00944024686927</v>
      </c>
      <c r="AD4">
        <v>205.27607654558651</v>
      </c>
      <c r="AE4">
        <v>216.17306599637459</v>
      </c>
      <c r="AF4">
        <v>207.16979044305725</v>
      </c>
      <c r="AG4">
        <v>228.78318957919129</v>
      </c>
      <c r="AH4">
        <v>196.19393236100572</v>
      </c>
      <c r="AI4">
        <v>229.47021545781831</v>
      </c>
      <c r="AJ4">
        <v>230.19686103889208</v>
      </c>
      <c r="AK4">
        <v>235.85889572956106</v>
      </c>
      <c r="AL4">
        <v>202.29671169590125</v>
      </c>
      <c r="AM4">
        <v>243.83499791349891</v>
      </c>
      <c r="AN4">
        <v>238.97638575190166</v>
      </c>
      <c r="AO4">
        <v>229.27552092718733</v>
      </c>
      <c r="AP4">
        <v>179.39075283866069</v>
      </c>
      <c r="AQ4">
        <v>179.93694741568225</v>
      </c>
      <c r="AR4">
        <v>171.33579287593287</v>
      </c>
      <c r="AS4">
        <v>214.81666905813918</v>
      </c>
      <c r="AT4">
        <v>161.36919937167974</v>
      </c>
      <c r="AU4">
        <v>180.6336915769555</v>
      </c>
      <c r="AV4">
        <v>184.69943131645434</v>
      </c>
      <c r="AW4">
        <v>174.73883972604091</v>
      </c>
      <c r="AX4">
        <v>168.0357129735639</v>
      </c>
      <c r="AY4">
        <v>165.20351772728583</v>
      </c>
      <c r="AZ4">
        <v>182.43655319052303</v>
      </c>
      <c r="BA4">
        <v>198.67965510756392</v>
      </c>
      <c r="BB4">
        <v>201.41948586902063</v>
      </c>
      <c r="BC4">
        <v>201.02391496793021</v>
      </c>
      <c r="BD4">
        <v>220.56737051129502</v>
      </c>
      <c r="BE4">
        <v>183.16528566027981</v>
      </c>
      <c r="BF4">
        <v>171.01885709418428</v>
      </c>
      <c r="BG4">
        <v>171.43821540864678</v>
      </c>
      <c r="BH4">
        <v>173.71800275366652</v>
      </c>
      <c r="BI4">
        <v>178.56606290756778</v>
      </c>
      <c r="BJ4">
        <v>203.74428920891455</v>
      </c>
      <c r="BK4">
        <v>209.10752737415251</v>
      </c>
      <c r="BL4">
        <v>187.46735389196613</v>
      </c>
      <c r="BM4">
        <v>192.22774914173172</v>
      </c>
      <c r="BN4">
        <v>195.34689202482343</v>
      </c>
      <c r="BO4">
        <v>195.3514330379042</v>
      </c>
      <c r="BP4">
        <v>197.35222603608418</v>
      </c>
      <c r="BQ4">
        <v>197.35691861067573</v>
      </c>
      <c r="BR4">
        <v>144.78621757973755</v>
      </c>
      <c r="BS4">
        <v>155.86187692264048</v>
      </c>
      <c r="BT4">
        <v>167.41492125007537</v>
      </c>
      <c r="BU4">
        <v>168.40909840771755</v>
      </c>
      <c r="BV4">
        <v>173.28033166137499</v>
      </c>
      <c r="BW4">
        <v>166.58027116212719</v>
      </c>
      <c r="BX4">
        <v>155.00497278589498</v>
      </c>
      <c r="BY4">
        <v>155.18022694112955</v>
      </c>
    </row>
    <row r="5" spans="1:77" x14ac:dyDescent="0.15">
      <c r="A5" t="s">
        <v>3</v>
      </c>
      <c r="B5">
        <v>142.9503693492951</v>
      </c>
      <c r="C5">
        <v>141.94225922965978</v>
      </c>
      <c r="D5">
        <v>136.7231719079625</v>
      </c>
      <c r="E5">
        <v>139.91319048203803</v>
      </c>
      <c r="F5">
        <v>157.86629324410478</v>
      </c>
      <c r="G5">
        <v>149.62886717697384</v>
      </c>
      <c r="H5">
        <v>159.46730330592806</v>
      </c>
      <c r="I5">
        <v>164.90729608799944</v>
      </c>
      <c r="J5">
        <v>144.48452044216879</v>
      </c>
      <c r="K5">
        <v>155.23534191022571</v>
      </c>
      <c r="L5">
        <v>191.04965369657094</v>
      </c>
      <c r="M5">
        <v>319.25249564010119</v>
      </c>
      <c r="N5">
        <v>309.6909197070371</v>
      </c>
      <c r="O5">
        <v>292.0086406373855</v>
      </c>
      <c r="P5">
        <v>254.26289551379955</v>
      </c>
      <c r="Q5">
        <v>276.83868945010585</v>
      </c>
      <c r="R5">
        <v>215.03663360374821</v>
      </c>
      <c r="S5">
        <v>204.42831696431085</v>
      </c>
      <c r="T5">
        <v>190.53427249802832</v>
      </c>
      <c r="U5">
        <v>224.87243687068812</v>
      </c>
      <c r="V5">
        <v>192.48672054511772</v>
      </c>
      <c r="W5">
        <v>206.04544519510145</v>
      </c>
      <c r="X5">
        <v>199.46569756111515</v>
      </c>
      <c r="Y5">
        <v>241.81914951938649</v>
      </c>
      <c r="Z5">
        <v>274.5567366403402</v>
      </c>
      <c r="AA5">
        <v>270.72275458867938</v>
      </c>
      <c r="AB5">
        <v>257.30340524526565</v>
      </c>
      <c r="AC5">
        <v>254.26810825008127</v>
      </c>
      <c r="AD5">
        <v>237.81974337439112</v>
      </c>
      <c r="AE5">
        <v>231.98164928440553</v>
      </c>
      <c r="AF5">
        <v>304.19142892587706</v>
      </c>
      <c r="AG5">
        <v>311.48816563960639</v>
      </c>
      <c r="AH5">
        <v>225.01255615680839</v>
      </c>
      <c r="AI5">
        <v>270.92741021648339</v>
      </c>
      <c r="AJ5">
        <v>309.18217433511199</v>
      </c>
      <c r="AK5">
        <v>280.66441597067137</v>
      </c>
      <c r="AL5">
        <v>208.78103822042709</v>
      </c>
      <c r="AM5">
        <v>257.27792250790628</v>
      </c>
      <c r="AN5">
        <v>361.56936828263906</v>
      </c>
      <c r="AO5">
        <v>260.75540290602561</v>
      </c>
      <c r="AP5">
        <v>207.10308880030303</v>
      </c>
      <c r="AQ5">
        <v>222.78641186161252</v>
      </c>
      <c r="AR5">
        <v>267.90661915293168</v>
      </c>
      <c r="AS5">
        <v>230.24093070715534</v>
      </c>
      <c r="AT5">
        <v>189.48160034606244</v>
      </c>
      <c r="AU5">
        <v>213.43030977610837</v>
      </c>
      <c r="AV5">
        <v>260.95579621595834</v>
      </c>
      <c r="AW5">
        <v>230.69068536845094</v>
      </c>
      <c r="AX5">
        <v>232.13921051304339</v>
      </c>
      <c r="AY5">
        <v>226.09706333295892</v>
      </c>
      <c r="AZ5">
        <v>232.52075601960658</v>
      </c>
      <c r="BA5">
        <v>223.33749484792543</v>
      </c>
      <c r="BB5">
        <v>250.16886073821786</v>
      </c>
      <c r="BC5">
        <v>257.14891828137365</v>
      </c>
      <c r="BD5">
        <v>284.07808581963167</v>
      </c>
      <c r="BE5">
        <v>275.76566628242188</v>
      </c>
      <c r="BF5">
        <v>271.23506782149082</v>
      </c>
      <c r="BG5">
        <v>259.07903935959979</v>
      </c>
      <c r="BH5">
        <v>249.3501678627278</v>
      </c>
      <c r="BI5">
        <v>278.30278118205865</v>
      </c>
      <c r="BJ5">
        <v>295.41813321295831</v>
      </c>
      <c r="BK5">
        <v>262.48032772215083</v>
      </c>
      <c r="BL5">
        <v>263.80411272462391</v>
      </c>
      <c r="BM5">
        <v>302.48906816159649</v>
      </c>
      <c r="BN5">
        <v>331.9880338107003</v>
      </c>
      <c r="BO5">
        <v>327.04234604852701</v>
      </c>
      <c r="BP5">
        <v>316.70016845276916</v>
      </c>
      <c r="BQ5">
        <v>373.56670579710595</v>
      </c>
      <c r="BR5">
        <v>452.55433772263069</v>
      </c>
      <c r="BS5">
        <v>506.07969340891418</v>
      </c>
      <c r="BT5">
        <v>395.53110075725363</v>
      </c>
      <c r="BU5">
        <v>424.24084486647331</v>
      </c>
      <c r="BV5">
        <v>391.47328973533331</v>
      </c>
      <c r="BW5">
        <v>349.69490744082213</v>
      </c>
      <c r="BX5">
        <v>311.10596176885326</v>
      </c>
      <c r="BY5">
        <v>314.1482729240052</v>
      </c>
    </row>
    <row r="6" spans="1:77" x14ac:dyDescent="0.15">
      <c r="A6" t="s">
        <v>4</v>
      </c>
      <c r="B6">
        <v>166.09406414488441</v>
      </c>
      <c r="C6">
        <v>158.62239032205318</v>
      </c>
      <c r="D6">
        <v>156.42902615773431</v>
      </c>
      <c r="E6">
        <v>159.76953811494928</v>
      </c>
      <c r="F6">
        <v>162.41413380240033</v>
      </c>
      <c r="G6">
        <v>142.08172930087716</v>
      </c>
      <c r="H6">
        <v>158.39469849678872</v>
      </c>
      <c r="I6">
        <v>224.91303775651076</v>
      </c>
      <c r="J6">
        <v>215.78679055214548</v>
      </c>
      <c r="K6">
        <v>192.95973006282136</v>
      </c>
      <c r="L6">
        <v>189.94068446933113</v>
      </c>
      <c r="M6">
        <v>208.54984805381864</v>
      </c>
      <c r="N6">
        <v>204.62205745029118</v>
      </c>
      <c r="O6">
        <v>189.47850008046325</v>
      </c>
      <c r="P6">
        <v>235.63999010325921</v>
      </c>
      <c r="Q6">
        <v>237.8521507215637</v>
      </c>
      <c r="R6">
        <v>212.7107873269486</v>
      </c>
      <c r="S6">
        <v>199.68555377196452</v>
      </c>
      <c r="T6">
        <v>198.41258668551092</v>
      </c>
      <c r="U6">
        <v>286.72712995251015</v>
      </c>
      <c r="V6">
        <v>186.28872518474563</v>
      </c>
      <c r="W6">
        <v>196.08483717575052</v>
      </c>
      <c r="X6">
        <v>209.70811638469101</v>
      </c>
      <c r="Y6">
        <v>245.27410638587918</v>
      </c>
      <c r="Z6">
        <v>226.12553270415131</v>
      </c>
      <c r="AA6">
        <v>214.9648560632202</v>
      </c>
      <c r="AB6">
        <v>261.36324222269411</v>
      </c>
      <c r="AC6">
        <v>260.76642724820209</v>
      </c>
      <c r="AD6">
        <v>228.40788293432968</v>
      </c>
      <c r="AE6">
        <v>285.83831492808065</v>
      </c>
      <c r="AF6">
        <v>236.32927881759943</v>
      </c>
      <c r="AG6">
        <v>276.71618147927245</v>
      </c>
      <c r="AH6">
        <v>293.26558881989206</v>
      </c>
      <c r="AI6">
        <v>244.12159863616898</v>
      </c>
      <c r="AJ6">
        <v>219.4758659895121</v>
      </c>
      <c r="AK6">
        <v>252.4464539609078</v>
      </c>
      <c r="AL6">
        <v>202.70247271205301</v>
      </c>
      <c r="AM6">
        <v>207.75051872714621</v>
      </c>
      <c r="AN6">
        <v>274.47219855679856</v>
      </c>
      <c r="AO6">
        <v>269.94829238777498</v>
      </c>
      <c r="AP6">
        <v>203.87751265598843</v>
      </c>
      <c r="AQ6">
        <v>251.84727793131506</v>
      </c>
      <c r="AR6">
        <v>248.73256937785283</v>
      </c>
      <c r="AS6">
        <v>261.67149751583258</v>
      </c>
      <c r="AT6">
        <v>267.38562666184134</v>
      </c>
      <c r="AU6">
        <v>257.08973710389051</v>
      </c>
      <c r="AV6">
        <v>296.52130259875389</v>
      </c>
      <c r="AW6">
        <v>274.65063983484254</v>
      </c>
      <c r="AX6">
        <v>276.85910553252262</v>
      </c>
      <c r="AY6">
        <v>273.53983148776535</v>
      </c>
      <c r="AZ6">
        <v>274.35094683765379</v>
      </c>
      <c r="BA6">
        <v>258.58795713157576</v>
      </c>
      <c r="BB6">
        <v>313.00508006162954</v>
      </c>
      <c r="BC6">
        <v>328.51339205465882</v>
      </c>
      <c r="BD6">
        <v>322.33182529432662</v>
      </c>
      <c r="BE6">
        <v>230.19030542585773</v>
      </c>
      <c r="BF6">
        <v>242.83859013165164</v>
      </c>
      <c r="BG6">
        <v>253.19203118081225</v>
      </c>
      <c r="BH6">
        <v>375.70569435165692</v>
      </c>
      <c r="BI6">
        <v>367.16724646265482</v>
      </c>
      <c r="BJ6">
        <v>354.95130635218783</v>
      </c>
      <c r="BK6">
        <v>343.98264073177046</v>
      </c>
      <c r="BL6">
        <v>319.76436504839143</v>
      </c>
      <c r="BM6">
        <v>325.99753553735439</v>
      </c>
      <c r="BN6">
        <v>320.92406618696623</v>
      </c>
      <c r="BO6">
        <v>373.11546580436675</v>
      </c>
      <c r="BP6">
        <v>417.10659776951962</v>
      </c>
      <c r="BQ6">
        <v>448.86096823631732</v>
      </c>
      <c r="BR6">
        <v>371.73548517191881</v>
      </c>
      <c r="BS6">
        <v>489.97677397948235</v>
      </c>
      <c r="BT6">
        <v>546.97783909193345</v>
      </c>
      <c r="BU6">
        <v>358.51466142655346</v>
      </c>
      <c r="BV6">
        <v>436.24781353226336</v>
      </c>
      <c r="BW6">
        <v>431.77972260015451</v>
      </c>
      <c r="BX6">
        <v>450.73299272864267</v>
      </c>
      <c r="BY6">
        <v>430.56766804491463</v>
      </c>
    </row>
    <row r="7" spans="1:77" x14ac:dyDescent="0.15">
      <c r="A7" t="s">
        <v>5</v>
      </c>
      <c r="B7">
        <v>103.26966599919321</v>
      </c>
      <c r="C7">
        <v>70.299648076320125</v>
      </c>
      <c r="D7">
        <v>49.684315070392756</v>
      </c>
      <c r="E7">
        <v>70.790441316235743</v>
      </c>
      <c r="F7">
        <v>82.947734295569177</v>
      </c>
      <c r="G7">
        <v>84.112728359090056</v>
      </c>
      <c r="H7">
        <v>57.252145404104247</v>
      </c>
      <c r="I7">
        <v>64.30523988203521</v>
      </c>
      <c r="J7">
        <v>71.394294830823384</v>
      </c>
      <c r="K7">
        <v>76.160113509464679</v>
      </c>
      <c r="L7">
        <v>74.422755993341468</v>
      </c>
      <c r="M7">
        <v>71.218945955125008</v>
      </c>
      <c r="N7">
        <v>98.15524669480709</v>
      </c>
      <c r="O7">
        <v>113.23535182473982</v>
      </c>
      <c r="P7">
        <v>94.422776000724994</v>
      </c>
      <c r="Q7">
        <v>106.42482529244968</v>
      </c>
      <c r="R7">
        <v>111.04170669465776</v>
      </c>
      <c r="S7">
        <v>110.45460875921368</v>
      </c>
      <c r="T7">
        <v>100.04121419014371</v>
      </c>
      <c r="U7">
        <v>92.826863502885189</v>
      </c>
      <c r="V7">
        <v>79.581279922891767</v>
      </c>
      <c r="W7">
        <v>79.779393309306002</v>
      </c>
      <c r="X7">
        <v>73.833273534109139</v>
      </c>
      <c r="Y7">
        <v>64.295892291973431</v>
      </c>
      <c r="Z7">
        <v>59.208768901200834</v>
      </c>
      <c r="AA7">
        <v>55.905422509487046</v>
      </c>
      <c r="AB7">
        <v>48.982492924033998</v>
      </c>
      <c r="AC7">
        <v>48.719087368310518</v>
      </c>
      <c r="AD7">
        <v>57.34544648969252</v>
      </c>
      <c r="AE7">
        <v>55.070417124745354</v>
      </c>
      <c r="AF7">
        <v>55.523634257869837</v>
      </c>
      <c r="AG7">
        <v>59.003058352460449</v>
      </c>
      <c r="AH7">
        <v>62.538604568805603</v>
      </c>
      <c r="AI7">
        <v>63.241621214474023</v>
      </c>
      <c r="AJ7">
        <v>65.531638339918814</v>
      </c>
      <c r="AK7">
        <v>65.466784815019636</v>
      </c>
      <c r="AL7">
        <v>66.546343234251538</v>
      </c>
      <c r="AM7">
        <v>64.063571927597678</v>
      </c>
      <c r="AN7">
        <v>63.624046983494594</v>
      </c>
      <c r="AO7">
        <v>63.684323302008316</v>
      </c>
      <c r="AP7">
        <v>71.333543343104481</v>
      </c>
      <c r="AQ7">
        <v>70.559803311297145</v>
      </c>
      <c r="AR7">
        <v>68.91948784162247</v>
      </c>
      <c r="AS7">
        <v>68.839304671538741</v>
      </c>
      <c r="AT7">
        <v>78.825288540929506</v>
      </c>
      <c r="AU7">
        <v>75.049992793910093</v>
      </c>
      <c r="AV7">
        <v>76.996695019846754</v>
      </c>
      <c r="AW7">
        <v>74.933190232690635</v>
      </c>
      <c r="AX7">
        <v>81.893143138599726</v>
      </c>
      <c r="AY7">
        <v>86.200678811062375</v>
      </c>
      <c r="AZ7">
        <v>85.032113850910989</v>
      </c>
      <c r="BA7">
        <v>83.54912135067805</v>
      </c>
      <c r="BB7">
        <v>93.279654260538251</v>
      </c>
      <c r="BC7">
        <v>90.825387912889539</v>
      </c>
      <c r="BD7">
        <v>84.43641854317535</v>
      </c>
      <c r="BE7">
        <v>79.673316661733551</v>
      </c>
      <c r="BF7">
        <v>87.742223485031047</v>
      </c>
      <c r="BG7">
        <v>92.297961523299051</v>
      </c>
      <c r="BH7">
        <v>90.683453746700664</v>
      </c>
      <c r="BI7">
        <v>101.79149429007866</v>
      </c>
      <c r="BJ7">
        <v>113.50598047941803</v>
      </c>
      <c r="BK7">
        <v>125.99728526441125</v>
      </c>
      <c r="BL7">
        <v>116.9773136630299</v>
      </c>
      <c r="BM7">
        <v>105.62926754899975</v>
      </c>
      <c r="BN7">
        <v>111.12305231701288</v>
      </c>
      <c r="BO7">
        <v>110.39133919425441</v>
      </c>
      <c r="BP7">
        <v>107.74741969930494</v>
      </c>
      <c r="BQ7">
        <v>105.50919165679835</v>
      </c>
      <c r="BR7">
        <v>119.22670290644253</v>
      </c>
      <c r="BS7">
        <v>141.0180566180023</v>
      </c>
      <c r="BT7">
        <v>155.33637577376138</v>
      </c>
      <c r="BU7">
        <v>158.13954241622429</v>
      </c>
      <c r="BV7">
        <v>162.53185140220819</v>
      </c>
      <c r="BW7">
        <v>158.4986587408184</v>
      </c>
      <c r="BX7">
        <v>147.93791883842854</v>
      </c>
      <c r="BY7">
        <v>153.79181638771684</v>
      </c>
    </row>
    <row r="8" spans="1:77" x14ac:dyDescent="0.15">
      <c r="A8" t="s">
        <v>6</v>
      </c>
      <c r="B8">
        <v>159.60265631111039</v>
      </c>
      <c r="C8">
        <v>151.16161941720173</v>
      </c>
      <c r="D8">
        <v>155.8547104349702</v>
      </c>
      <c r="E8">
        <v>128.55120980615368</v>
      </c>
      <c r="F8">
        <v>175.78289662348485</v>
      </c>
      <c r="G8">
        <v>171.91242299568756</v>
      </c>
      <c r="H8">
        <v>136.09421759274994</v>
      </c>
      <c r="I8">
        <v>158.6557491056459</v>
      </c>
      <c r="J8">
        <v>214.60456417911854</v>
      </c>
      <c r="K8">
        <v>204.95969185972527</v>
      </c>
      <c r="L8">
        <v>149.13518520049706</v>
      </c>
      <c r="M8">
        <v>174.05740620851506</v>
      </c>
      <c r="N8">
        <v>187.87558282100088</v>
      </c>
      <c r="O8">
        <v>197.55501462488573</v>
      </c>
      <c r="P8">
        <v>178.55367394751721</v>
      </c>
      <c r="Q8">
        <v>218.9960584086046</v>
      </c>
      <c r="R8">
        <v>206.80384254803093</v>
      </c>
      <c r="S8">
        <v>190.26411987946133</v>
      </c>
      <c r="T8">
        <v>168.44006841041033</v>
      </c>
      <c r="U8">
        <v>196.33381460679834</v>
      </c>
      <c r="V8">
        <v>225.0129751188648</v>
      </c>
      <c r="W8">
        <v>211.73920759499555</v>
      </c>
      <c r="X8">
        <v>192.0686828109543</v>
      </c>
      <c r="Y8">
        <v>227.82850232680798</v>
      </c>
      <c r="Z8">
        <v>260.167898736545</v>
      </c>
      <c r="AA8">
        <v>212.96255100128243</v>
      </c>
      <c r="AB8">
        <v>212.66343645840226</v>
      </c>
      <c r="AC8">
        <v>245.06462130543625</v>
      </c>
      <c r="AD8">
        <v>228.11804729389448</v>
      </c>
      <c r="AE8">
        <v>218.4560490173109</v>
      </c>
      <c r="AF8">
        <v>265.67210399061179</v>
      </c>
      <c r="AG8">
        <v>278.28862816309305</v>
      </c>
      <c r="AH8">
        <v>278.1333182512476</v>
      </c>
      <c r="AI8">
        <v>279.18617634142879</v>
      </c>
      <c r="AJ8">
        <v>250.17629858468146</v>
      </c>
      <c r="AK8">
        <v>233.69000899390383</v>
      </c>
      <c r="AL8">
        <v>273.76959386109968</v>
      </c>
      <c r="AM8">
        <v>254.35976646032171</v>
      </c>
      <c r="AN8">
        <v>234.8409119908826</v>
      </c>
      <c r="AO8">
        <v>250.57466911929015</v>
      </c>
      <c r="AP8">
        <v>245.53032760173048</v>
      </c>
      <c r="AQ8">
        <v>226.3220707091985</v>
      </c>
      <c r="AR8">
        <v>262.30921938659083</v>
      </c>
      <c r="AS8">
        <v>257.10504566942768</v>
      </c>
      <c r="AT8">
        <v>259.60509998177577</v>
      </c>
      <c r="AU8">
        <v>224.95352706013335</v>
      </c>
      <c r="AV8">
        <v>240.72640363747377</v>
      </c>
      <c r="AW8">
        <v>245.57657080757426</v>
      </c>
      <c r="AX8">
        <v>266.76850980173907</v>
      </c>
      <c r="AY8">
        <v>250.47628516062414</v>
      </c>
      <c r="AZ8">
        <v>251.70941239674627</v>
      </c>
      <c r="BA8">
        <v>238.28796648951007</v>
      </c>
      <c r="BB8">
        <v>248.56659452309776</v>
      </c>
      <c r="BC8">
        <v>255.80448704364503</v>
      </c>
      <c r="BD8">
        <v>255.76779878776645</v>
      </c>
      <c r="BE8">
        <v>271.05807481058429</v>
      </c>
      <c r="BF8">
        <v>284.76163310200388</v>
      </c>
      <c r="BG8">
        <v>276.42529517709767</v>
      </c>
      <c r="BH8">
        <v>228.61160786394299</v>
      </c>
      <c r="BI8">
        <v>280.2690600046941</v>
      </c>
      <c r="BJ8">
        <v>290.94401297172089</v>
      </c>
      <c r="BK8">
        <v>287.73458868643161</v>
      </c>
      <c r="BL8">
        <v>320.78190759178096</v>
      </c>
      <c r="BM8">
        <v>319.21805696374713</v>
      </c>
      <c r="BN8">
        <v>329.50487330089697</v>
      </c>
      <c r="BO8">
        <v>261.86104655930092</v>
      </c>
      <c r="BP8">
        <v>312.25857296049031</v>
      </c>
      <c r="BQ8">
        <v>344.76090551865701</v>
      </c>
      <c r="BR8">
        <v>402.17611970192212</v>
      </c>
      <c r="BS8">
        <v>386.63043925419231</v>
      </c>
      <c r="BT8">
        <v>290.94258777778958</v>
      </c>
      <c r="BU8">
        <v>356.12590333474429</v>
      </c>
      <c r="BV8">
        <v>313.22475453487112</v>
      </c>
      <c r="BW8">
        <v>312.31273291000366</v>
      </c>
      <c r="BX8">
        <v>393.25582576066171</v>
      </c>
      <c r="BY8">
        <v>416.51178335237597</v>
      </c>
    </row>
    <row r="9" spans="1:77" x14ac:dyDescent="0.15">
      <c r="A9" t="s">
        <v>7</v>
      </c>
      <c r="B9">
        <v>105.07315907956361</v>
      </c>
      <c r="C9">
        <v>104.69487743165394</v>
      </c>
      <c r="D9">
        <v>106.30712631158769</v>
      </c>
      <c r="E9">
        <v>80.737012279468061</v>
      </c>
      <c r="F9">
        <v>79.671461028961758</v>
      </c>
      <c r="G9">
        <v>68.291099278711926</v>
      </c>
      <c r="H9">
        <v>101.65448956654346</v>
      </c>
      <c r="I9">
        <v>100.09271712903158</v>
      </c>
      <c r="J9">
        <v>80.530378235087923</v>
      </c>
      <c r="K9">
        <v>87.269141207483045</v>
      </c>
      <c r="L9">
        <v>94.39371564154861</v>
      </c>
      <c r="M9">
        <v>103.54442360014269</v>
      </c>
      <c r="N9">
        <v>113.84651937496189</v>
      </c>
      <c r="O9">
        <v>99.205767058115953</v>
      </c>
      <c r="P9">
        <v>85.28986171634476</v>
      </c>
      <c r="Q9">
        <v>72.189679648330412</v>
      </c>
      <c r="R9">
        <v>117.02297214736603</v>
      </c>
      <c r="S9">
        <v>101.73418671764061</v>
      </c>
      <c r="T9">
        <v>93.028312635106175</v>
      </c>
      <c r="U9">
        <v>94.349109547450837</v>
      </c>
      <c r="V9">
        <v>103.06996616739426</v>
      </c>
      <c r="W9">
        <v>101.86299862320283</v>
      </c>
      <c r="X9">
        <v>88.612413833791237</v>
      </c>
      <c r="Y9">
        <v>98.641765815314827</v>
      </c>
      <c r="Z9">
        <v>107.09609639026787</v>
      </c>
      <c r="AA9">
        <v>99.52642228375106</v>
      </c>
      <c r="AB9">
        <v>96.146765051469757</v>
      </c>
      <c r="AC9">
        <v>96.374378045149157</v>
      </c>
      <c r="AD9">
        <v>65.449076546784312</v>
      </c>
      <c r="AE9">
        <v>65.427338572658329</v>
      </c>
      <c r="AF9">
        <v>74.251298916302218</v>
      </c>
      <c r="AG9">
        <v>72.235206007670556</v>
      </c>
      <c r="AH9">
        <v>64.912274225422479</v>
      </c>
      <c r="AI9">
        <v>84.07000372229237</v>
      </c>
      <c r="AJ9">
        <v>95.771957088451458</v>
      </c>
      <c r="AK9">
        <v>62.501563582396777</v>
      </c>
      <c r="AL9">
        <v>61.297406159413335</v>
      </c>
      <c r="AM9">
        <v>88.015965141674172</v>
      </c>
      <c r="AN9">
        <v>88.586636543121458</v>
      </c>
      <c r="AO9">
        <v>75.688013367142133</v>
      </c>
      <c r="AP9">
        <v>79.834139435054794</v>
      </c>
      <c r="AQ9">
        <v>77.147149853374685</v>
      </c>
      <c r="AR9">
        <v>92.543273598074151</v>
      </c>
      <c r="AS9">
        <v>76.204374032589129</v>
      </c>
      <c r="AT9">
        <v>83.218815675523246</v>
      </c>
      <c r="AU9">
        <v>83.966908877356715</v>
      </c>
      <c r="AV9">
        <v>88.557311649355668</v>
      </c>
      <c r="AW9">
        <v>86.107172736959214</v>
      </c>
      <c r="AX9">
        <v>99.074859413319388</v>
      </c>
      <c r="AY9">
        <v>112.79686205457109</v>
      </c>
      <c r="AZ9">
        <v>107.06913913022871</v>
      </c>
      <c r="BA9">
        <v>102.18283332324553</v>
      </c>
      <c r="BB9">
        <v>93.91359273288495</v>
      </c>
      <c r="BC9">
        <v>93.874217567471391</v>
      </c>
      <c r="BD9">
        <v>93.885117970729411</v>
      </c>
      <c r="BE9">
        <v>93.951765129438641</v>
      </c>
      <c r="BF9">
        <v>112.22347692025704</v>
      </c>
      <c r="BG9">
        <v>112.26060040939612</v>
      </c>
      <c r="BH9">
        <v>88.954366551970551</v>
      </c>
      <c r="BI9">
        <v>88.979791780727908</v>
      </c>
      <c r="BJ9">
        <v>74.011241683184892</v>
      </c>
      <c r="BK9">
        <v>73.94286757722611</v>
      </c>
      <c r="BL9">
        <v>73.94399811787207</v>
      </c>
      <c r="BM9">
        <v>71.112025498197156</v>
      </c>
      <c r="BN9">
        <v>69.738584874906394</v>
      </c>
      <c r="BO9">
        <v>76.328047274249414</v>
      </c>
      <c r="BP9">
        <v>81.033996242308461</v>
      </c>
      <c r="BQ9">
        <v>81.035313071825144</v>
      </c>
      <c r="BR9">
        <v>49.73801200763647</v>
      </c>
      <c r="BS9">
        <v>49.738774147145577</v>
      </c>
      <c r="BT9">
        <v>49.739443521601814</v>
      </c>
      <c r="BU9">
        <v>50.491848214835024</v>
      </c>
      <c r="BV9">
        <v>50.51272694244129</v>
      </c>
      <c r="BW9">
        <v>50.457497236223283</v>
      </c>
      <c r="BX9">
        <v>49.413381342714246</v>
      </c>
      <c r="BY9">
        <v>49.7382470708217</v>
      </c>
    </row>
    <row r="10" spans="1:77" x14ac:dyDescent="0.15">
      <c r="A10" t="s">
        <v>8</v>
      </c>
      <c r="B10">
        <v>459.84665456955378</v>
      </c>
      <c r="C10">
        <v>452.48860961094908</v>
      </c>
      <c r="D10">
        <v>492.3214141211896</v>
      </c>
      <c r="E10">
        <v>626.64446973455711</v>
      </c>
      <c r="F10">
        <v>1442.2862775558631</v>
      </c>
      <c r="G10">
        <v>4331.0211996523803</v>
      </c>
      <c r="H10">
        <v>732.5071770700855</v>
      </c>
      <c r="I10">
        <v>419.46372943310672</v>
      </c>
      <c r="J10">
        <v>180.68844657896227</v>
      </c>
      <c r="K10">
        <v>133.75438921555144</v>
      </c>
      <c r="L10">
        <v>100.40908011332779</v>
      </c>
      <c r="M10">
        <v>127.35864217303168</v>
      </c>
      <c r="N10">
        <v>120.83615604689994</v>
      </c>
      <c r="O10">
        <v>256.93510978884262</v>
      </c>
      <c r="P10">
        <v>153.78269317706199</v>
      </c>
      <c r="Q10">
        <v>180.68908102443015</v>
      </c>
      <c r="R10">
        <v>198.56077314179939</v>
      </c>
      <c r="S10">
        <v>235.95908337681979</v>
      </c>
      <c r="T10">
        <v>231.35365636303527</v>
      </c>
      <c r="U10">
        <v>215.68503462809539</v>
      </c>
      <c r="V10">
        <v>137.86186615628969</v>
      </c>
      <c r="W10">
        <v>119.93645583097974</v>
      </c>
      <c r="X10">
        <v>149.15756137798934</v>
      </c>
      <c r="Y10">
        <v>107.25521414721062</v>
      </c>
      <c r="Z10">
        <v>139.83803601395812</v>
      </c>
      <c r="AA10">
        <v>142.20256453394268</v>
      </c>
      <c r="AB10">
        <v>144.55189240792544</v>
      </c>
      <c r="AC10">
        <v>152.49761381612089</v>
      </c>
      <c r="AD10">
        <v>146.7520866196721</v>
      </c>
      <c r="AE10">
        <v>199.48096836402752</v>
      </c>
      <c r="AF10">
        <v>260.11426904781234</v>
      </c>
      <c r="AG10">
        <v>285.75227310750807</v>
      </c>
      <c r="AH10">
        <v>250.9952690138069</v>
      </c>
      <c r="AI10">
        <v>206.74307428433752</v>
      </c>
      <c r="AJ10">
        <v>217.45743051337888</v>
      </c>
      <c r="AK10">
        <v>141.42257562981453</v>
      </c>
      <c r="AL10">
        <v>171.8862751749555</v>
      </c>
      <c r="AM10">
        <v>186.40842393191585</v>
      </c>
      <c r="AN10">
        <v>207.83360756605242</v>
      </c>
      <c r="AO10">
        <v>183.61891231148419</v>
      </c>
      <c r="AP10">
        <v>191.25015287551855</v>
      </c>
      <c r="AQ10">
        <v>169.82548736420188</v>
      </c>
      <c r="AR10">
        <v>191.90643711474564</v>
      </c>
      <c r="AS10">
        <v>219.69959722822782</v>
      </c>
      <c r="AT10">
        <v>242.52811529589729</v>
      </c>
      <c r="AU10">
        <v>252.93233083706008</v>
      </c>
      <c r="AV10">
        <v>209.47612559847144</v>
      </c>
      <c r="AW10">
        <v>200.66631854805505</v>
      </c>
      <c r="AX10">
        <v>191.96014213865195</v>
      </c>
      <c r="AY10">
        <v>188.4837350358402</v>
      </c>
      <c r="AZ10">
        <v>257.04416178479204</v>
      </c>
      <c r="BA10">
        <v>203.50036062508244</v>
      </c>
      <c r="BB10">
        <v>241.89769727641024</v>
      </c>
      <c r="BC10">
        <v>239.84552589369673</v>
      </c>
      <c r="BD10">
        <v>255.05516230079138</v>
      </c>
      <c r="BE10">
        <v>254.85988720772173</v>
      </c>
      <c r="BF10">
        <v>226.14552137936167</v>
      </c>
      <c r="BG10">
        <v>251.46025429404628</v>
      </c>
      <c r="BH10">
        <v>256.88710434964196</v>
      </c>
      <c r="BI10">
        <v>247.41577742361622</v>
      </c>
      <c r="BJ10">
        <v>238.13576205806007</v>
      </c>
      <c r="BK10">
        <v>191.45008660112416</v>
      </c>
      <c r="BL10">
        <v>230.03868003697457</v>
      </c>
      <c r="BM10">
        <v>227.09399575122094</v>
      </c>
      <c r="BN10">
        <v>276.76679445639411</v>
      </c>
      <c r="BO10">
        <v>248.47522407560646</v>
      </c>
      <c r="BP10">
        <v>256.60422181942766</v>
      </c>
      <c r="BQ10">
        <v>233.01399012396703</v>
      </c>
      <c r="BR10">
        <v>226.76614217912996</v>
      </c>
      <c r="BS10">
        <v>259.68472768762661</v>
      </c>
      <c r="BT10">
        <v>227.85385785158238</v>
      </c>
      <c r="BU10">
        <v>230.28180175447849</v>
      </c>
      <c r="BV10">
        <v>246.23356695888998</v>
      </c>
      <c r="BW10">
        <v>271.90246676652629</v>
      </c>
      <c r="BX10">
        <v>249.15919924249002</v>
      </c>
      <c r="BY10">
        <v>232.95981413635775</v>
      </c>
    </row>
    <row r="11" spans="1:77" x14ac:dyDescent="0.15">
      <c r="A11" t="s">
        <v>9</v>
      </c>
      <c r="B11">
        <v>142.28979122742689</v>
      </c>
      <c r="C11">
        <v>135.61213505315516</v>
      </c>
      <c r="D11">
        <v>140.42108940554414</v>
      </c>
      <c r="E11">
        <v>142.92381726238136</v>
      </c>
      <c r="F11">
        <v>144.92396645591029</v>
      </c>
      <c r="G11">
        <v>145.03139193532431</v>
      </c>
      <c r="H11">
        <v>148.74831446064712</v>
      </c>
      <c r="I11">
        <v>153.1087278529053</v>
      </c>
      <c r="J11">
        <f>+AVERAGE(I11,R11)</f>
        <v>150.10696495714737</v>
      </c>
      <c r="K11">
        <f>+J11</f>
        <v>150.10696495714737</v>
      </c>
      <c r="L11">
        <f t="shared" ref="L11:Q11" si="0">+K11</f>
        <v>150.10696495714737</v>
      </c>
      <c r="M11">
        <f t="shared" si="0"/>
        <v>150.10696495714737</v>
      </c>
      <c r="N11">
        <f t="shared" si="0"/>
        <v>150.10696495714737</v>
      </c>
      <c r="O11">
        <f t="shared" si="0"/>
        <v>150.10696495714737</v>
      </c>
      <c r="P11">
        <f t="shared" si="0"/>
        <v>150.10696495714737</v>
      </c>
      <c r="Q11">
        <f t="shared" si="0"/>
        <v>150.10696495714737</v>
      </c>
      <c r="R11">
        <v>147.10520206138943</v>
      </c>
      <c r="S11">
        <v>176.54121516460478</v>
      </c>
      <c r="T11">
        <v>177.13613787107064</v>
      </c>
      <c r="U11">
        <v>176.26769890094187</v>
      </c>
      <c r="V11">
        <f>+AVERAGE(U11,Z11)</f>
        <v>213.22054841456736</v>
      </c>
      <c r="W11">
        <f>+V11</f>
        <v>213.22054841456736</v>
      </c>
      <c r="X11">
        <f t="shared" ref="X11:Y11" si="1">+W11</f>
        <v>213.22054841456736</v>
      </c>
      <c r="Y11">
        <f t="shared" si="1"/>
        <v>213.22054841456736</v>
      </c>
      <c r="Z11">
        <v>250.17339792819286</v>
      </c>
      <c r="AA11">
        <v>253.4112378056478</v>
      </c>
      <c r="AB11">
        <v>246.1730661290226</v>
      </c>
      <c r="AC11">
        <v>231.00368395858638</v>
      </c>
      <c r="AD11">
        <v>234.87117850322244</v>
      </c>
      <c r="AE11">
        <v>282.21834134866901</v>
      </c>
      <c r="AF11">
        <v>244.6049529586297</v>
      </c>
      <c r="AG11">
        <v>251.43000935992706</v>
      </c>
      <c r="AH11">
        <v>227.2142722865822</v>
      </c>
      <c r="AI11">
        <v>249.51139567260236</v>
      </c>
      <c r="AJ11">
        <v>250.22825817262375</v>
      </c>
      <c r="AK11">
        <v>251.69142259993262</v>
      </c>
      <c r="AL11">
        <f>+AK11</f>
        <v>251.69142259993262</v>
      </c>
      <c r="AM11">
        <f t="shared" ref="AM11:BY11" si="2">+AL11</f>
        <v>251.69142259993262</v>
      </c>
      <c r="AN11">
        <f t="shared" si="2"/>
        <v>251.69142259993262</v>
      </c>
      <c r="AO11">
        <f t="shared" si="2"/>
        <v>251.69142259993262</v>
      </c>
      <c r="AP11">
        <f t="shared" si="2"/>
        <v>251.69142259993262</v>
      </c>
      <c r="AQ11">
        <f t="shared" si="2"/>
        <v>251.69142259993262</v>
      </c>
      <c r="AR11">
        <f t="shared" si="2"/>
        <v>251.69142259993262</v>
      </c>
      <c r="AS11">
        <f t="shared" si="2"/>
        <v>251.69142259993262</v>
      </c>
      <c r="AT11">
        <f t="shared" si="2"/>
        <v>251.69142259993262</v>
      </c>
      <c r="AU11">
        <f t="shared" si="2"/>
        <v>251.69142259993262</v>
      </c>
      <c r="AV11">
        <f t="shared" si="2"/>
        <v>251.69142259993262</v>
      </c>
      <c r="AW11">
        <f t="shared" si="2"/>
        <v>251.69142259993262</v>
      </c>
      <c r="AX11">
        <f t="shared" si="2"/>
        <v>251.69142259993262</v>
      </c>
      <c r="AY11">
        <f t="shared" si="2"/>
        <v>251.69142259993262</v>
      </c>
      <c r="AZ11">
        <f t="shared" si="2"/>
        <v>251.69142259993262</v>
      </c>
      <c r="BA11">
        <f t="shared" si="2"/>
        <v>251.69142259993262</v>
      </c>
      <c r="BB11">
        <f t="shared" si="2"/>
        <v>251.69142259993262</v>
      </c>
      <c r="BC11">
        <f t="shared" si="2"/>
        <v>251.69142259993262</v>
      </c>
      <c r="BD11">
        <f t="shared" si="2"/>
        <v>251.69142259993262</v>
      </c>
      <c r="BE11">
        <f t="shared" si="2"/>
        <v>251.69142259993262</v>
      </c>
      <c r="BF11">
        <f t="shared" si="2"/>
        <v>251.69142259993262</v>
      </c>
      <c r="BG11">
        <f t="shared" si="2"/>
        <v>251.69142259993262</v>
      </c>
      <c r="BH11">
        <f t="shared" si="2"/>
        <v>251.69142259993262</v>
      </c>
      <c r="BI11">
        <f t="shared" si="2"/>
        <v>251.69142259993262</v>
      </c>
      <c r="BJ11">
        <f t="shared" si="2"/>
        <v>251.69142259993262</v>
      </c>
      <c r="BK11">
        <f t="shared" si="2"/>
        <v>251.69142259993262</v>
      </c>
      <c r="BL11">
        <f t="shared" si="2"/>
        <v>251.69142259993262</v>
      </c>
      <c r="BM11">
        <f t="shared" si="2"/>
        <v>251.69142259993262</v>
      </c>
      <c r="BN11">
        <f t="shared" si="2"/>
        <v>251.69142259993262</v>
      </c>
      <c r="BO11">
        <f t="shared" si="2"/>
        <v>251.69142259993262</v>
      </c>
      <c r="BP11">
        <f t="shared" si="2"/>
        <v>251.69142259993262</v>
      </c>
      <c r="BQ11">
        <f t="shared" si="2"/>
        <v>251.69142259993262</v>
      </c>
      <c r="BR11">
        <f t="shared" si="2"/>
        <v>251.69142259993262</v>
      </c>
      <c r="BS11">
        <f t="shared" si="2"/>
        <v>251.69142259993262</v>
      </c>
      <c r="BT11">
        <f t="shared" si="2"/>
        <v>251.69142259993262</v>
      </c>
      <c r="BU11">
        <f t="shared" si="2"/>
        <v>251.69142259993262</v>
      </c>
      <c r="BV11">
        <f t="shared" si="2"/>
        <v>251.69142259993262</v>
      </c>
      <c r="BW11">
        <f t="shared" si="2"/>
        <v>251.69142259993262</v>
      </c>
      <c r="BX11">
        <f t="shared" si="2"/>
        <v>251.69142259993262</v>
      </c>
      <c r="BY11">
        <f t="shared" si="2"/>
        <v>251.69142259993262</v>
      </c>
    </row>
    <row r="12" spans="1:77" x14ac:dyDescent="0.15">
      <c r="A12" t="s">
        <v>10</v>
      </c>
      <c r="B12">
        <f t="shared" ref="B12:Y12" si="3">+C12</f>
        <v>232.49022516806153</v>
      </c>
      <c r="C12">
        <f t="shared" si="3"/>
        <v>232.49022516806153</v>
      </c>
      <c r="D12">
        <f t="shared" si="3"/>
        <v>232.49022516806153</v>
      </c>
      <c r="E12">
        <f t="shared" si="3"/>
        <v>232.49022516806153</v>
      </c>
      <c r="F12">
        <f t="shared" si="3"/>
        <v>232.49022516806153</v>
      </c>
      <c r="G12">
        <f t="shared" si="3"/>
        <v>232.49022516806153</v>
      </c>
      <c r="H12">
        <f t="shared" si="3"/>
        <v>232.49022516806153</v>
      </c>
      <c r="I12">
        <f t="shared" si="3"/>
        <v>232.49022516806153</v>
      </c>
      <c r="J12">
        <f t="shared" si="3"/>
        <v>232.49022516806153</v>
      </c>
      <c r="K12">
        <f t="shared" si="3"/>
        <v>232.49022516806153</v>
      </c>
      <c r="L12">
        <f t="shared" si="3"/>
        <v>232.49022516806153</v>
      </c>
      <c r="M12">
        <f t="shared" si="3"/>
        <v>232.49022516806153</v>
      </c>
      <c r="N12">
        <f t="shared" si="3"/>
        <v>232.49022516806153</v>
      </c>
      <c r="O12">
        <f t="shared" si="3"/>
        <v>232.49022516806153</v>
      </c>
      <c r="P12">
        <f t="shared" si="3"/>
        <v>232.49022516806153</v>
      </c>
      <c r="Q12">
        <f t="shared" si="3"/>
        <v>232.49022516806153</v>
      </c>
      <c r="R12">
        <f t="shared" si="3"/>
        <v>232.49022516806153</v>
      </c>
      <c r="S12">
        <f t="shared" si="3"/>
        <v>232.49022516806153</v>
      </c>
      <c r="T12">
        <f t="shared" si="3"/>
        <v>232.49022516806153</v>
      </c>
      <c r="U12">
        <f t="shared" si="3"/>
        <v>232.49022516806153</v>
      </c>
      <c r="V12">
        <f t="shared" si="3"/>
        <v>232.49022516806153</v>
      </c>
      <c r="W12">
        <f t="shared" si="3"/>
        <v>232.49022516806153</v>
      </c>
      <c r="X12">
        <f t="shared" si="3"/>
        <v>232.49022516806153</v>
      </c>
      <c r="Y12">
        <f t="shared" si="3"/>
        <v>232.49022516806153</v>
      </c>
      <c r="Z12">
        <f>+AA12</f>
        <v>232.49022516806153</v>
      </c>
      <c r="AA12">
        <f>+AB12</f>
        <v>232.49022516806153</v>
      </c>
      <c r="AB12">
        <f>+AC12</f>
        <v>232.49022516806153</v>
      </c>
      <c r="AC12">
        <f>+AD12</f>
        <v>232.49022516806153</v>
      </c>
      <c r="AD12">
        <v>232.49022516806153</v>
      </c>
      <c r="AE12">
        <v>1083.2807479479152</v>
      </c>
      <c r="AF12">
        <f t="shared" ref="AF12:AK12" si="4">+AG12</f>
        <v>1464.3671015163914</v>
      </c>
      <c r="AG12">
        <f t="shared" si="4"/>
        <v>1464.3671015163914</v>
      </c>
      <c r="AH12">
        <f t="shared" si="4"/>
        <v>1464.3671015163914</v>
      </c>
      <c r="AI12">
        <f t="shared" si="4"/>
        <v>1464.3671015163914</v>
      </c>
      <c r="AJ12">
        <f t="shared" si="4"/>
        <v>1464.3671015163914</v>
      </c>
      <c r="AK12">
        <f t="shared" si="4"/>
        <v>1464.3671015163914</v>
      </c>
      <c r="AL12">
        <f>+AM12</f>
        <v>1464.3671015163914</v>
      </c>
      <c r="AM12">
        <f>+AN12</f>
        <v>1464.3671015163914</v>
      </c>
      <c r="AN12">
        <v>1464.3671015163914</v>
      </c>
      <c r="AO12">
        <f>+AP12</f>
        <v>1501.0847101759089</v>
      </c>
      <c r="AP12">
        <v>1501.0847101759089</v>
      </c>
      <c r="AQ12">
        <f>+AR12</f>
        <v>24.060041523325019</v>
      </c>
      <c r="AR12">
        <f>+AS12</f>
        <v>24.060041523325019</v>
      </c>
      <c r="AS12">
        <v>24.060041523325019</v>
      </c>
      <c r="AT12">
        <f>+AU12</f>
        <v>813.8666148292541</v>
      </c>
      <c r="AU12">
        <f>+AV12</f>
        <v>813.8666148292541</v>
      </c>
      <c r="AV12">
        <f>+AW12</f>
        <v>813.8666148292541</v>
      </c>
      <c r="AW12">
        <f>+AX12</f>
        <v>813.8666148292541</v>
      </c>
      <c r="AX12">
        <v>813.8666148292541</v>
      </c>
      <c r="AY12">
        <f>+AZ12</f>
        <v>643.13042974108271</v>
      </c>
      <c r="AZ12">
        <v>643.13042974108271</v>
      </c>
      <c r="BA12">
        <f>+AZ12</f>
        <v>643.13042974108271</v>
      </c>
      <c r="BB12">
        <f t="shared" ref="BB12:BY12" si="5">+BA12</f>
        <v>643.13042974108271</v>
      </c>
      <c r="BC12">
        <f t="shared" si="5"/>
        <v>643.13042974108271</v>
      </c>
      <c r="BD12">
        <f t="shared" si="5"/>
        <v>643.13042974108271</v>
      </c>
      <c r="BE12">
        <f t="shared" si="5"/>
        <v>643.13042974108271</v>
      </c>
      <c r="BF12">
        <f t="shared" si="5"/>
        <v>643.13042974108271</v>
      </c>
      <c r="BG12">
        <f t="shared" si="5"/>
        <v>643.13042974108271</v>
      </c>
      <c r="BH12">
        <f t="shared" si="5"/>
        <v>643.13042974108271</v>
      </c>
      <c r="BI12">
        <f t="shared" si="5"/>
        <v>643.13042974108271</v>
      </c>
      <c r="BJ12">
        <f t="shared" si="5"/>
        <v>643.13042974108271</v>
      </c>
      <c r="BK12">
        <f t="shared" si="5"/>
        <v>643.13042974108271</v>
      </c>
      <c r="BL12">
        <f t="shared" si="5"/>
        <v>643.13042974108271</v>
      </c>
      <c r="BM12">
        <f t="shared" si="5"/>
        <v>643.13042974108271</v>
      </c>
      <c r="BN12">
        <f t="shared" si="5"/>
        <v>643.13042974108271</v>
      </c>
      <c r="BO12">
        <f t="shared" si="5"/>
        <v>643.13042974108271</v>
      </c>
      <c r="BP12">
        <f t="shared" si="5"/>
        <v>643.13042974108271</v>
      </c>
      <c r="BQ12">
        <f t="shared" si="5"/>
        <v>643.13042974108271</v>
      </c>
      <c r="BR12">
        <f t="shared" si="5"/>
        <v>643.13042974108271</v>
      </c>
      <c r="BS12">
        <f t="shared" si="5"/>
        <v>643.13042974108271</v>
      </c>
      <c r="BT12">
        <f t="shared" si="5"/>
        <v>643.13042974108271</v>
      </c>
      <c r="BU12">
        <f t="shared" si="5"/>
        <v>643.13042974108271</v>
      </c>
      <c r="BV12">
        <f t="shared" si="5"/>
        <v>643.13042974108271</v>
      </c>
      <c r="BW12">
        <f t="shared" si="5"/>
        <v>643.13042974108271</v>
      </c>
      <c r="BX12">
        <f t="shared" si="5"/>
        <v>643.13042974108271</v>
      </c>
      <c r="BY12">
        <f t="shared" si="5"/>
        <v>643.13042974108271</v>
      </c>
    </row>
    <row r="13" spans="1:77" x14ac:dyDescent="0.15">
      <c r="A13" t="s">
        <v>11</v>
      </c>
      <c r="B13">
        <v>120.56171660304678</v>
      </c>
      <c r="C13">
        <v>141.6904726316688</v>
      </c>
      <c r="D13">
        <v>142.86061942404615</v>
      </c>
      <c r="E13">
        <v>132.67003812119816</v>
      </c>
      <c r="F13">
        <v>154.45661157100267</v>
      </c>
      <c r="G13">
        <v>148.39708162183621</v>
      </c>
      <c r="H13">
        <v>105.1182072928803</v>
      </c>
      <c r="I13">
        <v>161.30140406268788</v>
      </c>
      <c r="J13">
        <v>148.45177791973924</v>
      </c>
      <c r="K13">
        <v>165.17620654403501</v>
      </c>
      <c r="L13">
        <v>166.35646192743582</v>
      </c>
      <c r="M13">
        <v>129.84162135321569</v>
      </c>
      <c r="N13">
        <v>120.51124576030428</v>
      </c>
      <c r="O13">
        <v>114.85786815531303</v>
      </c>
      <c r="P13">
        <v>176.60485192168264</v>
      </c>
      <c r="Q13">
        <v>188.58869285055468</v>
      </c>
      <c r="R13">
        <v>163.64958393013143</v>
      </c>
      <c r="S13">
        <v>169.86371369381968</v>
      </c>
      <c r="T13">
        <v>165.05951513488816</v>
      </c>
      <c r="U13">
        <v>128.81286525483836</v>
      </c>
      <c r="V13">
        <v>215.91039769131862</v>
      </c>
      <c r="W13">
        <v>178.8391788875274</v>
      </c>
      <c r="X13">
        <v>232.39836496132634</v>
      </c>
      <c r="Y13">
        <v>284.69887290568749</v>
      </c>
      <c r="Z13">
        <v>246.83297050938364</v>
      </c>
      <c r="AA13">
        <v>214.79005492102849</v>
      </c>
      <c r="AB13">
        <v>284.07048886303193</v>
      </c>
      <c r="AC13">
        <v>257.26240862671534</v>
      </c>
      <c r="AD13">
        <v>197.93712956070362</v>
      </c>
      <c r="AE13">
        <v>294.5494918920192</v>
      </c>
      <c r="AF13">
        <v>229.76253778625028</v>
      </c>
      <c r="AG13">
        <v>198.99102073335254</v>
      </c>
      <c r="AH13">
        <v>232.54823953461576</v>
      </c>
      <c r="AI13">
        <v>168.9584608370422</v>
      </c>
      <c r="AJ13">
        <v>354.82839792973226</v>
      </c>
      <c r="AK13">
        <v>446.95716949222657</v>
      </c>
      <c r="AL13">
        <v>330.26612686140857</v>
      </c>
      <c r="AM13">
        <v>195.69399884217387</v>
      </c>
      <c r="AN13">
        <v>403.14105940934655</v>
      </c>
      <c r="AO13">
        <v>473.50441707073372</v>
      </c>
      <c r="AP13">
        <v>356.96706728092988</v>
      </c>
      <c r="AQ13">
        <v>226.71113730028267</v>
      </c>
      <c r="AR13">
        <v>492.33422559593822</v>
      </c>
      <c r="AS13">
        <v>559.82935358435168</v>
      </c>
      <c r="AT13">
        <v>416.90992792164201</v>
      </c>
      <c r="AU13">
        <v>226.27084719891192</v>
      </c>
      <c r="AV13">
        <v>488.88718678608961</v>
      </c>
      <c r="AW13">
        <v>452.8224772438848</v>
      </c>
      <c r="AX13">
        <v>418.98137971079655</v>
      </c>
      <c r="AY13">
        <v>355.42074231950147</v>
      </c>
      <c r="AZ13">
        <v>343.629428201716</v>
      </c>
      <c r="BA13">
        <v>329.59771214838474</v>
      </c>
      <c r="BB13">
        <v>336.6613070692319</v>
      </c>
      <c r="BC13">
        <v>281.48587168404322</v>
      </c>
      <c r="BD13">
        <v>340.20562445180741</v>
      </c>
      <c r="BE13">
        <v>320.93985541620935</v>
      </c>
      <c r="BF13">
        <v>334.49282562418205</v>
      </c>
      <c r="BG13">
        <v>312.12754609291608</v>
      </c>
      <c r="BH13">
        <v>404.45251874781258</v>
      </c>
      <c r="BI13">
        <v>397.9398274741684</v>
      </c>
      <c r="BJ13">
        <v>276.37158571328075</v>
      </c>
      <c r="BK13">
        <v>476.57431275983805</v>
      </c>
      <c r="BL13">
        <v>495.38030822993682</v>
      </c>
      <c r="BM13">
        <v>322.35239328641831</v>
      </c>
      <c r="BN13">
        <v>359.54016045554289</v>
      </c>
      <c r="BO13">
        <v>357.90405111905164</v>
      </c>
      <c r="BP13">
        <v>359.20308283760841</v>
      </c>
      <c r="BQ13">
        <v>322.07769730770679</v>
      </c>
      <c r="BR13">
        <v>360.98400452923067</v>
      </c>
      <c r="BS13">
        <v>362.46101701885237</v>
      </c>
      <c r="BT13">
        <v>364.53443571159488</v>
      </c>
      <c r="BU13">
        <v>361.86667361485064</v>
      </c>
      <c r="BV13">
        <v>382.75566726606371</v>
      </c>
      <c r="BW13">
        <v>409.5814725457945</v>
      </c>
      <c r="BX13">
        <v>449.62047595857058</v>
      </c>
      <c r="BY13">
        <v>461.1282274499257</v>
      </c>
    </row>
    <row r="14" spans="1:77" x14ac:dyDescent="0.15">
      <c r="A14" t="s">
        <v>12</v>
      </c>
      <c r="B14">
        <f t="shared" ref="B14:C14" si="6">+C14</f>
        <v>90.224002591539659</v>
      </c>
      <c r="C14">
        <f t="shared" si="6"/>
        <v>90.224002591539659</v>
      </c>
      <c r="D14">
        <f>+E14</f>
        <v>90.224002591539659</v>
      </c>
      <c r="E14">
        <v>90.224002591539659</v>
      </c>
      <c r="F14">
        <f t="shared" ref="F14:G14" si="7">+G14</f>
        <v>99.298261870993997</v>
      </c>
      <c r="G14">
        <f t="shared" si="7"/>
        <v>99.298261870993997</v>
      </c>
      <c r="H14">
        <f>+I14</f>
        <v>99.298261870993997</v>
      </c>
      <c r="I14">
        <v>99.298261870993997</v>
      </c>
      <c r="J14">
        <v>104.32728201467594</v>
      </c>
      <c r="K14">
        <f>+L14</f>
        <v>99.607667613540514</v>
      </c>
      <c r="L14">
        <f>+M14</f>
        <v>99.607667613540514</v>
      </c>
      <c r="M14">
        <v>99.607667613540514</v>
      </c>
      <c r="N14">
        <v>99.577284329381683</v>
      </c>
      <c r="O14">
        <v>97.403083239649007</v>
      </c>
      <c r="P14">
        <v>95.960775546139061</v>
      </c>
      <c r="Q14">
        <v>107.09635522926371</v>
      </c>
      <c r="R14">
        <v>142.05755025546111</v>
      </c>
      <c r="S14">
        <v>91.710013491250777</v>
      </c>
      <c r="T14">
        <v>192.86299818282893</v>
      </c>
      <c r="U14">
        <v>148.85610594550232</v>
      </c>
      <c r="V14">
        <v>138.60921931494187</v>
      </c>
      <c r="W14">
        <v>118.66949134195023</v>
      </c>
      <c r="X14">
        <f>+Y14</f>
        <v>90.723279196690797</v>
      </c>
      <c r="Y14">
        <v>90.723279196690797</v>
      </c>
      <c r="Z14">
        <v>118.64861496199586</v>
      </c>
      <c r="AA14">
        <v>111.77766376519205</v>
      </c>
      <c r="AB14">
        <v>112.89632298094307</v>
      </c>
      <c r="AC14">
        <v>105.74269649162341</v>
      </c>
      <c r="AD14">
        <f>+AC14</f>
        <v>105.74269649162341</v>
      </c>
      <c r="AE14">
        <f t="shared" ref="AE14:BP14" si="8">+AD14</f>
        <v>105.74269649162341</v>
      </c>
      <c r="AF14">
        <f t="shared" si="8"/>
        <v>105.74269649162341</v>
      </c>
      <c r="AG14">
        <f t="shared" si="8"/>
        <v>105.74269649162341</v>
      </c>
      <c r="AH14">
        <f t="shared" si="8"/>
        <v>105.74269649162341</v>
      </c>
      <c r="AI14">
        <f t="shared" si="8"/>
        <v>105.74269649162341</v>
      </c>
      <c r="AJ14">
        <f t="shared" si="8"/>
        <v>105.74269649162341</v>
      </c>
      <c r="AK14">
        <f t="shared" si="8"/>
        <v>105.74269649162341</v>
      </c>
      <c r="AL14">
        <f t="shared" si="8"/>
        <v>105.74269649162341</v>
      </c>
      <c r="AM14">
        <f t="shared" si="8"/>
        <v>105.74269649162341</v>
      </c>
      <c r="AN14">
        <f t="shared" si="8"/>
        <v>105.74269649162341</v>
      </c>
      <c r="AO14">
        <f t="shared" si="8"/>
        <v>105.74269649162341</v>
      </c>
      <c r="AP14">
        <f t="shared" si="8"/>
        <v>105.74269649162341</v>
      </c>
      <c r="AQ14">
        <f t="shared" si="8"/>
        <v>105.74269649162341</v>
      </c>
      <c r="AR14">
        <f t="shared" si="8"/>
        <v>105.74269649162341</v>
      </c>
      <c r="AS14">
        <f t="shared" si="8"/>
        <v>105.74269649162341</v>
      </c>
      <c r="AT14">
        <f t="shared" si="8"/>
        <v>105.74269649162341</v>
      </c>
      <c r="AU14">
        <f t="shared" si="8"/>
        <v>105.74269649162341</v>
      </c>
      <c r="AV14">
        <f t="shared" si="8"/>
        <v>105.74269649162341</v>
      </c>
      <c r="AW14">
        <f t="shared" si="8"/>
        <v>105.74269649162341</v>
      </c>
      <c r="AX14">
        <f t="shared" si="8"/>
        <v>105.74269649162341</v>
      </c>
      <c r="AY14">
        <f t="shared" si="8"/>
        <v>105.74269649162341</v>
      </c>
      <c r="AZ14">
        <f t="shared" si="8"/>
        <v>105.74269649162341</v>
      </c>
      <c r="BA14">
        <f t="shared" si="8"/>
        <v>105.74269649162341</v>
      </c>
      <c r="BB14">
        <f t="shared" si="8"/>
        <v>105.74269649162341</v>
      </c>
      <c r="BC14">
        <f t="shared" si="8"/>
        <v>105.74269649162341</v>
      </c>
      <c r="BD14">
        <f t="shared" si="8"/>
        <v>105.74269649162341</v>
      </c>
      <c r="BE14">
        <f t="shared" si="8"/>
        <v>105.74269649162341</v>
      </c>
      <c r="BF14">
        <f t="shared" si="8"/>
        <v>105.74269649162341</v>
      </c>
      <c r="BG14">
        <f t="shared" si="8"/>
        <v>105.74269649162341</v>
      </c>
      <c r="BH14">
        <f t="shared" si="8"/>
        <v>105.74269649162341</v>
      </c>
      <c r="BI14">
        <f t="shared" si="8"/>
        <v>105.74269649162341</v>
      </c>
      <c r="BJ14">
        <f t="shared" si="8"/>
        <v>105.74269649162341</v>
      </c>
      <c r="BK14">
        <f t="shared" si="8"/>
        <v>105.74269649162341</v>
      </c>
      <c r="BL14">
        <f t="shared" si="8"/>
        <v>105.74269649162341</v>
      </c>
      <c r="BM14">
        <f t="shared" si="8"/>
        <v>105.74269649162341</v>
      </c>
      <c r="BN14">
        <f t="shared" si="8"/>
        <v>105.74269649162341</v>
      </c>
      <c r="BO14">
        <f t="shared" si="8"/>
        <v>105.74269649162341</v>
      </c>
      <c r="BP14">
        <f t="shared" si="8"/>
        <v>105.74269649162341</v>
      </c>
      <c r="BQ14">
        <v>100.22044433611043</v>
      </c>
      <c r="BR14">
        <f>+BQ14</f>
        <v>100.22044433611043</v>
      </c>
      <c r="BS14">
        <f t="shared" ref="BS14:BY14" si="9">+BR14</f>
        <v>100.22044433611043</v>
      </c>
      <c r="BT14">
        <f t="shared" si="9"/>
        <v>100.22044433611043</v>
      </c>
      <c r="BU14">
        <f t="shared" si="9"/>
        <v>100.22044433611043</v>
      </c>
      <c r="BV14">
        <f t="shared" si="9"/>
        <v>100.22044433611043</v>
      </c>
      <c r="BW14">
        <f t="shared" si="9"/>
        <v>100.22044433611043</v>
      </c>
      <c r="BX14">
        <f t="shared" si="9"/>
        <v>100.22044433611043</v>
      </c>
      <c r="BY14">
        <f t="shared" si="9"/>
        <v>100.22044433611043</v>
      </c>
    </row>
    <row r="15" spans="1:77" x14ac:dyDescent="0.15">
      <c r="A15" t="s">
        <v>13</v>
      </c>
      <c r="B15">
        <v>137.54625817956796</v>
      </c>
      <c r="C15">
        <v>137.85953522921383</v>
      </c>
      <c r="D15">
        <v>143.15979755214758</v>
      </c>
      <c r="E15">
        <v>143.01571564467079</v>
      </c>
      <c r="F15">
        <v>172.89011841335869</v>
      </c>
      <c r="G15">
        <v>170.06590480991488</v>
      </c>
      <c r="H15">
        <v>161.65381009634527</v>
      </c>
      <c r="I15">
        <v>145.67428066409701</v>
      </c>
      <c r="J15">
        <v>150.17437404080633</v>
      </c>
      <c r="K15">
        <v>150.67081137211912</v>
      </c>
      <c r="L15">
        <v>173.49355825550273</v>
      </c>
      <c r="M15">
        <v>211.55189763234472</v>
      </c>
      <c r="N15">
        <v>170.98909498466378</v>
      </c>
      <c r="O15">
        <v>234.73938987742855</v>
      </c>
      <c r="P15">
        <v>228.27634602679944</v>
      </c>
      <c r="Q15">
        <v>152.21398022868613</v>
      </c>
      <c r="R15">
        <v>237.28523054635482</v>
      </c>
      <c r="S15">
        <v>202.02932568119195</v>
      </c>
      <c r="T15">
        <v>191.0058883181556</v>
      </c>
      <c r="U15">
        <v>192.00997861274024</v>
      </c>
      <c r="V15">
        <v>233.16394634492158</v>
      </c>
      <c r="W15">
        <v>255.03420501275559</v>
      </c>
      <c r="X15">
        <v>162.81098475947357</v>
      </c>
      <c r="Y15">
        <v>192.61773000948784</v>
      </c>
      <c r="Z15">
        <v>223.76919383024648</v>
      </c>
      <c r="AA15">
        <v>161.54579785843893</v>
      </c>
      <c r="AB15">
        <v>318.23335767721329</v>
      </c>
      <c r="AC15">
        <v>365.43746680571047</v>
      </c>
      <c r="AD15">
        <v>257.27495453429469</v>
      </c>
      <c r="AE15">
        <v>273.13084101587293</v>
      </c>
      <c r="AF15">
        <v>278.92367734892468</v>
      </c>
      <c r="AG15">
        <v>285.55878604557392</v>
      </c>
      <c r="AH15">
        <v>231.8186688073942</v>
      </c>
      <c r="AI15">
        <v>246.49867743970418</v>
      </c>
      <c r="AJ15">
        <v>253.43938451117575</v>
      </c>
      <c r="AK15">
        <v>254.48844086414306</v>
      </c>
      <c r="AL15">
        <v>219.95402112492411</v>
      </c>
      <c r="AM15">
        <v>237.05851587610857</v>
      </c>
      <c r="AN15">
        <v>236.35906852689064</v>
      </c>
      <c r="AO15">
        <v>241.7902622902684</v>
      </c>
      <c r="AP15">
        <v>179.47425115604756</v>
      </c>
      <c r="AQ15">
        <v>203.67059109891238</v>
      </c>
      <c r="AR15">
        <v>196.03448735881452</v>
      </c>
      <c r="AS15">
        <v>171.54354991917373</v>
      </c>
      <c r="AT15">
        <v>179.1291990589711</v>
      </c>
      <c r="AU15">
        <v>234.1161464360645</v>
      </c>
      <c r="AV15">
        <v>246.83503015275267</v>
      </c>
      <c r="AW15">
        <v>147.26195711813236</v>
      </c>
      <c r="AX15">
        <v>174.65702420547186</v>
      </c>
      <c r="AY15">
        <v>167.06338122076897</v>
      </c>
      <c r="AZ15">
        <v>171.24294460722376</v>
      </c>
      <c r="BA15">
        <v>175.01328032095375</v>
      </c>
      <c r="BB15">
        <v>126.45205478222074</v>
      </c>
      <c r="BC15">
        <v>160.30023923424827</v>
      </c>
      <c r="BD15">
        <v>118.24508970776397</v>
      </c>
      <c r="BE15">
        <v>122.60722912493949</v>
      </c>
      <c r="BF15">
        <v>112.59515087554564</v>
      </c>
      <c r="BG15">
        <v>112.28258091741338</v>
      </c>
      <c r="BH15">
        <v>107.44072992715843</v>
      </c>
      <c r="BI15">
        <v>156.87379168845581</v>
      </c>
      <c r="BJ15">
        <v>153.98880986134694</v>
      </c>
      <c r="BK15">
        <v>133.68463612373253</v>
      </c>
      <c r="BL15">
        <v>130.30239922722424</v>
      </c>
      <c r="BM15">
        <v>135.45258732077031</v>
      </c>
      <c r="BN15">
        <v>160.05938972068245</v>
      </c>
      <c r="BO15">
        <v>154.04882291693136</v>
      </c>
      <c r="BP15">
        <v>165.54167581419807</v>
      </c>
      <c r="BQ15">
        <v>165.47736943185421</v>
      </c>
      <c r="BR15">
        <v>190.02938235031098</v>
      </c>
      <c r="BS15">
        <v>168.98904154332698</v>
      </c>
      <c r="BT15">
        <v>209.546511410183</v>
      </c>
      <c r="BU15">
        <v>208.56402495474788</v>
      </c>
      <c r="BV15">
        <v>157.991964446222</v>
      </c>
      <c r="BW15">
        <v>154.45766601695829</v>
      </c>
      <c r="BX15">
        <v>154.7609669508023</v>
      </c>
      <c r="BY15">
        <v>142.72723924806928</v>
      </c>
    </row>
    <row r="16" spans="1:77" x14ac:dyDescent="0.15">
      <c r="A16" t="s">
        <v>14</v>
      </c>
      <c r="B16">
        <v>140.6231936607835</v>
      </c>
      <c r="C16">
        <v>147.84994904454965</v>
      </c>
      <c r="D16">
        <v>147.89286888375011</v>
      </c>
      <c r="E16">
        <v>146.2466940699822</v>
      </c>
      <c r="F16">
        <v>162.44772491402219</v>
      </c>
      <c r="G16">
        <v>174.00176050182941</v>
      </c>
      <c r="H16">
        <v>200.01106668458095</v>
      </c>
      <c r="I16">
        <v>203.02250955744375</v>
      </c>
      <c r="J16">
        <v>201.80290982029217</v>
      </c>
      <c r="K16">
        <v>201.94803162671982</v>
      </c>
      <c r="L16">
        <v>202.22711489556522</v>
      </c>
      <c r="M16">
        <v>205.64707352700799</v>
      </c>
      <c r="N16">
        <v>196.68455276237651</v>
      </c>
      <c r="O16">
        <v>203.25132126152812</v>
      </c>
      <c r="P16">
        <v>178.68619368949456</v>
      </c>
      <c r="Q16">
        <v>201.58111439549367</v>
      </c>
      <c r="R16">
        <v>201.6599832608471</v>
      </c>
      <c r="S16">
        <v>213.55917297972704</v>
      </c>
      <c r="T16">
        <v>209.823056935983</v>
      </c>
      <c r="U16">
        <v>237.34262852880207</v>
      </c>
      <c r="V16">
        <v>244.00148509224326</v>
      </c>
      <c r="W16">
        <v>245.37517310779327</v>
      </c>
      <c r="X16">
        <v>177.04917002668236</v>
      </c>
      <c r="Y16">
        <v>306.10914376581258</v>
      </c>
      <c r="Z16">
        <v>185.26746308230605</v>
      </c>
      <c r="AA16">
        <v>344.91941313630201</v>
      </c>
      <c r="AB16">
        <v>210.68531189717697</v>
      </c>
      <c r="AC16">
        <v>200.47347969704785</v>
      </c>
      <c r="AD16">
        <v>211.48956451869529</v>
      </c>
      <c r="AE16">
        <v>202.59476923546219</v>
      </c>
      <c r="AF16">
        <v>195.6185747986672</v>
      </c>
      <c r="AG16">
        <v>192.57912235111849</v>
      </c>
      <c r="AH16">
        <v>192.05540346677986</v>
      </c>
      <c r="AI16">
        <v>193.02893571871499</v>
      </c>
      <c r="AJ16">
        <v>196.46650596380903</v>
      </c>
      <c r="AK16">
        <v>201.83610643733499</v>
      </c>
      <c r="AL16">
        <v>209.73586357393944</v>
      </c>
      <c r="AM16">
        <v>215.32349692465797</v>
      </c>
      <c r="AN16">
        <v>217.05279486342937</v>
      </c>
      <c r="AO16">
        <v>214.76080072011493</v>
      </c>
      <c r="AP16">
        <v>212.57032829501389</v>
      </c>
      <c r="AQ16">
        <v>216.70250211706312</v>
      </c>
      <c r="AR16">
        <v>223.48498742979785</v>
      </c>
      <c r="AS16">
        <v>234.30077432492121</v>
      </c>
      <c r="AT16">
        <v>254.50772496704559</v>
      </c>
      <c r="AU16">
        <v>262.38187331730813</v>
      </c>
      <c r="AV16">
        <v>269.24348410677294</v>
      </c>
      <c r="AW16">
        <v>271.4596052265357</v>
      </c>
      <c r="AX16">
        <v>269.08590188951462</v>
      </c>
      <c r="AY16">
        <v>267.13597145503201</v>
      </c>
      <c r="AZ16">
        <v>265.66733624608077</v>
      </c>
      <c r="BA16">
        <v>264.72383281305997</v>
      </c>
      <c r="BB16">
        <v>264.62997048594781</v>
      </c>
      <c r="BC16">
        <v>264.18591229419633</v>
      </c>
      <c r="BD16">
        <v>263.61888916551038</v>
      </c>
      <c r="BE16">
        <v>262.77692743087988</v>
      </c>
      <c r="BF16">
        <v>261.65896249685176</v>
      </c>
      <c r="BG16">
        <v>261.16380660121098</v>
      </c>
      <c r="BH16">
        <v>261.05153375104823</v>
      </c>
      <c r="BI16">
        <v>261.0305794175901</v>
      </c>
      <c r="BJ16">
        <v>261.02315757059085</v>
      </c>
      <c r="BK16">
        <v>261.01534860797358</v>
      </c>
      <c r="BL16">
        <v>261.00819130856155</v>
      </c>
      <c r="BM16">
        <v>261.00084849836378</v>
      </c>
      <c r="BN16">
        <v>260.99345013113111</v>
      </c>
      <c r="BO16">
        <v>260.98599749380497</v>
      </c>
      <c r="BP16">
        <v>260.9785582321864</v>
      </c>
      <c r="BQ16">
        <v>260.97107121388802</v>
      </c>
      <c r="BR16">
        <v>260.9635827792751</v>
      </c>
      <c r="BS16">
        <v>260.95615008551567</v>
      </c>
      <c r="BT16">
        <v>260.94875019904447</v>
      </c>
      <c r="BU16">
        <v>260.94149139420449</v>
      </c>
      <c r="BV16">
        <v>260.93473703685152</v>
      </c>
      <c r="BW16">
        <v>260.92798358884914</v>
      </c>
      <c r="BX16">
        <v>260.92122219376921</v>
      </c>
      <c r="BY16">
        <v>260.91446799460635</v>
      </c>
    </row>
    <row r="17" spans="1:77" x14ac:dyDescent="0.15">
      <c r="A17" t="s">
        <v>15</v>
      </c>
      <c r="B17">
        <v>251.715583864302</v>
      </c>
      <c r="C17">
        <v>223.53135596967832</v>
      </c>
      <c r="D17">
        <v>219.73347451013123</v>
      </c>
      <c r="E17">
        <v>223.35236744320031</v>
      </c>
      <c r="F17">
        <v>207.56958364167167</v>
      </c>
      <c r="G17">
        <v>296.4278071835148</v>
      </c>
      <c r="H17">
        <v>223.25907505487197</v>
      </c>
      <c r="I17">
        <v>434.93144363361534</v>
      </c>
      <c r="J17">
        <v>410.24730136425501</v>
      </c>
      <c r="K17">
        <v>355.90236987530147</v>
      </c>
      <c r="L17">
        <v>329.35523862759146</v>
      </c>
      <c r="M17">
        <v>305.52888193112648</v>
      </c>
      <c r="N17">
        <v>329.15054104893687</v>
      </c>
      <c r="O17">
        <v>336.0185201796416</v>
      </c>
      <c r="P17">
        <v>342.11606642121717</v>
      </c>
      <c r="Q17">
        <v>345.99872106052555</v>
      </c>
      <c r="R17">
        <v>348.25895539409305</v>
      </c>
      <c r="S17">
        <v>349.23222266867992</v>
      </c>
      <c r="T17">
        <v>348.99336017160255</v>
      </c>
      <c r="U17">
        <v>347.75727438372718</v>
      </c>
      <c r="V17">
        <v>284.50859785202181</v>
      </c>
      <c r="W17">
        <v>283.33976113197275</v>
      </c>
      <c r="X17">
        <v>284.16110017853003</v>
      </c>
      <c r="Y17">
        <v>287.38908501424777</v>
      </c>
      <c r="Z17">
        <v>376.25749799664834</v>
      </c>
      <c r="AA17">
        <v>409.06217160367146</v>
      </c>
      <c r="AB17">
        <v>393.90009965570187</v>
      </c>
      <c r="AC17">
        <v>401.57343120224374</v>
      </c>
      <c r="AD17">
        <v>619.52936021955486</v>
      </c>
      <c r="AE17">
        <v>574.79303791474319</v>
      </c>
      <c r="AF17">
        <v>335.19143871344539</v>
      </c>
      <c r="AG17">
        <v>306.32886485617246</v>
      </c>
      <c r="AH17">
        <f>+AI17</f>
        <v>606.52423405401623</v>
      </c>
      <c r="AI17">
        <v>606.52423405401623</v>
      </c>
      <c r="AJ17">
        <f>+AK17</f>
        <v>474.34085981054358</v>
      </c>
      <c r="AK17">
        <v>474.34085981054358</v>
      </c>
      <c r="AL17">
        <v>260.08820877562721</v>
      </c>
      <c r="AM17">
        <f>+AN17</f>
        <v>494.54922152852856</v>
      </c>
      <c r="AN17">
        <f>+AO17</f>
        <v>494.54922152852856</v>
      </c>
      <c r="AO17">
        <v>494.54922152852856</v>
      </c>
      <c r="AP17">
        <v>314.42088333411056</v>
      </c>
      <c r="AQ17">
        <v>350.6823932165168</v>
      </c>
      <c r="AR17">
        <v>313.0162842541917</v>
      </c>
      <c r="AS17">
        <v>463.87295435368151</v>
      </c>
      <c r="AT17">
        <v>346.13161857664937</v>
      </c>
      <c r="AU17">
        <v>395.35354454679805</v>
      </c>
      <c r="AV17">
        <f>+AW17</f>
        <v>480.41243300402397</v>
      </c>
      <c r="AW17">
        <v>480.41243300402397</v>
      </c>
      <c r="AX17">
        <v>485.91588546745442</v>
      </c>
      <c r="AY17">
        <v>468.61199364237837</v>
      </c>
      <c r="AZ17">
        <v>435.16360966773607</v>
      </c>
      <c r="BA17">
        <v>438.43082093191629</v>
      </c>
      <c r="BB17">
        <v>437.73049591453503</v>
      </c>
      <c r="BC17">
        <v>421.04659817657398</v>
      </c>
      <c r="BD17">
        <v>419.51577521110426</v>
      </c>
      <c r="BE17">
        <v>413.44412670186665</v>
      </c>
      <c r="BF17">
        <f>+BE17</f>
        <v>413.44412670186665</v>
      </c>
      <c r="BG17">
        <f>+BH17</f>
        <v>406.27482925562106</v>
      </c>
      <c r="BH17">
        <v>406.27482925562106</v>
      </c>
      <c r="BI17">
        <v>405.13972079695543</v>
      </c>
      <c r="BJ17">
        <v>405.16585637093925</v>
      </c>
      <c r="BK17">
        <v>405.19196112286266</v>
      </c>
      <c r="BL17">
        <f>+BM17</f>
        <v>405.24412309034153</v>
      </c>
      <c r="BM17">
        <v>405.24412309034153</v>
      </c>
      <c r="BN17">
        <v>405.16625191740587</v>
      </c>
      <c r="BO17">
        <v>405.29624362859005</v>
      </c>
      <c r="BP17">
        <v>405.32244212286975</v>
      </c>
      <c r="BQ17">
        <v>405.348750691455</v>
      </c>
      <c r="BR17">
        <v>405.16966814624863</v>
      </c>
      <c r="BS17">
        <v>405.40085068207372</v>
      </c>
      <c r="BT17">
        <v>405.42596486689257</v>
      </c>
      <c r="BU17">
        <v>405.45100858272417</v>
      </c>
      <c r="BV17">
        <v>405.47585299565014</v>
      </c>
      <c r="BW17">
        <v>405.50069796799261</v>
      </c>
      <c r="BX17">
        <v>405.52554350009098</v>
      </c>
      <c r="BY17">
        <v>405.55038959194547</v>
      </c>
    </row>
    <row r="18" spans="1:77" x14ac:dyDescent="0.15">
      <c r="A18" t="s">
        <v>16</v>
      </c>
      <c r="B18">
        <v>124.23373599391279</v>
      </c>
      <c r="C18">
        <v>115.55384766232631</v>
      </c>
      <c r="D18">
        <v>130.55904032025211</v>
      </c>
      <c r="E18">
        <v>143.18180921472896</v>
      </c>
      <c r="F18">
        <v>163.67156580145013</v>
      </c>
      <c r="G18">
        <v>124.5999207662862</v>
      </c>
      <c r="H18">
        <v>139.9513428849767</v>
      </c>
      <c r="I18">
        <v>133.38282956845347</v>
      </c>
      <c r="J18">
        <v>149.5582193788523</v>
      </c>
      <c r="K18">
        <v>172.02288993557545</v>
      </c>
      <c r="L18">
        <v>162.52196843848225</v>
      </c>
      <c r="M18">
        <v>159.153862363999</v>
      </c>
      <c r="N18">
        <v>161.92283388542486</v>
      </c>
      <c r="O18">
        <v>178.07216824448602</v>
      </c>
      <c r="P18">
        <v>175.41140636155868</v>
      </c>
      <c r="Q18">
        <v>171.91768206579388</v>
      </c>
      <c r="R18">
        <v>181.76043630221278</v>
      </c>
      <c r="S18">
        <v>171.031458749953</v>
      </c>
      <c r="T18">
        <v>249.04079710250602</v>
      </c>
      <c r="U18">
        <v>249.01350715650369</v>
      </c>
      <c r="V18">
        <v>183.42845047617084</v>
      </c>
      <c r="W18">
        <v>172.00048341056944</v>
      </c>
      <c r="X18">
        <v>184.87753268511048</v>
      </c>
      <c r="Y18">
        <v>186.45968431636248</v>
      </c>
      <c r="Z18">
        <v>245.52252814711301</v>
      </c>
      <c r="AA18">
        <v>287.96416747122237</v>
      </c>
      <c r="AB18">
        <v>291.13976127312566</v>
      </c>
      <c r="AC18">
        <v>262.75995182414334</v>
      </c>
      <c r="AD18">
        <v>346.93200196449578</v>
      </c>
      <c r="AE18">
        <v>294.96603750130657</v>
      </c>
      <c r="AF18">
        <v>378.38516692396422</v>
      </c>
      <c r="AG18">
        <v>376.16720444621501</v>
      </c>
      <c r="AH18">
        <v>364.96583015805152</v>
      </c>
      <c r="AI18">
        <v>348.96397539742082</v>
      </c>
      <c r="AJ18">
        <v>369.52599499612785</v>
      </c>
      <c r="AK18">
        <v>482.81422626259962</v>
      </c>
      <c r="AL18">
        <v>516.7006304945387</v>
      </c>
      <c r="AM18">
        <v>353.54624331159647</v>
      </c>
      <c r="AN18">
        <v>474.28223135902942</v>
      </c>
      <c r="AO18">
        <v>482.07243088442959</v>
      </c>
      <c r="AP18">
        <v>414.90991031066227</v>
      </c>
      <c r="AQ18">
        <v>440.5049811620911</v>
      </c>
      <c r="AR18">
        <v>475.64099454981016</v>
      </c>
      <c r="AS18">
        <v>541.35014970056977</v>
      </c>
      <c r="AT18">
        <v>586.32868927325501</v>
      </c>
      <c r="AU18">
        <v>471.14853722966109</v>
      </c>
      <c r="AV18">
        <v>638.05444815828548</v>
      </c>
      <c r="AW18">
        <v>575.90759406486779</v>
      </c>
      <c r="AX18">
        <v>537.76538985101922</v>
      </c>
      <c r="AY18">
        <v>525.37811384690565</v>
      </c>
      <c r="AZ18">
        <v>524.05096204533038</v>
      </c>
      <c r="BA18">
        <v>554.40501626081755</v>
      </c>
      <c r="BB18">
        <v>745.86457366500997</v>
      </c>
      <c r="BC18">
        <v>478.71421475387086</v>
      </c>
      <c r="BD18">
        <v>688.53580428559769</v>
      </c>
      <c r="BE18">
        <v>616.43377720063575</v>
      </c>
      <c r="BF18">
        <v>652.1232869647846</v>
      </c>
      <c r="BG18">
        <v>699.57215607423313</v>
      </c>
      <c r="BH18">
        <v>745.79117652759601</v>
      </c>
      <c r="BI18">
        <v>987.53119093775899</v>
      </c>
      <c r="BJ18">
        <v>606.74882672753336</v>
      </c>
      <c r="BK18">
        <v>659.40740217655741</v>
      </c>
      <c r="BL18">
        <v>601.62590024444989</v>
      </c>
      <c r="BM18">
        <v>561.84170444420226</v>
      </c>
      <c r="BN18">
        <v>722.45648467201477</v>
      </c>
      <c r="BO18">
        <v>598.17367798597195</v>
      </c>
      <c r="BP18">
        <v>639.28583623849215</v>
      </c>
      <c r="BQ18">
        <v>639.26335378926217</v>
      </c>
      <c r="BR18">
        <v>642.11980277825387</v>
      </c>
      <c r="BS18">
        <v>436.48769387106154</v>
      </c>
      <c r="BT18">
        <v>449.40963607544751</v>
      </c>
      <c r="BU18">
        <v>488.97969932517628</v>
      </c>
      <c r="BV18">
        <v>714.36080336468797</v>
      </c>
      <c r="BW18">
        <v>608.12840965424596</v>
      </c>
      <c r="BX18">
        <v>615.88800473633057</v>
      </c>
      <c r="BY18">
        <v>420.39853822966256</v>
      </c>
    </row>
    <row r="19" spans="1:77" x14ac:dyDescent="0.15">
      <c r="A19" t="s">
        <v>17</v>
      </c>
      <c r="B19">
        <f>+B20</f>
        <v>113.63709078548791</v>
      </c>
      <c r="C19">
        <f t="shared" ref="C19:BN19" si="10">+C20</f>
        <v>129.54208601327159</v>
      </c>
      <c r="D19">
        <f t="shared" si="10"/>
        <v>132.59442326685516</v>
      </c>
      <c r="E19">
        <f t="shared" si="10"/>
        <v>131.16315177227293</v>
      </c>
      <c r="F19">
        <f t="shared" si="10"/>
        <v>131.144841651946</v>
      </c>
      <c r="G19">
        <f t="shared" si="10"/>
        <v>122.25438353917686</v>
      </c>
      <c r="H19">
        <f t="shared" si="10"/>
        <v>130.1775895933898</v>
      </c>
      <c r="I19">
        <f t="shared" si="10"/>
        <v>117.90049404075964</v>
      </c>
      <c r="J19">
        <f t="shared" si="10"/>
        <v>138.82976021662441</v>
      </c>
      <c r="K19">
        <f t="shared" si="10"/>
        <v>137.5342064680521</v>
      </c>
      <c r="L19">
        <f t="shared" si="10"/>
        <v>132.53696026150934</v>
      </c>
      <c r="M19">
        <f t="shared" si="10"/>
        <v>138.9581115675075</v>
      </c>
      <c r="N19">
        <f t="shared" si="10"/>
        <v>152.74917991306566</v>
      </c>
      <c r="O19">
        <f t="shared" si="10"/>
        <v>152.64875550534168</v>
      </c>
      <c r="P19">
        <f t="shared" si="10"/>
        <v>152.3331750309641</v>
      </c>
      <c r="Q19">
        <f t="shared" si="10"/>
        <v>165.35304980984606</v>
      </c>
      <c r="R19">
        <f t="shared" si="10"/>
        <v>190.67664390115229</v>
      </c>
      <c r="S19">
        <f t="shared" si="10"/>
        <v>175.7384194126295</v>
      </c>
      <c r="T19">
        <f t="shared" si="10"/>
        <v>159.23281037203873</v>
      </c>
      <c r="U19">
        <f t="shared" si="10"/>
        <v>162.12025136152857</v>
      </c>
      <c r="V19">
        <f t="shared" si="10"/>
        <v>176.8669336779609</v>
      </c>
      <c r="W19">
        <f t="shared" si="10"/>
        <v>166.3731570748032</v>
      </c>
      <c r="X19">
        <f t="shared" si="10"/>
        <v>154.91535880990449</v>
      </c>
      <c r="Y19">
        <f t="shared" si="10"/>
        <v>171.777489708724</v>
      </c>
      <c r="Z19">
        <f t="shared" si="10"/>
        <v>217.33905284323126</v>
      </c>
      <c r="AA19">
        <f t="shared" si="10"/>
        <v>202.45158363667022</v>
      </c>
      <c r="AB19">
        <f t="shared" si="10"/>
        <v>215.92639808170949</v>
      </c>
      <c r="AC19">
        <f t="shared" si="10"/>
        <v>200.93818043305029</v>
      </c>
      <c r="AD19">
        <f t="shared" si="10"/>
        <v>208.48018727376788</v>
      </c>
      <c r="AE19">
        <f t="shared" si="10"/>
        <v>217.52156375444679</v>
      </c>
      <c r="AF19">
        <f t="shared" si="10"/>
        <v>210.61576074255191</v>
      </c>
      <c r="AG19">
        <f t="shared" si="10"/>
        <v>203.83764440679312</v>
      </c>
      <c r="AH19">
        <f t="shared" si="10"/>
        <v>272.61469989170598</v>
      </c>
      <c r="AI19">
        <f t="shared" si="10"/>
        <v>203.45924005705288</v>
      </c>
      <c r="AJ19">
        <f t="shared" si="10"/>
        <v>207.12027444712558</v>
      </c>
      <c r="AK19">
        <f t="shared" si="10"/>
        <v>214.75690314967193</v>
      </c>
      <c r="AL19">
        <f t="shared" si="10"/>
        <v>317.97622074394161</v>
      </c>
      <c r="AM19">
        <f t="shared" si="10"/>
        <v>346.97547411559913</v>
      </c>
      <c r="AN19">
        <f t="shared" si="10"/>
        <v>325.44379159375774</v>
      </c>
      <c r="AO19">
        <f t="shared" si="10"/>
        <v>334.16540719599777</v>
      </c>
      <c r="AP19">
        <f t="shared" si="10"/>
        <v>208.10821976241871</v>
      </c>
      <c r="AQ19">
        <f t="shared" si="10"/>
        <v>288.53520320507494</v>
      </c>
      <c r="AR19">
        <f t="shared" si="10"/>
        <v>204.371026553371</v>
      </c>
      <c r="AS19">
        <f t="shared" si="10"/>
        <v>262.13186042253034</v>
      </c>
      <c r="AT19">
        <f t="shared" si="10"/>
        <v>261.35969097844537</v>
      </c>
      <c r="AU19">
        <f t="shared" si="10"/>
        <v>221.02668093561891</v>
      </c>
      <c r="AV19">
        <f t="shared" si="10"/>
        <v>193.75060084759102</v>
      </c>
      <c r="AW19">
        <f t="shared" si="10"/>
        <v>184.8520631329437</v>
      </c>
      <c r="AX19">
        <f t="shared" si="10"/>
        <v>194.42602987451255</v>
      </c>
      <c r="AY19">
        <f t="shared" si="10"/>
        <v>200.49296616482431</v>
      </c>
      <c r="AZ19">
        <f t="shared" si="10"/>
        <v>207.46643685535338</v>
      </c>
      <c r="BA19">
        <f t="shared" si="10"/>
        <v>205.98477344653367</v>
      </c>
      <c r="BB19">
        <f t="shared" si="10"/>
        <v>184.13899590229445</v>
      </c>
      <c r="BC19">
        <f t="shared" si="10"/>
        <v>232.72322741222729</v>
      </c>
      <c r="BD19">
        <f t="shared" si="10"/>
        <v>220.35440025179724</v>
      </c>
      <c r="BE19">
        <f t="shared" si="10"/>
        <v>224.23128112627646</v>
      </c>
      <c r="BF19">
        <f t="shared" si="10"/>
        <v>242.11018025985359</v>
      </c>
      <c r="BG19">
        <f t="shared" si="10"/>
        <v>212.928771269641</v>
      </c>
      <c r="BH19">
        <f t="shared" si="10"/>
        <v>224.19871166807042</v>
      </c>
      <c r="BI19">
        <f t="shared" si="10"/>
        <v>231.66109514286046</v>
      </c>
      <c r="BJ19">
        <f t="shared" si="10"/>
        <v>231.51776221597359</v>
      </c>
      <c r="BK19">
        <f t="shared" si="10"/>
        <v>226.63819449485726</v>
      </c>
      <c r="BL19">
        <f t="shared" si="10"/>
        <v>224.04552725290583</v>
      </c>
      <c r="BM19">
        <f t="shared" si="10"/>
        <v>242.87157503748222</v>
      </c>
      <c r="BN19">
        <f t="shared" si="10"/>
        <v>227.80306069853168</v>
      </c>
      <c r="BO19">
        <f t="shared" ref="BO19:BY19" si="11">+BO20</f>
        <v>252.29773827378258</v>
      </c>
      <c r="BP19">
        <f t="shared" si="11"/>
        <v>244.55729144623453</v>
      </c>
      <c r="BQ19">
        <f t="shared" si="11"/>
        <v>233.21984393124188</v>
      </c>
      <c r="BR19">
        <f t="shared" si="11"/>
        <v>277.58156160116954</v>
      </c>
      <c r="BS19">
        <f t="shared" si="11"/>
        <v>269.82252950519307</v>
      </c>
      <c r="BT19">
        <f t="shared" si="11"/>
        <v>244.67604526716795</v>
      </c>
      <c r="BU19">
        <f t="shared" si="11"/>
        <v>244.68202125555845</v>
      </c>
      <c r="BV19">
        <f t="shared" si="11"/>
        <v>240.89016150410308</v>
      </c>
      <c r="BW19">
        <f t="shared" si="11"/>
        <v>226.70147283508101</v>
      </c>
      <c r="BX19">
        <f t="shared" si="11"/>
        <v>230.72498860795542</v>
      </c>
      <c r="BY19">
        <f t="shared" si="11"/>
        <v>230.72995889099155</v>
      </c>
    </row>
    <row r="20" spans="1:77" x14ac:dyDescent="0.15">
      <c r="A20" t="s">
        <v>18</v>
      </c>
      <c r="B20">
        <v>113.63709078548791</v>
      </c>
      <c r="C20">
        <v>129.54208601327159</v>
      </c>
      <c r="D20">
        <v>132.59442326685516</v>
      </c>
      <c r="E20">
        <v>131.16315177227293</v>
      </c>
      <c r="F20">
        <v>131.144841651946</v>
      </c>
      <c r="G20">
        <v>122.25438353917686</v>
      </c>
      <c r="H20">
        <v>130.1775895933898</v>
      </c>
      <c r="I20">
        <v>117.90049404075964</v>
      </c>
      <c r="J20">
        <v>138.82976021662441</v>
      </c>
      <c r="K20">
        <v>137.5342064680521</v>
      </c>
      <c r="L20">
        <v>132.53696026150934</v>
      </c>
      <c r="M20">
        <v>138.9581115675075</v>
      </c>
      <c r="N20">
        <v>152.74917991306566</v>
      </c>
      <c r="O20">
        <v>152.64875550534168</v>
      </c>
      <c r="P20">
        <v>152.3331750309641</v>
      </c>
      <c r="Q20">
        <v>165.35304980984606</v>
      </c>
      <c r="R20">
        <v>190.67664390115229</v>
      </c>
      <c r="S20">
        <v>175.7384194126295</v>
      </c>
      <c r="T20">
        <v>159.23281037203873</v>
      </c>
      <c r="U20">
        <v>162.12025136152857</v>
      </c>
      <c r="V20">
        <v>176.8669336779609</v>
      </c>
      <c r="W20">
        <v>166.3731570748032</v>
      </c>
      <c r="X20">
        <v>154.91535880990449</v>
      </c>
      <c r="Y20">
        <v>171.777489708724</v>
      </c>
      <c r="Z20">
        <v>217.33905284323126</v>
      </c>
      <c r="AA20">
        <v>202.45158363667022</v>
      </c>
      <c r="AB20">
        <v>215.92639808170949</v>
      </c>
      <c r="AC20">
        <v>200.93818043305029</v>
      </c>
      <c r="AD20">
        <v>208.48018727376788</v>
      </c>
      <c r="AE20">
        <v>217.52156375444679</v>
      </c>
      <c r="AF20">
        <v>210.61576074255191</v>
      </c>
      <c r="AG20">
        <v>203.83764440679312</v>
      </c>
      <c r="AH20">
        <v>272.61469989170598</v>
      </c>
      <c r="AI20">
        <v>203.45924005705288</v>
      </c>
      <c r="AJ20">
        <v>207.12027444712558</v>
      </c>
      <c r="AK20">
        <v>214.75690314967193</v>
      </c>
      <c r="AL20">
        <v>317.97622074394161</v>
      </c>
      <c r="AM20">
        <v>346.97547411559913</v>
      </c>
      <c r="AN20">
        <v>325.44379159375774</v>
      </c>
      <c r="AO20">
        <v>334.16540719599777</v>
      </c>
      <c r="AP20">
        <v>208.10821976241871</v>
      </c>
      <c r="AQ20">
        <v>288.53520320507494</v>
      </c>
      <c r="AR20">
        <v>204.371026553371</v>
      </c>
      <c r="AS20">
        <v>262.13186042253034</v>
      </c>
      <c r="AT20">
        <v>261.35969097844537</v>
      </c>
      <c r="AU20">
        <v>221.02668093561891</v>
      </c>
      <c r="AV20">
        <v>193.75060084759102</v>
      </c>
      <c r="AW20">
        <v>184.8520631329437</v>
      </c>
      <c r="AX20">
        <v>194.42602987451255</v>
      </c>
      <c r="AY20">
        <v>200.49296616482431</v>
      </c>
      <c r="AZ20">
        <v>207.46643685535338</v>
      </c>
      <c r="BA20">
        <v>205.98477344653367</v>
      </c>
      <c r="BB20">
        <v>184.13899590229445</v>
      </c>
      <c r="BC20">
        <v>232.72322741222729</v>
      </c>
      <c r="BD20">
        <v>220.35440025179724</v>
      </c>
      <c r="BE20">
        <v>224.23128112627646</v>
      </c>
      <c r="BF20">
        <v>242.11018025985359</v>
      </c>
      <c r="BG20">
        <v>212.928771269641</v>
      </c>
      <c r="BH20">
        <v>224.19871166807042</v>
      </c>
      <c r="BI20">
        <v>231.66109514286046</v>
      </c>
      <c r="BJ20">
        <v>231.51776221597359</v>
      </c>
      <c r="BK20">
        <v>226.63819449485726</v>
      </c>
      <c r="BL20">
        <v>224.04552725290583</v>
      </c>
      <c r="BM20">
        <v>242.87157503748222</v>
      </c>
      <c r="BN20">
        <v>227.80306069853168</v>
      </c>
      <c r="BO20">
        <v>252.29773827378258</v>
      </c>
      <c r="BP20">
        <v>244.55729144623453</v>
      </c>
      <c r="BQ20">
        <v>233.21984393124188</v>
      </c>
      <c r="BR20">
        <v>277.58156160116954</v>
      </c>
      <c r="BS20">
        <v>269.82252950519307</v>
      </c>
      <c r="BT20">
        <v>244.67604526716795</v>
      </c>
      <c r="BU20">
        <v>244.68202125555845</v>
      </c>
      <c r="BV20">
        <v>240.89016150410308</v>
      </c>
      <c r="BW20">
        <v>226.70147283508101</v>
      </c>
      <c r="BX20">
        <v>230.72498860795542</v>
      </c>
      <c r="BY20">
        <v>230.72995889099155</v>
      </c>
    </row>
    <row r="21" spans="1:77" x14ac:dyDescent="0.15">
      <c r="A21" t="s">
        <v>19</v>
      </c>
      <c r="B21">
        <v>124.8661009918283</v>
      </c>
      <c r="C21">
        <v>102.10189255657531</v>
      </c>
      <c r="D21">
        <v>136.91534894969607</v>
      </c>
      <c r="E21">
        <v>240.04684144331949</v>
      </c>
      <c r="F21">
        <v>148.24159079466762</v>
      </c>
      <c r="G21">
        <v>125.06791830273944</v>
      </c>
      <c r="H21">
        <v>166.52186841140397</v>
      </c>
      <c r="I21">
        <v>228.01582340385514</v>
      </c>
      <c r="J21">
        <v>177.84913945108997</v>
      </c>
      <c r="K21">
        <v>163.68760793351356</v>
      </c>
      <c r="L21">
        <v>150.58888089514858</v>
      </c>
      <c r="M21">
        <v>96.136243860234671</v>
      </c>
      <c r="N21">
        <v>161.30689513734114</v>
      </c>
      <c r="O21">
        <v>161.46796741325039</v>
      </c>
      <c r="P21">
        <v>132.09482253807349</v>
      </c>
      <c r="Q21">
        <v>107.07825547805294</v>
      </c>
      <c r="R21">
        <v>70.014750770851293</v>
      </c>
      <c r="S21">
        <v>319.23096499578384</v>
      </c>
      <c r="T21">
        <v>225.12114950818994</v>
      </c>
      <c r="U21">
        <v>184.13936548425306</v>
      </c>
      <c r="V21">
        <v>68.732809567090342</v>
      </c>
      <c r="W21">
        <v>317.78126899760417</v>
      </c>
      <c r="X21">
        <v>206.17604699064205</v>
      </c>
      <c r="Y21">
        <v>159.78075172614004</v>
      </c>
      <c r="Z21">
        <v>47.808549353095664</v>
      </c>
      <c r="AA21">
        <v>257.22799907580247</v>
      </c>
      <c r="AB21">
        <v>201.91455025522595</v>
      </c>
      <c r="AC21">
        <v>146.79383399449804</v>
      </c>
      <c r="AD21">
        <v>75.613886515549694</v>
      </c>
      <c r="AE21">
        <v>87.517084710173663</v>
      </c>
      <c r="AF21">
        <v>86.855537821191362</v>
      </c>
      <c r="AG21">
        <v>81.403224437751746</v>
      </c>
      <c r="AH21">
        <v>92.643192351857934</v>
      </c>
      <c r="AI21">
        <v>85.412030525228872</v>
      </c>
      <c r="AJ21">
        <v>95.481067817865721</v>
      </c>
      <c r="AK21">
        <v>94.066316287533851</v>
      </c>
      <c r="AL21">
        <v>87.849998998751218</v>
      </c>
      <c r="AM21">
        <v>87.32629813831592</v>
      </c>
      <c r="AN21">
        <v>89.114371070221338</v>
      </c>
      <c r="AO21">
        <v>101.20048175110563</v>
      </c>
      <c r="AP21">
        <v>130.37367849602191</v>
      </c>
      <c r="AQ21">
        <v>130.46955647386119</v>
      </c>
      <c r="AR21">
        <v>130.50204519554194</v>
      </c>
      <c r="AS21">
        <v>130.45673296899696</v>
      </c>
      <c r="AT21">
        <v>104.32870514609556</v>
      </c>
      <c r="AU21">
        <v>104.28934226651492</v>
      </c>
      <c r="AV21">
        <v>94.456585895306418</v>
      </c>
      <c r="AW21">
        <v>138.75653349919213</v>
      </c>
      <c r="AX21">
        <v>204.17575168379241</v>
      </c>
      <c r="AY21">
        <v>154.73104253271103</v>
      </c>
      <c r="AZ21">
        <v>186.32911449643365</v>
      </c>
      <c r="BA21">
        <v>174.08198818599951</v>
      </c>
      <c r="BB21">
        <v>162.92966612144889</v>
      </c>
      <c r="BC21">
        <v>163.19558417780112</v>
      </c>
      <c r="BD21">
        <v>176.27579761605071</v>
      </c>
      <c r="BE21">
        <v>177.12659740525353</v>
      </c>
      <c r="BF21">
        <v>203.85700595498486</v>
      </c>
      <c r="BG21">
        <v>204.83945426733877</v>
      </c>
      <c r="BH21">
        <v>315.59828188552649</v>
      </c>
      <c r="BI21">
        <v>315.34452497927197</v>
      </c>
      <c r="BJ21">
        <v>294.52859577309914</v>
      </c>
      <c r="BK21">
        <v>273.80785585455556</v>
      </c>
      <c r="BL21">
        <v>274.07010189190129</v>
      </c>
      <c r="BM21">
        <v>274.07261557627561</v>
      </c>
      <c r="BN21">
        <v>278.98771287922852</v>
      </c>
      <c r="BO21">
        <v>278.99031159807168</v>
      </c>
      <c r="BP21">
        <v>278.99297629843937</v>
      </c>
      <c r="BQ21">
        <v>278.99574337011535</v>
      </c>
      <c r="BR21">
        <v>314.20538699551435</v>
      </c>
      <c r="BS21">
        <v>318.04568915444162</v>
      </c>
      <c r="BT21">
        <v>318.04826092228467</v>
      </c>
      <c r="BU21">
        <v>318.05026310979298</v>
      </c>
      <c r="BV21">
        <v>627.0576517607368</v>
      </c>
      <c r="BW21">
        <v>627.06064019387156</v>
      </c>
      <c r="BX21">
        <v>627.06364162711918</v>
      </c>
      <c r="BY21">
        <v>627.06662952011766</v>
      </c>
    </row>
    <row r="22" spans="1:77" x14ac:dyDescent="0.15">
      <c r="A22" t="s">
        <v>20</v>
      </c>
      <c r="B22">
        <v>229.8138509633188</v>
      </c>
      <c r="C22">
        <v>202.06770218196178</v>
      </c>
      <c r="D22">
        <v>202.5202233866232</v>
      </c>
      <c r="E22">
        <v>208.87782951164701</v>
      </c>
      <c r="F22">
        <v>201.50968786265099</v>
      </c>
      <c r="G22">
        <v>189.99475853663125</v>
      </c>
      <c r="H22">
        <v>173.45068257623004</v>
      </c>
      <c r="I22">
        <v>167.21566457529462</v>
      </c>
      <c r="J22">
        <v>177.21270171704481</v>
      </c>
      <c r="K22">
        <v>169.91570766215511</v>
      </c>
      <c r="L22">
        <v>167.13292872405304</v>
      </c>
      <c r="M22">
        <v>177.92719396015434</v>
      </c>
      <c r="N22">
        <v>185.27022356510682</v>
      </c>
      <c r="O22">
        <v>183.8334406525758</v>
      </c>
      <c r="P22">
        <v>174.71243887253428</v>
      </c>
      <c r="Q22">
        <v>184.27260356876448</v>
      </c>
      <c r="R22">
        <v>244.43911330048792</v>
      </c>
      <c r="S22">
        <v>170.35741234464496</v>
      </c>
      <c r="T22">
        <v>166.16093981810451</v>
      </c>
      <c r="U22">
        <v>130.59810779165122</v>
      </c>
      <c r="V22">
        <v>190.03067862813944</v>
      </c>
      <c r="W22">
        <v>177.18767383694237</v>
      </c>
      <c r="X22">
        <v>168.41062758357558</v>
      </c>
      <c r="Y22">
        <v>160.95929297943152</v>
      </c>
      <c r="Z22">
        <v>174.18624129367146</v>
      </c>
      <c r="AA22">
        <v>163.03511925520147</v>
      </c>
      <c r="AB22">
        <v>171.6587542534858</v>
      </c>
      <c r="AC22">
        <v>158.79734370387047</v>
      </c>
      <c r="AD22">
        <v>137.94281329493469</v>
      </c>
      <c r="AE22">
        <v>177.94603102431617</v>
      </c>
      <c r="AF22">
        <v>163.85168724769306</v>
      </c>
      <c r="AG22">
        <v>140.87979993916505</v>
      </c>
      <c r="AH22">
        <v>199.68804530385299</v>
      </c>
      <c r="AI22">
        <v>194.57786007882029</v>
      </c>
      <c r="AJ22">
        <v>199.89148422487108</v>
      </c>
      <c r="AK22">
        <v>207.5112234931824</v>
      </c>
      <c r="AL22">
        <v>231.82895208518266</v>
      </c>
      <c r="AM22">
        <v>247.28959411668029</v>
      </c>
      <c r="AN22">
        <v>210.24999634815137</v>
      </c>
      <c r="AO22">
        <v>220.93635641362351</v>
      </c>
      <c r="AP22">
        <v>279.2558019401439</v>
      </c>
      <c r="AQ22">
        <v>225.86628367458565</v>
      </c>
      <c r="AR22">
        <v>197.41552368249918</v>
      </c>
      <c r="AS22">
        <v>306.34106890768817</v>
      </c>
      <c r="AT22">
        <v>425.72903898892463</v>
      </c>
      <c r="AU22">
        <v>358.86998311442898</v>
      </c>
      <c r="AV22">
        <v>413.49980098765468</v>
      </c>
      <c r="AW22">
        <v>359.60682118948279</v>
      </c>
      <c r="AX22">
        <v>489.62740112192904</v>
      </c>
      <c r="AY22">
        <v>438.22735690644282</v>
      </c>
      <c r="AZ22">
        <v>332.79848364110313</v>
      </c>
      <c r="BA22">
        <v>338.48936885922029</v>
      </c>
      <c r="BB22">
        <v>426.16211004897144</v>
      </c>
      <c r="BC22">
        <v>441.63359251643908</v>
      </c>
      <c r="BD22">
        <v>460.59348012926262</v>
      </c>
      <c r="BE22">
        <v>493.08221257641048</v>
      </c>
      <c r="BF22">
        <v>450.02767203885287</v>
      </c>
      <c r="BG22">
        <v>462.92595834080618</v>
      </c>
      <c r="BH22">
        <v>487.37816209687071</v>
      </c>
      <c r="BI22">
        <v>444.67031543741024</v>
      </c>
      <c r="BJ22">
        <v>436.37531292414212</v>
      </c>
      <c r="BK22">
        <v>619.20658822450423</v>
      </c>
      <c r="BL22">
        <v>546.15309017538641</v>
      </c>
      <c r="BM22">
        <v>496.78399268496179</v>
      </c>
      <c r="BN22">
        <v>752.15625836775666</v>
      </c>
      <c r="BO22">
        <v>711.71647773556458</v>
      </c>
      <c r="BP22">
        <v>728.07652362350939</v>
      </c>
      <c r="BQ22">
        <v>725.76073645222766</v>
      </c>
      <c r="BR22">
        <v>767.41567992638102</v>
      </c>
      <c r="BS22">
        <v>919.16599008661865</v>
      </c>
      <c r="BT22">
        <v>835.51033567301636</v>
      </c>
      <c r="BU22">
        <v>885.85608594417181</v>
      </c>
      <c r="BV22">
        <v>839.9881378516742</v>
      </c>
      <c r="BW22">
        <v>853.19588987572956</v>
      </c>
      <c r="BX22">
        <v>848.22550806609217</v>
      </c>
      <c r="BY22">
        <v>864.32034628185261</v>
      </c>
    </row>
    <row r="23" spans="1:77" x14ac:dyDescent="0.15">
      <c r="A23" t="s">
        <v>21</v>
      </c>
      <c r="B23">
        <v>96.169530861296153</v>
      </c>
      <c r="C23">
        <v>103.31205591305749</v>
      </c>
      <c r="D23">
        <v>113.33586924881391</v>
      </c>
      <c r="E23">
        <v>110.62308830299357</v>
      </c>
      <c r="F23">
        <v>94.433369522884732</v>
      </c>
      <c r="G23">
        <v>86.381360337384976</v>
      </c>
      <c r="H23">
        <v>84.895371506296101</v>
      </c>
      <c r="I23">
        <v>84.93713390093211</v>
      </c>
      <c r="J23">
        <v>87.86866865614526</v>
      </c>
      <c r="K23">
        <v>89.487623901176363</v>
      </c>
      <c r="L23">
        <v>89.576171849366602</v>
      </c>
      <c r="M23">
        <v>89.501087810405295</v>
      </c>
      <c r="N23">
        <v>91.624099521063158</v>
      </c>
      <c r="O23">
        <v>98.279650567154846</v>
      </c>
      <c r="P23">
        <v>108.5944361516006</v>
      </c>
      <c r="Q23">
        <v>108.52958980367187</v>
      </c>
      <c r="R23">
        <v>87.371614023495127</v>
      </c>
      <c r="S23">
        <v>143.12106584919042</v>
      </c>
      <c r="T23">
        <v>82.473945353851789</v>
      </c>
      <c r="U23">
        <v>101.48673477801518</v>
      </c>
      <c r="V23">
        <v>102.81559283384347</v>
      </c>
      <c r="W23">
        <v>102.36911533290964</v>
      </c>
      <c r="X23">
        <v>100.44719830252514</v>
      </c>
      <c r="Y23">
        <v>105.3985928955846</v>
      </c>
      <c r="Z23">
        <v>104.35843685990318</v>
      </c>
      <c r="AA23">
        <v>120.00622611132488</v>
      </c>
      <c r="AB23">
        <v>118.16740607226654</v>
      </c>
      <c r="AC23">
        <v>99.315367811706494</v>
      </c>
      <c r="AD23">
        <v>92.621827453190519</v>
      </c>
      <c r="AE23">
        <v>82.829612930232486</v>
      </c>
      <c r="AF23">
        <v>74.040430288891059</v>
      </c>
      <c r="AG23">
        <v>68.013678515391192</v>
      </c>
      <c r="AH23">
        <v>61.94175167530269</v>
      </c>
      <c r="AI23">
        <v>58.695891889293385</v>
      </c>
      <c r="AJ23">
        <v>57.101625898980387</v>
      </c>
      <c r="AK23">
        <v>57.791647297732752</v>
      </c>
      <c r="AL23">
        <v>55.651209338021566</v>
      </c>
      <c r="AM23">
        <v>56.371786864062379</v>
      </c>
      <c r="AN23">
        <v>64.088165623990065</v>
      </c>
      <c r="AO23">
        <v>66.085941113835801</v>
      </c>
      <c r="AP23">
        <v>64.88247275785254</v>
      </c>
      <c r="AQ23">
        <v>59.223160313265467</v>
      </c>
      <c r="AR23">
        <v>53.810078619541471</v>
      </c>
      <c r="AS23">
        <v>56.240966680443769</v>
      </c>
      <c r="AT23">
        <v>63.633918798268098</v>
      </c>
      <c r="AU23">
        <v>64.652281490725315</v>
      </c>
      <c r="AV23">
        <v>65.945246408383881</v>
      </c>
      <c r="AW23">
        <v>67.341088948633967</v>
      </c>
      <c r="AX23">
        <v>68.216647352874887</v>
      </c>
      <c r="AY23">
        <v>67.979177782195393</v>
      </c>
      <c r="AZ23">
        <v>69.403318759256308</v>
      </c>
      <c r="BA23">
        <v>70.47171557717104</v>
      </c>
      <c r="BB23">
        <v>68.902104280363631</v>
      </c>
      <c r="BC23">
        <v>68.323110274192345</v>
      </c>
      <c r="BD23">
        <v>68.763934954732434</v>
      </c>
      <c r="BE23">
        <v>68.521446831152716</v>
      </c>
      <c r="BF23">
        <v>68.020160759070961</v>
      </c>
      <c r="BG23">
        <v>71.014063753574689</v>
      </c>
      <c r="BH23">
        <v>79.204909783537687</v>
      </c>
      <c r="BI23">
        <v>77.080721415872617</v>
      </c>
      <c r="BJ23">
        <v>71.625748010295027</v>
      </c>
      <c r="BK23">
        <v>72.685278292440131</v>
      </c>
      <c r="BL23">
        <v>81.55962539700991</v>
      </c>
      <c r="BM23">
        <v>81.561589737780537</v>
      </c>
      <c r="BN23">
        <v>70.491138250336277</v>
      </c>
      <c r="BO23">
        <v>71.072328423641977</v>
      </c>
      <c r="BP23">
        <v>71.514262136127954</v>
      </c>
      <c r="BQ23">
        <v>70.416857084350482</v>
      </c>
      <c r="BR23">
        <v>81.411940380706639</v>
      </c>
      <c r="BS23">
        <v>82.995685790855376</v>
      </c>
      <c r="BT23">
        <v>81.620463081371241</v>
      </c>
      <c r="BU23">
        <v>81.019969225486193</v>
      </c>
      <c r="BV23">
        <v>92.809599660646995</v>
      </c>
      <c r="BW23">
        <v>90.3430770824707</v>
      </c>
      <c r="BX23">
        <v>89.928947446850827</v>
      </c>
      <c r="BY23">
        <v>91.034009394827891</v>
      </c>
    </row>
    <row r="24" spans="1:77" x14ac:dyDescent="0.15">
      <c r="A24" t="s">
        <v>22</v>
      </c>
      <c r="B24">
        <v>177.82058215849699</v>
      </c>
      <c r="C24">
        <v>192.78904582538021</v>
      </c>
      <c r="D24">
        <v>209.67753863192735</v>
      </c>
      <c r="E24">
        <v>226.26114963016258</v>
      </c>
      <c r="F24">
        <v>202.49801755389623</v>
      </c>
      <c r="G24">
        <v>214.89147290401945</v>
      </c>
      <c r="H24">
        <v>226.33085278635821</v>
      </c>
      <c r="I24">
        <v>236.34376615840981</v>
      </c>
      <c r="J24">
        <v>138.22132634206298</v>
      </c>
      <c r="K24">
        <v>143.87754405417689</v>
      </c>
      <c r="L24">
        <v>311.28384840978447</v>
      </c>
      <c r="M24">
        <v>328.94761537512846</v>
      </c>
      <c r="N24">
        <v>211.31876402489689</v>
      </c>
      <c r="O24">
        <v>230.10903760757637</v>
      </c>
      <c r="P24">
        <v>229.16051432116089</v>
      </c>
      <c r="Q24">
        <v>273.47860745309538</v>
      </c>
      <c r="R24">
        <v>209.30703942631399</v>
      </c>
      <c r="S24">
        <v>231.55243677809182</v>
      </c>
      <c r="T24">
        <v>225.96897641253969</v>
      </c>
      <c r="U24">
        <v>224.62305633414897</v>
      </c>
      <c r="V24">
        <v>261.14909760882824</v>
      </c>
      <c r="W24">
        <v>243.36961794540093</v>
      </c>
      <c r="X24">
        <v>228.47915771502568</v>
      </c>
      <c r="Y24">
        <v>213.45747616108724</v>
      </c>
      <c r="Z24">
        <v>243.71516172961086</v>
      </c>
      <c r="AA24">
        <v>240.723977947121</v>
      </c>
      <c r="AB24">
        <v>227.37747669951389</v>
      </c>
      <c r="AC24">
        <v>220.90851579521836</v>
      </c>
      <c r="AD24">
        <v>269.25554771094846</v>
      </c>
      <c r="AE24">
        <v>276.99483208157829</v>
      </c>
      <c r="AF24">
        <v>233.87884923653047</v>
      </c>
      <c r="AG24">
        <v>236.01916608065306</v>
      </c>
      <c r="AH24">
        <v>270.85873261074187</v>
      </c>
      <c r="AI24">
        <v>263.57151638348</v>
      </c>
      <c r="AJ24">
        <v>254.53549172464807</v>
      </c>
      <c r="AK24">
        <v>258.4298804651425</v>
      </c>
      <c r="AL24">
        <v>274.22121346511273</v>
      </c>
      <c r="AM24">
        <v>235.62262539189405</v>
      </c>
      <c r="AN24">
        <v>300.01835507275615</v>
      </c>
      <c r="AO24">
        <v>307.53006157035799</v>
      </c>
      <c r="AP24">
        <v>289.36277128241653</v>
      </c>
      <c r="AQ24">
        <v>269.92334676287106</v>
      </c>
      <c r="AR24">
        <v>349.2304139781877</v>
      </c>
      <c r="AS24">
        <v>279.45109569067932</v>
      </c>
      <c r="AT24">
        <v>305.39252666979155</v>
      </c>
      <c r="AU24">
        <v>319.06964076238626</v>
      </c>
      <c r="AV24">
        <v>287.08623326622228</v>
      </c>
      <c r="AW24">
        <v>269.3351533603734</v>
      </c>
      <c r="AX24">
        <v>248.02525857035823</v>
      </c>
      <c r="AY24">
        <v>247.65296706917238</v>
      </c>
      <c r="AZ24">
        <v>263.24676675836059</v>
      </c>
      <c r="BA24">
        <v>444.26237045124168</v>
      </c>
      <c r="BB24">
        <v>287.27668132671175</v>
      </c>
      <c r="BC24">
        <v>318.8662679035794</v>
      </c>
      <c r="BD24">
        <v>308.55256690569502</v>
      </c>
      <c r="BE24">
        <v>388.19647857563604</v>
      </c>
      <c r="BF24">
        <v>400.587490692269</v>
      </c>
      <c r="BG24">
        <v>393.55255962802443</v>
      </c>
      <c r="BH24">
        <v>421.42420026879341</v>
      </c>
      <c r="BI24">
        <v>340.18078274895902</v>
      </c>
      <c r="BJ24">
        <v>254.89872939662317</v>
      </c>
      <c r="BK24">
        <v>238.49079436546785</v>
      </c>
      <c r="BL24">
        <v>310.69777089063945</v>
      </c>
      <c r="BM24">
        <v>311.08471317449664</v>
      </c>
      <c r="BN24">
        <v>275.73743901762782</v>
      </c>
      <c r="BO24">
        <v>280.42827568159214</v>
      </c>
      <c r="BP24">
        <v>301.84434555301658</v>
      </c>
      <c r="BQ24">
        <v>295.90232237652452</v>
      </c>
      <c r="BR24">
        <v>295.83490460575769</v>
      </c>
      <c r="BS24">
        <v>292.69388903088395</v>
      </c>
      <c r="BT24">
        <v>328.36123929662972</v>
      </c>
      <c r="BU24">
        <v>259.95078189157795</v>
      </c>
      <c r="BV24">
        <v>256.1639263308582</v>
      </c>
      <c r="BW24">
        <v>272.07156509436021</v>
      </c>
      <c r="BX24">
        <v>253.53267832748099</v>
      </c>
      <c r="BY24">
        <v>428.88655421263076</v>
      </c>
    </row>
    <row r="25" spans="1:77" x14ac:dyDescent="0.15">
      <c r="A25" t="s">
        <v>23</v>
      </c>
      <c r="B25">
        <f t="shared" ref="B25:D25" si="12">+C25</f>
        <v>181.96670076757883</v>
      </c>
      <c r="C25">
        <f t="shared" si="12"/>
        <v>181.96670076757883</v>
      </c>
      <c r="D25">
        <f t="shared" si="12"/>
        <v>181.96670076757883</v>
      </c>
      <c r="E25">
        <f>+F25</f>
        <v>181.96670076757883</v>
      </c>
      <c r="F25">
        <v>181.96670076757883</v>
      </c>
      <c r="G25">
        <v>200.28074479132169</v>
      </c>
      <c r="H25">
        <v>218.61361172169578</v>
      </c>
      <c r="I25">
        <v>255.44613594557558</v>
      </c>
      <c r="J25">
        <v>262.45656154068558</v>
      </c>
      <c r="K25">
        <v>318.44796603056477</v>
      </c>
      <c r="L25">
        <v>463.25579013429018</v>
      </c>
      <c r="M25">
        <v>592.18232029790363</v>
      </c>
      <c r="N25">
        <f>+M25</f>
        <v>592.18232029790363</v>
      </c>
      <c r="O25">
        <f t="shared" ref="O25:BY25" si="13">+N25</f>
        <v>592.18232029790363</v>
      </c>
      <c r="P25">
        <f t="shared" si="13"/>
        <v>592.18232029790363</v>
      </c>
      <c r="Q25">
        <f t="shared" si="13"/>
        <v>592.18232029790363</v>
      </c>
      <c r="R25">
        <f t="shared" si="13"/>
        <v>592.18232029790363</v>
      </c>
      <c r="S25">
        <f t="shared" si="13"/>
        <v>592.18232029790363</v>
      </c>
      <c r="T25">
        <f t="shared" si="13"/>
        <v>592.18232029790363</v>
      </c>
      <c r="U25">
        <f t="shared" si="13"/>
        <v>592.18232029790363</v>
      </c>
      <c r="V25">
        <f t="shared" si="13"/>
        <v>592.18232029790363</v>
      </c>
      <c r="W25">
        <f t="shared" si="13"/>
        <v>592.18232029790363</v>
      </c>
      <c r="X25">
        <f t="shared" si="13"/>
        <v>592.18232029790363</v>
      </c>
      <c r="Y25">
        <f t="shared" si="13"/>
        <v>592.18232029790363</v>
      </c>
      <c r="Z25">
        <f t="shared" si="13"/>
        <v>592.18232029790363</v>
      </c>
      <c r="AA25">
        <f t="shared" si="13"/>
        <v>592.18232029790363</v>
      </c>
      <c r="AB25">
        <f t="shared" si="13"/>
        <v>592.18232029790363</v>
      </c>
      <c r="AC25">
        <f t="shared" si="13"/>
        <v>592.18232029790363</v>
      </c>
      <c r="AD25">
        <f t="shared" si="13"/>
        <v>592.18232029790363</v>
      </c>
      <c r="AE25">
        <f t="shared" si="13"/>
        <v>592.18232029790363</v>
      </c>
      <c r="AF25">
        <f t="shared" si="13"/>
        <v>592.18232029790363</v>
      </c>
      <c r="AG25">
        <f t="shared" si="13"/>
        <v>592.18232029790363</v>
      </c>
      <c r="AH25">
        <f t="shared" si="13"/>
        <v>592.18232029790363</v>
      </c>
      <c r="AI25">
        <f t="shared" si="13"/>
        <v>592.18232029790363</v>
      </c>
      <c r="AJ25">
        <f t="shared" si="13"/>
        <v>592.18232029790363</v>
      </c>
      <c r="AK25">
        <f t="shared" si="13"/>
        <v>592.18232029790363</v>
      </c>
      <c r="AL25">
        <f t="shared" si="13"/>
        <v>592.18232029790363</v>
      </c>
      <c r="AM25">
        <f t="shared" si="13"/>
        <v>592.18232029790363</v>
      </c>
      <c r="AN25">
        <f t="shared" si="13"/>
        <v>592.18232029790363</v>
      </c>
      <c r="AO25">
        <f t="shared" si="13"/>
        <v>592.18232029790363</v>
      </c>
      <c r="AP25">
        <f t="shared" si="13"/>
        <v>592.18232029790363</v>
      </c>
      <c r="AQ25">
        <f t="shared" si="13"/>
        <v>592.18232029790363</v>
      </c>
      <c r="AR25">
        <f t="shared" si="13"/>
        <v>592.18232029790363</v>
      </c>
      <c r="AS25">
        <f t="shared" si="13"/>
        <v>592.18232029790363</v>
      </c>
      <c r="AT25">
        <f t="shared" si="13"/>
        <v>592.18232029790363</v>
      </c>
      <c r="AU25">
        <f t="shared" si="13"/>
        <v>592.18232029790363</v>
      </c>
      <c r="AV25">
        <f t="shared" si="13"/>
        <v>592.18232029790363</v>
      </c>
      <c r="AW25">
        <f t="shared" si="13"/>
        <v>592.18232029790363</v>
      </c>
      <c r="AX25">
        <f t="shared" si="13"/>
        <v>592.18232029790363</v>
      </c>
      <c r="AY25">
        <f t="shared" si="13"/>
        <v>592.18232029790363</v>
      </c>
      <c r="AZ25">
        <f t="shared" si="13"/>
        <v>592.18232029790363</v>
      </c>
      <c r="BA25">
        <f t="shared" si="13"/>
        <v>592.18232029790363</v>
      </c>
      <c r="BB25">
        <f t="shared" si="13"/>
        <v>592.18232029790363</v>
      </c>
      <c r="BC25">
        <f t="shared" si="13"/>
        <v>592.18232029790363</v>
      </c>
      <c r="BD25">
        <f t="shared" si="13"/>
        <v>592.18232029790363</v>
      </c>
      <c r="BE25">
        <f t="shared" si="13"/>
        <v>592.18232029790363</v>
      </c>
      <c r="BF25">
        <f t="shared" si="13"/>
        <v>592.18232029790363</v>
      </c>
      <c r="BG25">
        <f t="shared" si="13"/>
        <v>592.18232029790363</v>
      </c>
      <c r="BH25">
        <f t="shared" si="13"/>
        <v>592.18232029790363</v>
      </c>
      <c r="BI25">
        <f t="shared" si="13"/>
        <v>592.18232029790363</v>
      </c>
      <c r="BJ25">
        <f t="shared" si="13"/>
        <v>592.18232029790363</v>
      </c>
      <c r="BK25">
        <f t="shared" si="13"/>
        <v>592.18232029790363</v>
      </c>
      <c r="BL25">
        <f t="shared" si="13"/>
        <v>592.18232029790363</v>
      </c>
      <c r="BM25">
        <f t="shared" si="13"/>
        <v>592.18232029790363</v>
      </c>
      <c r="BN25">
        <f t="shared" si="13"/>
        <v>592.18232029790363</v>
      </c>
      <c r="BO25">
        <f t="shared" si="13"/>
        <v>592.18232029790363</v>
      </c>
      <c r="BP25">
        <f t="shared" si="13"/>
        <v>592.18232029790363</v>
      </c>
      <c r="BQ25">
        <f t="shared" si="13"/>
        <v>592.18232029790363</v>
      </c>
      <c r="BR25">
        <f t="shared" si="13"/>
        <v>592.18232029790363</v>
      </c>
      <c r="BS25">
        <f t="shared" si="13"/>
        <v>592.18232029790363</v>
      </c>
      <c r="BT25">
        <f t="shared" si="13"/>
        <v>592.18232029790363</v>
      </c>
      <c r="BU25">
        <f t="shared" si="13"/>
        <v>592.18232029790363</v>
      </c>
      <c r="BV25">
        <f t="shared" si="13"/>
        <v>592.18232029790363</v>
      </c>
      <c r="BW25">
        <f t="shared" si="13"/>
        <v>592.18232029790363</v>
      </c>
      <c r="BX25">
        <f t="shared" si="13"/>
        <v>592.18232029790363</v>
      </c>
      <c r="BY25">
        <f t="shared" si="13"/>
        <v>592.18232029790363</v>
      </c>
    </row>
    <row r="26" spans="1:77" x14ac:dyDescent="0.15">
      <c r="A26" t="s">
        <v>24</v>
      </c>
      <c r="B26">
        <v>49.164271816838905</v>
      </c>
      <c r="C26">
        <v>49.720241668708688</v>
      </c>
      <c r="D26">
        <v>48.925440777062299</v>
      </c>
      <c r="E26">
        <v>51.440468654953655</v>
      </c>
      <c r="F26">
        <v>49.330801427533579</v>
      </c>
      <c r="G26">
        <v>53.781132377597963</v>
      </c>
      <c r="H26">
        <v>52.183659083210742</v>
      </c>
      <c r="I26">
        <v>57.637787304160106</v>
      </c>
      <c r="J26">
        <v>51.347165931882131</v>
      </c>
      <c r="K26">
        <v>46.112821284993451</v>
      </c>
      <c r="L26">
        <v>49.463726621061703</v>
      </c>
      <c r="M26">
        <v>61.010470570648977</v>
      </c>
      <c r="N26">
        <v>61.150487063671001</v>
      </c>
      <c r="O26">
        <v>44.644945395044658</v>
      </c>
      <c r="P26">
        <v>58.804130083477055</v>
      </c>
      <c r="Q26">
        <v>56.251206668506917</v>
      </c>
      <c r="R26">
        <v>73.827508545739022</v>
      </c>
      <c r="S26">
        <v>69.699234565727636</v>
      </c>
      <c r="T26">
        <v>72.374426036904168</v>
      </c>
      <c r="U26">
        <v>73.020276962138936</v>
      </c>
      <c r="V26">
        <v>69.593231460096902</v>
      </c>
      <c r="W26">
        <v>71.953977041222899</v>
      </c>
      <c r="X26">
        <v>80.981740685358389</v>
      </c>
      <c r="Y26">
        <v>88.826971124044789</v>
      </c>
      <c r="Z26">
        <v>82.722216995507736</v>
      </c>
      <c r="AA26">
        <v>79.740422780695084</v>
      </c>
      <c r="AB26">
        <v>80.875710161239766</v>
      </c>
      <c r="AC26">
        <v>71.137605070112215</v>
      </c>
      <c r="AD26">
        <v>70.859536626769241</v>
      </c>
      <c r="AE26">
        <v>71.191249768006514</v>
      </c>
      <c r="AF26">
        <v>74.85144839732618</v>
      </c>
      <c r="AG26">
        <v>83.620126239952626</v>
      </c>
      <c r="AH26">
        <v>77.36720617222187</v>
      </c>
      <c r="AI26">
        <v>88.412390485060811</v>
      </c>
      <c r="AJ26">
        <v>118.13938597144929</v>
      </c>
      <c r="AK26">
        <v>106.29130840341954</v>
      </c>
      <c r="AL26">
        <v>87.332228374908198</v>
      </c>
      <c r="AM26">
        <v>93.711071759911007</v>
      </c>
      <c r="AN26">
        <v>87.985668255643276</v>
      </c>
      <c r="AO26">
        <v>86.408561956772871</v>
      </c>
      <c r="AP26">
        <v>81.599589089050099</v>
      </c>
      <c r="AQ26">
        <v>97.03415707345637</v>
      </c>
      <c r="AR26">
        <v>95.855822449351024</v>
      </c>
      <c r="AS26">
        <v>90.149130707578664</v>
      </c>
      <c r="AT26">
        <v>70.762253334416854</v>
      </c>
      <c r="AU26">
        <v>102.19874558844455</v>
      </c>
      <c r="AV26">
        <v>101.65053924257931</v>
      </c>
      <c r="AW26">
        <v>100.43843708905959</v>
      </c>
      <c r="AX26">
        <v>88.308973339468736</v>
      </c>
      <c r="AY26">
        <v>104.25251201618811</v>
      </c>
      <c r="AZ26">
        <v>100.6612204101113</v>
      </c>
      <c r="BA26">
        <v>103.42170554232757</v>
      </c>
      <c r="BB26">
        <v>96.908033019099065</v>
      </c>
      <c r="BC26">
        <v>96.617934054587707</v>
      </c>
      <c r="BD26">
        <v>107.97643348443692</v>
      </c>
      <c r="BE26">
        <v>105.20161835853976</v>
      </c>
      <c r="BF26">
        <v>95.631774935827551</v>
      </c>
      <c r="BG26">
        <v>95.212693247131185</v>
      </c>
      <c r="BH26">
        <v>107.3570187835311</v>
      </c>
      <c r="BI26">
        <v>106.9134946307646</v>
      </c>
      <c r="BJ26">
        <v>104.82497695396266</v>
      </c>
      <c r="BK26">
        <v>114.69152372499696</v>
      </c>
      <c r="BL26">
        <v>116.80791577961843</v>
      </c>
      <c r="BM26">
        <v>117.537985547107</v>
      </c>
      <c r="BN26">
        <v>108.87157374525</v>
      </c>
      <c r="BO26">
        <v>123.75011086401364</v>
      </c>
      <c r="BP26">
        <v>119.99766496800675</v>
      </c>
      <c r="BQ26">
        <v>121.15805278121594</v>
      </c>
      <c r="BR26">
        <v>119.48284018771955</v>
      </c>
      <c r="BS26">
        <v>138.51556223776959</v>
      </c>
      <c r="BT26">
        <v>133.35126503180464</v>
      </c>
      <c r="BU26">
        <v>123.79930903451996</v>
      </c>
      <c r="BV26">
        <v>104.34070985222461</v>
      </c>
      <c r="BW26">
        <v>118.97191728846603</v>
      </c>
      <c r="BX26">
        <v>122.69738478505991</v>
      </c>
      <c r="BY26">
        <v>117.54743249621377</v>
      </c>
    </row>
    <row r="27" spans="1:77" x14ac:dyDescent="0.15">
      <c r="A27" t="s">
        <v>25</v>
      </c>
      <c r="B27">
        <v>39.608598912924982</v>
      </c>
      <c r="C27">
        <v>39.651118140251967</v>
      </c>
      <c r="D27">
        <v>39.383979612574734</v>
      </c>
      <c r="E27">
        <v>47.276112782772678</v>
      </c>
      <c r="F27">
        <v>62.591475667867243</v>
      </c>
      <c r="G27">
        <v>88.56087417957032</v>
      </c>
      <c r="H27">
        <v>88.610481006055721</v>
      </c>
      <c r="I27">
        <v>106.1632043532546</v>
      </c>
      <c r="J27">
        <v>95.200971584308462</v>
      </c>
      <c r="K27">
        <v>102.65714618803257</v>
      </c>
      <c r="L27">
        <v>102.12439396297195</v>
      </c>
      <c r="M27">
        <v>100.37365878310737</v>
      </c>
      <c r="N27">
        <v>111.18050243133257</v>
      </c>
      <c r="O27">
        <v>116.77092316142345</v>
      </c>
      <c r="P27">
        <v>110.43421847529773</v>
      </c>
      <c r="Q27">
        <v>84.02132885296659</v>
      </c>
      <c r="R27">
        <v>86.045892836886182</v>
      </c>
      <c r="S27">
        <v>95.744705500419798</v>
      </c>
      <c r="T27">
        <v>105.96711103921508</v>
      </c>
      <c r="U27">
        <v>124.60760413630483</v>
      </c>
      <c r="V27">
        <v>123.84948449152502</v>
      </c>
      <c r="W27">
        <v>118.44979801970676</v>
      </c>
      <c r="X27">
        <f>+Y27</f>
        <v>133.13407142416062</v>
      </c>
      <c r="Y27">
        <v>133.13407142416062</v>
      </c>
      <c r="Z27">
        <v>142.38310484339138</v>
      </c>
      <c r="AA27">
        <v>150.83891876171953</v>
      </c>
      <c r="AB27">
        <v>157.18799624657902</v>
      </c>
      <c r="AC27">
        <v>141.91833252120978</v>
      </c>
      <c r="AD27">
        <v>155.2530120624441</v>
      </c>
      <c r="AE27">
        <v>154.9699677663308</v>
      </c>
      <c r="AF27">
        <v>151.74679816480122</v>
      </c>
      <c r="AG27">
        <v>165.13714413845051</v>
      </c>
      <c r="AH27">
        <v>167.18183153864848</v>
      </c>
      <c r="AI27">
        <v>145.37715962759671</v>
      </c>
      <c r="AJ27">
        <v>143.12464311945962</v>
      </c>
      <c r="AK27">
        <v>142.46824548867622</v>
      </c>
      <c r="AL27">
        <v>145.57423726472726</v>
      </c>
      <c r="AM27">
        <v>147.84669193577841</v>
      </c>
      <c r="AN27">
        <v>161.81108195025857</v>
      </c>
      <c r="AO27">
        <v>158.90211666993201</v>
      </c>
      <c r="AP27">
        <v>164.98494867966795</v>
      </c>
      <c r="AQ27">
        <v>178.0986326015117</v>
      </c>
      <c r="AR27">
        <v>162.28296562016158</v>
      </c>
      <c r="AS27">
        <v>147.76301308475274</v>
      </c>
      <c r="AT27">
        <v>149.25736771115922</v>
      </c>
      <c r="AU27">
        <v>160.36269880696102</v>
      </c>
      <c r="AV27">
        <v>181.90356214666866</v>
      </c>
      <c r="AW27">
        <v>191.55479493612526</v>
      </c>
      <c r="AX27">
        <v>209.7201839447421</v>
      </c>
      <c r="AY27">
        <v>198.61741704309276</v>
      </c>
      <c r="AZ27">
        <v>215.52880499371776</v>
      </c>
      <c r="BA27">
        <v>224.9653526565468</v>
      </c>
      <c r="BB27">
        <v>229.90055098525715</v>
      </c>
      <c r="BC27">
        <v>217.87197324838746</v>
      </c>
      <c r="BD27">
        <v>195.43924046828843</v>
      </c>
      <c r="BE27">
        <v>216.17858212425475</v>
      </c>
      <c r="BF27">
        <v>259.51582374111285</v>
      </c>
      <c r="BG27">
        <v>293.06183001354105</v>
      </c>
      <c r="BH27">
        <v>302.27617117559004</v>
      </c>
      <c r="BI27">
        <v>318.89320966626997</v>
      </c>
      <c r="BJ27">
        <v>303.01386462661799</v>
      </c>
      <c r="BK27">
        <v>295.73605469694451</v>
      </c>
      <c r="BL27">
        <v>355.6930791266513</v>
      </c>
      <c r="BM27">
        <v>380.46533620651491</v>
      </c>
      <c r="BN27">
        <v>385.6127284236386</v>
      </c>
      <c r="BO27">
        <v>402.26714414364221</v>
      </c>
      <c r="BP27">
        <v>395.66597056859399</v>
      </c>
      <c r="BQ27">
        <v>418.58929731254938</v>
      </c>
      <c r="BR27">
        <v>461.06109129908145</v>
      </c>
      <c r="BS27">
        <v>467.24878484084968</v>
      </c>
      <c r="BT27">
        <v>400.62158381568895</v>
      </c>
      <c r="BU27">
        <v>389.47197663849545</v>
      </c>
      <c r="BV27">
        <v>412.83066082722144</v>
      </c>
      <c r="BW27">
        <v>373.91889090771951</v>
      </c>
      <c r="BX27">
        <v>363.44411740798972</v>
      </c>
      <c r="BY27">
        <v>371.41872528310745</v>
      </c>
    </row>
    <row r="28" spans="1:77" x14ac:dyDescent="0.15">
      <c r="A28" t="s">
        <v>26</v>
      </c>
      <c r="B28">
        <v>181.04843337954125</v>
      </c>
      <c r="C28">
        <v>189.97329631866572</v>
      </c>
      <c r="D28">
        <v>200.58334146515998</v>
      </c>
      <c r="E28">
        <v>208.04945666567733</v>
      </c>
      <c r="F28">
        <v>174.42238087125702</v>
      </c>
      <c r="G28">
        <v>187.25845757540353</v>
      </c>
      <c r="H28">
        <v>189.267373282422</v>
      </c>
      <c r="I28">
        <v>219.0389841163468</v>
      </c>
      <c r="J28">
        <v>224.36876745014564</v>
      </c>
      <c r="K28">
        <v>253.89735222297475</v>
      </c>
      <c r="L28">
        <v>240.0609545355338</v>
      </c>
      <c r="M28">
        <v>236.04658693836203</v>
      </c>
      <c r="N28">
        <v>266.1590374802376</v>
      </c>
      <c r="O28">
        <v>291.41676501046601</v>
      </c>
      <c r="P28">
        <v>250.34521355828815</v>
      </c>
      <c r="Q28">
        <v>244.28150063990458</v>
      </c>
      <c r="R28">
        <v>209.40734055580458</v>
      </c>
      <c r="S28">
        <v>229.85964263006505</v>
      </c>
      <c r="T28">
        <v>219.58665448944919</v>
      </c>
      <c r="U28">
        <v>229.33153141542059</v>
      </c>
      <c r="V28">
        <v>214.3767586672019</v>
      </c>
      <c r="W28">
        <v>217.30648698515566</v>
      </c>
      <c r="X28">
        <v>205.75472413169672</v>
      </c>
      <c r="Y28">
        <v>206.79113511096801</v>
      </c>
      <c r="Z28">
        <v>186.50857869954126</v>
      </c>
      <c r="AA28">
        <v>239.79782741677025</v>
      </c>
      <c r="AB28">
        <v>246.51729191038362</v>
      </c>
      <c r="AC28">
        <v>233.58546478502808</v>
      </c>
      <c r="AD28">
        <v>228.11411230759452</v>
      </c>
      <c r="AE28">
        <v>232.72095959300935</v>
      </c>
      <c r="AF28">
        <v>209.3430666593394</v>
      </c>
      <c r="AG28">
        <v>243.62509535747958</v>
      </c>
      <c r="AH28">
        <v>275.00432923414104</v>
      </c>
      <c r="AI28">
        <v>255.51602262503152</v>
      </c>
      <c r="AJ28">
        <v>253.69004988273196</v>
      </c>
      <c r="AK28">
        <v>269.68918738840119</v>
      </c>
      <c r="AL28">
        <v>271.70207469197317</v>
      </c>
      <c r="AM28">
        <v>264.03196452262694</v>
      </c>
      <c r="AN28">
        <v>291.91199843314979</v>
      </c>
      <c r="AO28">
        <v>266.37448336502564</v>
      </c>
      <c r="AP28">
        <v>288.08551416089745</v>
      </c>
      <c r="AQ28">
        <v>290.57015184883579</v>
      </c>
      <c r="AR28">
        <v>282.83587787762571</v>
      </c>
      <c r="AS28">
        <v>285.08883431339166</v>
      </c>
      <c r="AT28">
        <v>257.85020077239579</v>
      </c>
      <c r="AU28">
        <v>269.81382625422128</v>
      </c>
      <c r="AV28">
        <v>318.51772109262208</v>
      </c>
      <c r="AW28">
        <v>351.86484800737531</v>
      </c>
      <c r="AX28">
        <v>311.06138503042877</v>
      </c>
      <c r="AY28">
        <v>313.27897389657426</v>
      </c>
      <c r="AZ28">
        <v>281.64353968135924</v>
      </c>
      <c r="BA28">
        <v>341.46409245566531</v>
      </c>
      <c r="BB28">
        <v>356.22704526017986</v>
      </c>
      <c r="BC28">
        <v>397.84081963177135</v>
      </c>
      <c r="BD28">
        <v>315.61992645150508</v>
      </c>
      <c r="BE28">
        <v>324.20865718589545</v>
      </c>
      <c r="BF28">
        <v>384.67402556521091</v>
      </c>
      <c r="BG28">
        <v>324.13609144325636</v>
      </c>
      <c r="BH28">
        <v>403.85066951757693</v>
      </c>
      <c r="BI28">
        <v>406.69102214271896</v>
      </c>
      <c r="BJ28">
        <v>374.53586451489463</v>
      </c>
      <c r="BK28">
        <v>324.93526190278078</v>
      </c>
      <c r="BL28">
        <v>268.59449476274381</v>
      </c>
      <c r="BM28">
        <v>403.09062641844741</v>
      </c>
      <c r="BN28">
        <v>366.25973653899592</v>
      </c>
      <c r="BO28">
        <v>395.41130869229232</v>
      </c>
      <c r="BP28">
        <v>386.06660008729301</v>
      </c>
      <c r="BQ28">
        <v>371.60721183854486</v>
      </c>
      <c r="BR28">
        <v>533.57723705344256</v>
      </c>
      <c r="BS28">
        <v>485.84730649288241</v>
      </c>
      <c r="BT28">
        <v>485.16611413639714</v>
      </c>
      <c r="BU28">
        <v>506.93242503175685</v>
      </c>
      <c r="BV28">
        <v>571.73461945877659</v>
      </c>
      <c r="BW28">
        <v>477.51850346289461</v>
      </c>
      <c r="BX28">
        <v>478.31322179576682</v>
      </c>
      <c r="BY28">
        <v>491.81687478665106</v>
      </c>
    </row>
    <row r="29" spans="1:77" x14ac:dyDescent="0.15">
      <c r="A29" t="s">
        <v>27</v>
      </c>
      <c r="B29">
        <v>132.22612813806592</v>
      </c>
      <c r="C29">
        <v>109.24125213876454</v>
      </c>
      <c r="D29">
        <v>114.59812409096399</v>
      </c>
      <c r="E29">
        <v>83.834909440736965</v>
      </c>
      <c r="F29">
        <v>125.67616039141858</v>
      </c>
      <c r="G29">
        <v>132.62380466158797</v>
      </c>
      <c r="H29">
        <v>114.48533519173016</v>
      </c>
      <c r="I29">
        <v>140.31410981278043</v>
      </c>
      <c r="J29">
        <v>138.0014614038252</v>
      </c>
      <c r="K29">
        <v>137.43510166721876</v>
      </c>
      <c r="L29">
        <v>144.48462625240592</v>
      </c>
      <c r="M29">
        <v>143.24825180430508</v>
      </c>
      <c r="N29">
        <v>158.58782519071235</v>
      </c>
      <c r="O29">
        <v>165.20642008163665</v>
      </c>
      <c r="P29">
        <v>169.13289003916537</v>
      </c>
      <c r="Q29">
        <v>147.45936279805943</v>
      </c>
      <c r="R29">
        <v>226.0072015821151</v>
      </c>
      <c r="S29">
        <v>137.18046075691885</v>
      </c>
      <c r="T29">
        <v>143.32047027120629</v>
      </c>
      <c r="U29">
        <v>142.3427686496878</v>
      </c>
      <c r="V29">
        <v>173.95744493635388</v>
      </c>
      <c r="W29">
        <v>191.99894350183129</v>
      </c>
      <c r="X29">
        <v>195.95089875765416</v>
      </c>
      <c r="Y29">
        <v>276.31203234464675</v>
      </c>
      <c r="Z29">
        <v>76.967385697215491</v>
      </c>
      <c r="AA29">
        <v>145.50984871315271</v>
      </c>
      <c r="AB29">
        <v>205.76106429720036</v>
      </c>
      <c r="AC29">
        <v>225.80529782804365</v>
      </c>
      <c r="AD29">
        <v>90.021854598576383</v>
      </c>
      <c r="AE29">
        <v>125.16596948249172</v>
      </c>
      <c r="AF29">
        <v>203.44436904865711</v>
      </c>
      <c r="AG29">
        <v>324.17463451917115</v>
      </c>
      <c r="AH29">
        <v>55.394092112254626</v>
      </c>
      <c r="AI29">
        <v>77.781687334671673</v>
      </c>
      <c r="AJ29">
        <v>118.23564397674775</v>
      </c>
      <c r="AK29">
        <v>218.28056192268565</v>
      </c>
      <c r="AL29">
        <v>107.36819465015759</v>
      </c>
      <c r="AM29">
        <v>117.79220342327226</v>
      </c>
      <c r="AN29">
        <v>165.22089737449409</v>
      </c>
      <c r="AO29">
        <v>282.13377024203419</v>
      </c>
      <c r="AP29">
        <v>113.16770476401507</v>
      </c>
      <c r="AQ29">
        <v>122.64972450939851</v>
      </c>
      <c r="AR29">
        <v>206.41108907518171</v>
      </c>
      <c r="AS29">
        <v>351.89166170850342</v>
      </c>
      <c r="AT29">
        <v>172.44447492783388</v>
      </c>
      <c r="AU29">
        <v>156.39688509304918</v>
      </c>
      <c r="AV29">
        <v>193.57998545128112</v>
      </c>
      <c r="AW29">
        <v>223.74911189620357</v>
      </c>
      <c r="AX29">
        <v>180.86954389633974</v>
      </c>
      <c r="AY29">
        <v>152.82284171963423</v>
      </c>
      <c r="AZ29">
        <v>160.83259248808406</v>
      </c>
      <c r="BA29">
        <v>172.84252926497362</v>
      </c>
      <c r="BB29">
        <v>175.11775197814362</v>
      </c>
      <c r="BC29">
        <v>192.22538510728722</v>
      </c>
      <c r="BD29">
        <v>189.74216449893672</v>
      </c>
      <c r="BE29">
        <v>212.26537012161893</v>
      </c>
      <c r="BF29">
        <v>211.42656650683048</v>
      </c>
      <c r="BG29">
        <v>224.10822204931105</v>
      </c>
      <c r="BH29">
        <v>227.93208963966282</v>
      </c>
      <c r="BI29">
        <v>165.86414094789001</v>
      </c>
      <c r="BJ29">
        <v>178.69167123987313</v>
      </c>
      <c r="BK29">
        <v>165.26596327632112</v>
      </c>
      <c r="BL29">
        <v>175.9139735935957</v>
      </c>
      <c r="BM29">
        <v>182.19690164910608</v>
      </c>
      <c r="BN29">
        <v>214.99627481920379</v>
      </c>
      <c r="BO29">
        <v>227.11149417821471</v>
      </c>
      <c r="BP29">
        <v>254.07210000775859</v>
      </c>
      <c r="BQ29">
        <v>258.91692467330756</v>
      </c>
      <c r="BR29">
        <v>256.86314047727296</v>
      </c>
      <c r="BS29">
        <v>289.21403209580052</v>
      </c>
      <c r="BT29">
        <v>320.70778307030639</v>
      </c>
      <c r="BU29">
        <v>256.48265889600623</v>
      </c>
      <c r="BV29">
        <v>309.27011052576717</v>
      </c>
      <c r="BW29">
        <v>303.9123961830777</v>
      </c>
      <c r="BX29">
        <v>333.97824812884727</v>
      </c>
      <c r="BY29">
        <v>346.60420636817594</v>
      </c>
    </row>
    <row r="30" spans="1:77" x14ac:dyDescent="0.15">
      <c r="A30" t="s">
        <v>28</v>
      </c>
      <c r="B30">
        <v>112.77247583701866</v>
      </c>
      <c r="C30">
        <v>125.21910963439773</v>
      </c>
      <c r="D30">
        <v>120.81324975278076</v>
      </c>
      <c r="E30">
        <v>129.3745083906249</v>
      </c>
      <c r="F30">
        <v>127.16053539236398</v>
      </c>
      <c r="G30">
        <v>129.57799000631397</v>
      </c>
      <c r="H30">
        <v>121.75949844713072</v>
      </c>
      <c r="I30">
        <v>125.48522192917693</v>
      </c>
      <c r="J30">
        <v>134.94959210772976</v>
      </c>
      <c r="K30">
        <v>133.14118471267557</v>
      </c>
      <c r="L30">
        <v>132.43279577219081</v>
      </c>
      <c r="M30">
        <v>125.62444414305452</v>
      </c>
      <c r="N30">
        <v>139.46344195147327</v>
      </c>
      <c r="O30">
        <v>156.88903981850439</v>
      </c>
      <c r="P30">
        <v>146.11906652064209</v>
      </c>
      <c r="Q30">
        <v>150.14565148043374</v>
      </c>
      <c r="R30">
        <v>157.42981303254658</v>
      </c>
      <c r="S30">
        <v>171.92000278665219</v>
      </c>
      <c r="T30">
        <v>152.50084208121143</v>
      </c>
      <c r="U30">
        <v>147.90643482280626</v>
      </c>
      <c r="V30">
        <v>157.3959246108619</v>
      </c>
      <c r="W30">
        <v>155.49177336824226</v>
      </c>
      <c r="X30">
        <v>170.03565993820905</v>
      </c>
      <c r="Y30">
        <v>164.6453338738358</v>
      </c>
      <c r="Z30">
        <v>201.36159705927156</v>
      </c>
      <c r="AA30">
        <v>185.28731673683251</v>
      </c>
      <c r="AB30">
        <v>205.81435478078714</v>
      </c>
      <c r="AC30">
        <v>172.66798765183421</v>
      </c>
      <c r="AD30">
        <v>202.37614335699274</v>
      </c>
      <c r="AE30">
        <v>198.975871728751</v>
      </c>
      <c r="AF30">
        <v>215.56308238298053</v>
      </c>
      <c r="AG30">
        <v>192.14136378540715</v>
      </c>
      <c r="AH30">
        <v>261.74208329891826</v>
      </c>
      <c r="AI30">
        <v>258.41908918446143</v>
      </c>
      <c r="AJ30">
        <v>273.11908199720051</v>
      </c>
      <c r="AK30">
        <v>288.20425348654283</v>
      </c>
      <c r="AL30">
        <v>231.60431263858237</v>
      </c>
      <c r="AM30">
        <v>252.90277858487985</v>
      </c>
      <c r="AN30">
        <v>357.86700979203619</v>
      </c>
      <c r="AO30">
        <v>379.92258549517419</v>
      </c>
      <c r="AP30">
        <v>261.09104963550345</v>
      </c>
      <c r="AQ30">
        <v>293.24852980197136</v>
      </c>
      <c r="AR30">
        <v>406.53547835403242</v>
      </c>
      <c r="AS30">
        <v>395.0150745186827</v>
      </c>
      <c r="AT30">
        <v>235.87463434993577</v>
      </c>
      <c r="AU30">
        <v>296.06177738982461</v>
      </c>
      <c r="AV30">
        <v>422.3851306799034</v>
      </c>
      <c r="AW30">
        <v>385.40680985317761</v>
      </c>
      <c r="AX30">
        <v>342.21646166434437</v>
      </c>
      <c r="AY30">
        <v>335.76379166584161</v>
      </c>
      <c r="AZ30">
        <v>346.68203271119739</v>
      </c>
      <c r="BA30">
        <v>336.99979286664927</v>
      </c>
      <c r="BB30">
        <v>349.87366763076079</v>
      </c>
      <c r="BC30">
        <v>352.70874310943117</v>
      </c>
      <c r="BD30">
        <v>359.34045616540749</v>
      </c>
      <c r="BE30">
        <v>340.55192982082781</v>
      </c>
      <c r="BF30">
        <v>334.23890176978023</v>
      </c>
      <c r="BG30">
        <v>343.57247539671067</v>
      </c>
      <c r="BH30">
        <v>349.67824073893701</v>
      </c>
      <c r="BI30">
        <v>348.74292970349961</v>
      </c>
      <c r="BJ30">
        <v>365.96652871104101</v>
      </c>
      <c r="BK30">
        <v>347.34664127638177</v>
      </c>
      <c r="BL30">
        <v>327.08907854921722</v>
      </c>
      <c r="BM30">
        <v>324.56183373196228</v>
      </c>
      <c r="BN30">
        <v>356.77931258130189</v>
      </c>
      <c r="BO30">
        <v>388.18948616028689</v>
      </c>
      <c r="BP30">
        <v>390.24187949346208</v>
      </c>
      <c r="BQ30">
        <v>391.12356221120626</v>
      </c>
      <c r="BR30">
        <v>368.69995032871998</v>
      </c>
      <c r="BS30">
        <v>369.40459366918594</v>
      </c>
      <c r="BT30">
        <v>404.226570384274</v>
      </c>
      <c r="BU30">
        <v>457.01124350029983</v>
      </c>
      <c r="BV30">
        <v>455.50693185742352</v>
      </c>
      <c r="BW30">
        <v>445.88954845016025</v>
      </c>
      <c r="BX30">
        <v>428.71914531765424</v>
      </c>
      <c r="BY30">
        <v>442.13527407596519</v>
      </c>
    </row>
    <row r="31" spans="1:77" x14ac:dyDescent="0.15">
      <c r="A31" t="s">
        <v>29</v>
      </c>
      <c r="B31">
        <v>139.8448026895648</v>
      </c>
      <c r="C31">
        <v>138.78067251939962</v>
      </c>
      <c r="D31">
        <v>138.70109419462744</v>
      </c>
      <c r="E31">
        <v>132.36404488949563</v>
      </c>
      <c r="F31">
        <v>136.62323308625733</v>
      </c>
      <c r="G31">
        <v>136.16781671881412</v>
      </c>
      <c r="H31">
        <v>130.23198456519859</v>
      </c>
      <c r="I31">
        <v>130.05408902216487</v>
      </c>
      <c r="J31">
        <v>143.41432498941654</v>
      </c>
      <c r="K31">
        <v>149.82737507441198</v>
      </c>
      <c r="L31">
        <v>150.3902350500926</v>
      </c>
      <c r="M31">
        <v>148.43067597107333</v>
      </c>
      <c r="N31">
        <v>156.63464274357503</v>
      </c>
      <c r="O31">
        <v>162.27630514340711</v>
      </c>
      <c r="P31">
        <v>168.33399522654787</v>
      </c>
      <c r="Q31">
        <v>156.95852551391499</v>
      </c>
      <c r="R31">
        <v>170.51659067747309</v>
      </c>
      <c r="S31">
        <v>174.42168302227719</v>
      </c>
      <c r="T31">
        <v>174.56950751061223</v>
      </c>
      <c r="U31">
        <v>172.51053576071561</v>
      </c>
      <c r="V31">
        <v>164.25066503020886</v>
      </c>
      <c r="W31">
        <v>167.02804330797701</v>
      </c>
      <c r="X31">
        <v>167.90532432495851</v>
      </c>
      <c r="Y31">
        <v>168.25381510993023</v>
      </c>
      <c r="Z31">
        <v>190.65565501952784</v>
      </c>
      <c r="AA31">
        <v>192.76431564720792</v>
      </c>
      <c r="AB31">
        <v>197.82193245141832</v>
      </c>
      <c r="AC31">
        <v>187.96991292519684</v>
      </c>
      <c r="AD31">
        <v>241.1657916883814</v>
      </c>
      <c r="AE31">
        <v>241.93983972134851</v>
      </c>
      <c r="AF31">
        <v>236.15787801581374</v>
      </c>
      <c r="AG31">
        <v>240.83982146843272</v>
      </c>
      <c r="AH31">
        <v>244.42462733418796</v>
      </c>
      <c r="AI31">
        <v>251.48160398457912</v>
      </c>
      <c r="AJ31">
        <v>246.35560501094454</v>
      </c>
      <c r="AK31">
        <v>233.65162376612398</v>
      </c>
      <c r="AL31">
        <v>213.51163539826339</v>
      </c>
      <c r="AM31">
        <v>229.13605502909897</v>
      </c>
      <c r="AN31">
        <v>238.34093794022371</v>
      </c>
      <c r="AO31">
        <v>221.95147806494816</v>
      </c>
      <c r="AP31">
        <v>230.02137997415127</v>
      </c>
      <c r="AQ31">
        <v>236.66807982781833</v>
      </c>
      <c r="AR31">
        <v>233.13936913308706</v>
      </c>
      <c r="AS31">
        <v>223.32802487109348</v>
      </c>
      <c r="AT31">
        <v>220.22281935525507</v>
      </c>
      <c r="AU31">
        <v>232.72192244724565</v>
      </c>
      <c r="AV31">
        <v>228.62471944967155</v>
      </c>
      <c r="AW31">
        <v>232.30450907014392</v>
      </c>
      <c r="AX31">
        <v>232.4909368901483</v>
      </c>
      <c r="AY31">
        <v>254.21928305806262</v>
      </c>
      <c r="AZ31">
        <v>267.52427204453841</v>
      </c>
      <c r="BA31">
        <v>263.51564976332787</v>
      </c>
      <c r="BB31">
        <v>232.45948402709678</v>
      </c>
      <c r="BC31">
        <v>233.4378071805466</v>
      </c>
      <c r="BD31">
        <v>238.14130505697526</v>
      </c>
      <c r="BE31">
        <v>209.028071873214</v>
      </c>
      <c r="BF31">
        <v>229.31214571991703</v>
      </c>
      <c r="BG31">
        <v>253.24209656919462</v>
      </c>
      <c r="BH31">
        <v>258.98511917590315</v>
      </c>
      <c r="BI31">
        <v>237.90593805892649</v>
      </c>
      <c r="BJ31">
        <v>238.88743580976714</v>
      </c>
      <c r="BK31">
        <v>227.52566184519299</v>
      </c>
      <c r="BL31">
        <v>219.33550097582386</v>
      </c>
      <c r="BM31">
        <v>224.14764905361579</v>
      </c>
      <c r="BN31">
        <v>243.59717190740065</v>
      </c>
      <c r="BO31">
        <v>269.44288063994389</v>
      </c>
      <c r="BP31">
        <v>267.58065229845414</v>
      </c>
      <c r="BQ31">
        <v>271.07298730779149</v>
      </c>
      <c r="BR31">
        <v>295.34128436281082</v>
      </c>
      <c r="BS31">
        <v>301.26627695209157</v>
      </c>
      <c r="BT31">
        <v>325.06500576655384</v>
      </c>
      <c r="BU31">
        <v>332.22181226866508</v>
      </c>
      <c r="BV31">
        <v>298.56805603228651</v>
      </c>
      <c r="BW31">
        <v>316.48663311873702</v>
      </c>
      <c r="BX31">
        <v>299.3386972327591</v>
      </c>
      <c r="BY31">
        <v>336.54716481863602</v>
      </c>
    </row>
    <row r="32" spans="1:77" x14ac:dyDescent="0.15">
      <c r="A32" t="s">
        <v>30</v>
      </c>
      <c r="B32">
        <v>114.3011857297042</v>
      </c>
      <c r="C32">
        <v>117.45320134205797</v>
      </c>
      <c r="D32">
        <v>128.57425092759456</v>
      </c>
      <c r="E32">
        <v>160.86310253695859</v>
      </c>
      <c r="F32">
        <v>170.04076678875751</v>
      </c>
      <c r="G32">
        <v>145.73178475815951</v>
      </c>
      <c r="H32">
        <v>141.63231726863893</v>
      </c>
      <c r="I32">
        <v>108.07144255821837</v>
      </c>
      <c r="J32">
        <v>121.31882740973438</v>
      </c>
      <c r="K32">
        <v>132.4168900279073</v>
      </c>
      <c r="L32">
        <v>153.63940150945788</v>
      </c>
      <c r="M32">
        <v>178.15887971693749</v>
      </c>
      <c r="N32">
        <v>152.02269861790748</v>
      </c>
      <c r="O32">
        <v>148.66578315278684</v>
      </c>
      <c r="P32">
        <v>160.96051525867915</v>
      </c>
      <c r="Q32">
        <v>158.0511666709036</v>
      </c>
      <c r="R32">
        <v>162.68218036194261</v>
      </c>
      <c r="S32">
        <v>177.26964918052238</v>
      </c>
      <c r="T32">
        <v>176.45495630811141</v>
      </c>
      <c r="U32">
        <v>169.38108702204781</v>
      </c>
      <c r="V32">
        <v>171.97550003879769</v>
      </c>
      <c r="W32">
        <v>182.01231696638411</v>
      </c>
      <c r="X32">
        <v>192.46370816353675</v>
      </c>
      <c r="Y32">
        <v>171.27073170762824</v>
      </c>
      <c r="Z32">
        <v>210.45359939636015</v>
      </c>
      <c r="AA32">
        <v>211.80378485236969</v>
      </c>
      <c r="AB32">
        <v>183.88659393081946</v>
      </c>
      <c r="AC32">
        <v>179.20712321752882</v>
      </c>
      <c r="AD32">
        <v>182.57748625153323</v>
      </c>
      <c r="AE32">
        <v>174.89630897026422</v>
      </c>
      <c r="AF32">
        <v>202.06310395379526</v>
      </c>
      <c r="AG32">
        <v>168.14133762301486</v>
      </c>
      <c r="AH32">
        <v>195.74259296577353</v>
      </c>
      <c r="AI32">
        <v>208.64612767679751</v>
      </c>
      <c r="AJ32">
        <v>221.54990871983702</v>
      </c>
      <c r="AK32">
        <v>179.62471807789305</v>
      </c>
      <c r="AL32">
        <v>191.05561164847438</v>
      </c>
      <c r="AM32">
        <v>202.11644924484827</v>
      </c>
      <c r="AN32">
        <v>215.01335855351891</v>
      </c>
      <c r="AO32">
        <v>189.34970549457003</v>
      </c>
      <c r="AP32">
        <v>203.69093511985352</v>
      </c>
      <c r="AQ32">
        <v>216.52169169935931</v>
      </c>
      <c r="AR32">
        <v>228.66686259437094</v>
      </c>
      <c r="AS32">
        <v>199.15388778382714</v>
      </c>
      <c r="AT32">
        <v>194.86607878177961</v>
      </c>
      <c r="AU32">
        <v>201.94835425484183</v>
      </c>
      <c r="AV32">
        <v>224.33100053751477</v>
      </c>
      <c r="AW32">
        <v>202.25427913514972</v>
      </c>
      <c r="AX32">
        <v>188.51559143620355</v>
      </c>
      <c r="AY32">
        <v>213.79026335158886</v>
      </c>
      <c r="AZ32">
        <v>207.79960817189829</v>
      </c>
      <c r="BA32">
        <v>224.50819254498541</v>
      </c>
      <c r="BB32">
        <v>225.77183631458175</v>
      </c>
      <c r="BC32">
        <v>199.8482879483978</v>
      </c>
      <c r="BD32">
        <v>206.26671381698193</v>
      </c>
      <c r="BE32">
        <v>216.70360378608754</v>
      </c>
      <c r="BF32">
        <v>218.14580929094495</v>
      </c>
      <c r="BG32">
        <v>214.16565633334872</v>
      </c>
      <c r="BH32">
        <v>225.42222835796957</v>
      </c>
      <c r="BI32">
        <v>242.86752958401166</v>
      </c>
      <c r="BJ32">
        <v>224.01713438961312</v>
      </c>
      <c r="BK32">
        <v>222.80198265673428</v>
      </c>
      <c r="BL32">
        <v>226.14644727416118</v>
      </c>
      <c r="BM32">
        <v>237.59361968416025</v>
      </c>
      <c r="BN32">
        <v>225.27137785730727</v>
      </c>
      <c r="BO32">
        <v>236.73485189629676</v>
      </c>
      <c r="BP32">
        <v>239.17470340061047</v>
      </c>
      <c r="BQ32">
        <v>245.55533190322654</v>
      </c>
      <c r="BR32">
        <v>251.78915680585558</v>
      </c>
      <c r="BS32">
        <v>263.5194428976215</v>
      </c>
      <c r="BT32">
        <v>281.88228046261969</v>
      </c>
      <c r="BU32">
        <v>295.45684791691514</v>
      </c>
      <c r="BV32">
        <v>320.55435001073118</v>
      </c>
      <c r="BW32">
        <v>319.43555084243525</v>
      </c>
      <c r="BX32">
        <v>300.77818586536154</v>
      </c>
      <c r="BY32">
        <v>310.32255604178044</v>
      </c>
    </row>
    <row r="33" spans="1:77" x14ac:dyDescent="0.15">
      <c r="A33" t="s">
        <v>31</v>
      </c>
      <c r="B33">
        <v>196.19477987800553</v>
      </c>
      <c r="C33">
        <v>209.33637792625865</v>
      </c>
      <c r="D33">
        <v>233.06069121056763</v>
      </c>
      <c r="E33">
        <v>245.42214325953728</v>
      </c>
      <c r="F33">
        <v>259.00878629513528</v>
      </c>
      <c r="G33">
        <v>246.44687600831384</v>
      </c>
      <c r="H33">
        <v>214.73603885606235</v>
      </c>
      <c r="I33">
        <v>176.58909778503161</v>
      </c>
      <c r="J33">
        <v>142.89852559038258</v>
      </c>
      <c r="K33">
        <v>127.23131924661051</v>
      </c>
      <c r="L33">
        <v>127.91487267896926</v>
      </c>
      <c r="M33">
        <v>139.59571452145093</v>
      </c>
      <c r="N33">
        <v>180.98707422059434</v>
      </c>
      <c r="O33">
        <v>235.41996429609506</v>
      </c>
      <c r="P33">
        <v>274.86626465087818</v>
      </c>
      <c r="Q33">
        <v>268.52887968494008</v>
      </c>
      <c r="R33">
        <v>250.77025862239094</v>
      </c>
      <c r="S33">
        <v>239.72402866236041</v>
      </c>
      <c r="T33">
        <v>231.83234745809602</v>
      </c>
      <c r="U33">
        <v>232.2275215864143</v>
      </c>
      <c r="V33">
        <v>254.51080970630656</v>
      </c>
      <c r="W33">
        <v>266.69953816277308</v>
      </c>
      <c r="X33">
        <v>188.45399599562944</v>
      </c>
      <c r="Y33">
        <v>323.99652711649185</v>
      </c>
      <c r="Z33">
        <v>283.16654405724296</v>
      </c>
      <c r="AA33">
        <v>278.66919938052217</v>
      </c>
      <c r="AB33">
        <v>281.43059539866522</v>
      </c>
      <c r="AC33">
        <v>291.06302161991096</v>
      </c>
      <c r="AD33">
        <v>291.33465891553345</v>
      </c>
      <c r="AE33">
        <v>293.86408797290346</v>
      </c>
      <c r="AF33">
        <v>293.5462814472989</v>
      </c>
      <c r="AG33">
        <v>299.31622366367657</v>
      </c>
      <c r="AH33">
        <v>300.13568702536475</v>
      </c>
      <c r="AI33">
        <v>306.99645988085513</v>
      </c>
      <c r="AJ33">
        <v>315.84122022608381</v>
      </c>
      <c r="AK33">
        <v>324.42521047163831</v>
      </c>
      <c r="AL33">
        <v>301.55378772088335</v>
      </c>
      <c r="AM33">
        <v>303.93290194458518</v>
      </c>
      <c r="AN33">
        <v>346.45031410031999</v>
      </c>
      <c r="AO33">
        <v>361.12125802120664</v>
      </c>
      <c r="AP33">
        <v>362.44365352970107</v>
      </c>
      <c r="AQ33">
        <v>327.51086792331398</v>
      </c>
      <c r="AR33">
        <v>286.69483779096811</v>
      </c>
      <c r="AS33">
        <v>277.78516230512793</v>
      </c>
      <c r="AT33">
        <v>282.40323838848104</v>
      </c>
      <c r="AU33">
        <v>267.79550755086439</v>
      </c>
      <c r="AV33">
        <v>262.86842923077472</v>
      </c>
      <c r="AW33">
        <v>262.86194939980214</v>
      </c>
      <c r="AX33">
        <v>266.69652774797464</v>
      </c>
      <c r="AY33">
        <v>264.57790965382304</v>
      </c>
      <c r="AZ33">
        <v>266.79096740339202</v>
      </c>
      <c r="BA33">
        <v>265.21516030068051</v>
      </c>
      <c r="BB33">
        <v>253.99770394827058</v>
      </c>
      <c r="BC33">
        <v>244.05507877407518</v>
      </c>
      <c r="BD33">
        <v>241.50169685883665</v>
      </c>
      <c r="BE33">
        <v>233.52535796706087</v>
      </c>
      <c r="BF33">
        <v>226.01615044811319</v>
      </c>
      <c r="BG33">
        <v>231.73145563187987</v>
      </c>
      <c r="BH33">
        <v>256.02726655029488</v>
      </c>
      <c r="BI33">
        <v>247.73632369607884</v>
      </c>
      <c r="BJ33">
        <v>230.20156240820961</v>
      </c>
      <c r="BK33">
        <v>233.60421988855555</v>
      </c>
      <c r="BL33">
        <v>262.12264522449766</v>
      </c>
      <c r="BM33">
        <v>262.12599198843219</v>
      </c>
      <c r="BN33">
        <v>226.54475077611548</v>
      </c>
      <c r="BO33">
        <v>228.4100308805335</v>
      </c>
      <c r="BP33">
        <v>229.8278194808756</v>
      </c>
      <c r="BQ33">
        <v>226.29870124441101</v>
      </c>
      <c r="BR33">
        <v>261.63099888385022</v>
      </c>
      <c r="BS33">
        <v>266.71766484242647</v>
      </c>
      <c r="BT33">
        <v>262.29489281260771</v>
      </c>
      <c r="BU33">
        <v>260.36146114573421</v>
      </c>
      <c r="BV33">
        <v>298.24324789994137</v>
      </c>
      <c r="BW33">
        <v>290.31247250693582</v>
      </c>
      <c r="BX33">
        <v>288.97709568370004</v>
      </c>
      <c r="BY33">
        <v>292.52344432682366</v>
      </c>
    </row>
    <row r="34" spans="1:77" x14ac:dyDescent="0.15">
      <c r="A34" t="s">
        <v>32</v>
      </c>
      <c r="B34">
        <f>+C34</f>
        <v>27.61056276466719</v>
      </c>
      <c r="C34">
        <f>+D34</f>
        <v>27.61056276466719</v>
      </c>
      <c r="D34">
        <v>27.61056276466719</v>
      </c>
      <c r="E34">
        <v>28.41530983019328</v>
      </c>
      <c r="F34">
        <f>+G34</f>
        <v>29.970359206761245</v>
      </c>
      <c r="G34">
        <f>+H34</f>
        <v>29.970359206761245</v>
      </c>
      <c r="H34">
        <v>29.970359206761245</v>
      </c>
      <c r="I34">
        <v>29.485531137916986</v>
      </c>
      <c r="J34">
        <v>30.541694232973665</v>
      </c>
      <c r="K34">
        <v>30.471713943438473</v>
      </c>
      <c r="L34">
        <v>30.914801006932407</v>
      </c>
      <c r="M34">
        <v>31.925426145307188</v>
      </c>
      <c r="N34">
        <v>34.471791537296411</v>
      </c>
      <c r="O34">
        <v>34.430084630255905</v>
      </c>
      <c r="P34">
        <v>33.295506321971018</v>
      </c>
      <c r="Q34">
        <v>29.694979013723284</v>
      </c>
      <c r="R34">
        <v>48.218020709513794</v>
      </c>
      <c r="S34">
        <v>41.741373141743537</v>
      </c>
      <c r="T34">
        <v>37.387129990107141</v>
      </c>
      <c r="U34">
        <v>27.032238883096582</v>
      </c>
      <c r="V34">
        <v>36.4635494862709</v>
      </c>
      <c r="W34">
        <v>36.475828510018971</v>
      </c>
      <c r="X34">
        <v>36.808896885933137</v>
      </c>
      <c r="Y34">
        <v>28.957416324918555</v>
      </c>
      <c r="Z34">
        <v>32.641684984649409</v>
      </c>
      <c r="AA34">
        <v>29.217013289598714</v>
      </c>
      <c r="AB34">
        <v>37.860810122285926</v>
      </c>
      <c r="AC34">
        <v>36.553548374427635</v>
      </c>
      <c r="AD34">
        <v>33.816559669774954</v>
      </c>
      <c r="AE34">
        <v>33.116608780216609</v>
      </c>
      <c r="AF34">
        <v>32.7272179514759</v>
      </c>
      <c r="AG34">
        <v>32.557966993525035</v>
      </c>
      <c r="AH34">
        <v>33.92446093450053</v>
      </c>
      <c r="AI34">
        <v>34.997324017383669</v>
      </c>
      <c r="AJ34">
        <v>41.020694954718245</v>
      </c>
      <c r="AK34">
        <v>31.539969580048989</v>
      </c>
      <c r="AL34">
        <v>30.895545175208955</v>
      </c>
      <c r="AM34">
        <v>42.352345613799891</v>
      </c>
      <c r="AN34">
        <v>40.777691992650595</v>
      </c>
      <c r="AO34">
        <v>41.218372863816803</v>
      </c>
      <c r="AP34">
        <v>38.389946030605877</v>
      </c>
      <c r="AQ34">
        <v>36.464032265501004</v>
      </c>
      <c r="AR34">
        <v>38.860488983044156</v>
      </c>
      <c r="AS34">
        <v>41.452698261431046</v>
      </c>
      <c r="AT34">
        <v>36.059716433917252</v>
      </c>
      <c r="AU34">
        <v>39.146406803001966</v>
      </c>
      <c r="AV34">
        <v>49.07719750841779</v>
      </c>
      <c r="AW34">
        <v>42.758301438623988</v>
      </c>
      <c r="AX34">
        <v>66.42075073996763</v>
      </c>
      <c r="AY34">
        <v>67.62769621536232</v>
      </c>
      <c r="AZ34">
        <v>66.271702763471794</v>
      </c>
      <c r="BA34">
        <v>61.235020157880015</v>
      </c>
      <c r="BB34">
        <v>60.194593004129594</v>
      </c>
      <c r="BC34">
        <v>58.090770808834037</v>
      </c>
      <c r="BD34">
        <v>58.320718676696572</v>
      </c>
      <c r="BE34">
        <v>70.595571638801047</v>
      </c>
      <c r="BF34">
        <v>71.059548097231939</v>
      </c>
      <c r="BG34">
        <v>74.742243053208867</v>
      </c>
      <c r="BH34">
        <v>76.661102963243309</v>
      </c>
      <c r="BI34">
        <v>67.550548162912165</v>
      </c>
      <c r="BJ34">
        <v>72.512523616342534</v>
      </c>
      <c r="BK34">
        <v>62.062682641030179</v>
      </c>
      <c r="BL34">
        <v>65.376002411495136</v>
      </c>
      <c r="BM34">
        <v>67.638109861651344</v>
      </c>
      <c r="BN34">
        <v>62.85248249281512</v>
      </c>
      <c r="BO34">
        <v>54.054917908048893</v>
      </c>
      <c r="BP34">
        <v>50.566969754937688</v>
      </c>
      <c r="BQ34">
        <v>49.200980981539026</v>
      </c>
      <c r="BR34">
        <v>51.794766702238434</v>
      </c>
      <c r="BS34">
        <v>34.571964463945633</v>
      </c>
      <c r="BT34">
        <v>51.462068510662363</v>
      </c>
      <c r="BU34">
        <v>51.517808417647139</v>
      </c>
      <c r="BV34">
        <v>37.872027295576629</v>
      </c>
      <c r="BW34">
        <v>43.182953003514662</v>
      </c>
      <c r="BX34">
        <v>44.53547665453894</v>
      </c>
      <c r="BY34">
        <v>42.666491780015619</v>
      </c>
    </row>
    <row r="35" spans="1:77" x14ac:dyDescent="0.15">
      <c r="A35" t="s">
        <v>33</v>
      </c>
      <c r="B35">
        <v>133.94057632792644</v>
      </c>
      <c r="C35">
        <v>149.85451705399305</v>
      </c>
      <c r="D35">
        <v>160.101556982609</v>
      </c>
      <c r="E35">
        <v>152.60393597186635</v>
      </c>
      <c r="F35">
        <v>148.33783909222839</v>
      </c>
      <c r="G35">
        <v>149.17963668029194</v>
      </c>
      <c r="H35">
        <v>179.38174594817963</v>
      </c>
      <c r="I35">
        <v>186.40503020587363</v>
      </c>
      <c r="J35">
        <v>193.7672338490826</v>
      </c>
      <c r="K35">
        <v>188.65931530090515</v>
      </c>
      <c r="L35">
        <v>125.9239153339428</v>
      </c>
      <c r="M35">
        <v>150.78577083608209</v>
      </c>
      <c r="N35">
        <v>194.18840172280608</v>
      </c>
      <c r="O35">
        <v>188.32042865278743</v>
      </c>
      <c r="P35">
        <v>143.90174422062054</v>
      </c>
      <c r="Q35">
        <v>176.07789396893295</v>
      </c>
      <c r="R35">
        <v>228.51287562872611</v>
      </c>
      <c r="S35">
        <v>154.79334034982014</v>
      </c>
      <c r="T35">
        <v>222.4851562891555</v>
      </c>
      <c r="U35">
        <v>152.28406142394473</v>
      </c>
      <c r="V35">
        <v>227.65761557694182</v>
      </c>
      <c r="W35">
        <v>184.76674354298973</v>
      </c>
      <c r="X35">
        <v>197.2520851722345</v>
      </c>
      <c r="Y35">
        <v>203.01742301463105</v>
      </c>
      <c r="Z35">
        <v>205.8268857144557</v>
      </c>
      <c r="AA35">
        <v>158.05208535190386</v>
      </c>
      <c r="AB35">
        <v>182.98659821777241</v>
      </c>
      <c r="AC35">
        <v>247.03271048786041</v>
      </c>
      <c r="AD35">
        <v>246.63969632251218</v>
      </c>
      <c r="AE35">
        <v>183.20027710024428</v>
      </c>
      <c r="AF35">
        <v>132.61184051660265</v>
      </c>
      <c r="AG35">
        <v>141.24194285202637</v>
      </c>
      <c r="AH35">
        <v>247.62992314859909</v>
      </c>
      <c r="AI35">
        <v>140.13459478755971</v>
      </c>
      <c r="AJ35">
        <v>148.42674059293071</v>
      </c>
      <c r="AK35">
        <v>184.79453642538073</v>
      </c>
      <c r="AL35">
        <v>200.48852849743363</v>
      </c>
      <c r="AM35">
        <v>170.33415771609904</v>
      </c>
      <c r="AN35">
        <v>236.16326180015884</v>
      </c>
      <c r="AO35">
        <v>226.76913274370278</v>
      </c>
      <c r="AP35">
        <v>220.14274403195137</v>
      </c>
      <c r="AQ35">
        <v>201.81906518966963</v>
      </c>
      <c r="AR35">
        <v>195.45462506000811</v>
      </c>
      <c r="AS35">
        <v>192.08678667525197</v>
      </c>
      <c r="AT35">
        <v>212.45178134109545</v>
      </c>
      <c r="AU35">
        <v>192.53142443151032</v>
      </c>
      <c r="AV35">
        <v>210.79341691188321</v>
      </c>
      <c r="AW35">
        <v>195.36550780307937</v>
      </c>
      <c r="AX35">
        <v>175.04948574648614</v>
      </c>
      <c r="AY35">
        <v>171.32978137036437</v>
      </c>
      <c r="AZ35">
        <v>178.97130323839642</v>
      </c>
      <c r="BA35">
        <v>216.54238385833128</v>
      </c>
      <c r="BB35">
        <v>200.69318251716325</v>
      </c>
      <c r="BC35">
        <v>184.91429898134609</v>
      </c>
      <c r="BD35">
        <v>184.22360639139396</v>
      </c>
      <c r="BE35">
        <v>181.95143676938713</v>
      </c>
      <c r="BF35">
        <v>189.30142022505896</v>
      </c>
      <c r="BG35">
        <v>175.01356421678744</v>
      </c>
      <c r="BH35">
        <v>177.08032301099706</v>
      </c>
      <c r="BI35">
        <v>190.15854762779821</v>
      </c>
      <c r="BJ35">
        <v>189.20078927964741</v>
      </c>
      <c r="BK35">
        <v>178.11564724886472</v>
      </c>
      <c r="BL35">
        <v>161.05260252736619</v>
      </c>
      <c r="BM35">
        <v>186.10978563730734</v>
      </c>
      <c r="BN35">
        <v>168.11417680003703</v>
      </c>
      <c r="BO35">
        <v>160.8933318246564</v>
      </c>
      <c r="BP35">
        <v>204.64897212860089</v>
      </c>
      <c r="BQ35">
        <v>221.69000709668012</v>
      </c>
      <c r="BR35">
        <v>216.77526003043721</v>
      </c>
      <c r="BS35">
        <v>301.14083271692601</v>
      </c>
      <c r="BT35">
        <v>272.78639175012336</v>
      </c>
      <c r="BU35">
        <v>248.02823421569241</v>
      </c>
      <c r="BV35">
        <v>253.25261329226953</v>
      </c>
      <c r="BW35">
        <v>258.000017031136</v>
      </c>
      <c r="BX35">
        <v>266.13039732924028</v>
      </c>
      <c r="BY35">
        <v>263.04808473118874</v>
      </c>
    </row>
    <row r="36" spans="1:77" x14ac:dyDescent="0.15">
      <c r="A36" t="s">
        <v>34</v>
      </c>
      <c r="B36">
        <v>137.26160771377002</v>
      </c>
      <c r="C36">
        <v>134.11735309458987</v>
      </c>
      <c r="D36">
        <v>133.4610638146556</v>
      </c>
      <c r="E36">
        <v>137.58027593925141</v>
      </c>
      <c r="F36">
        <v>147.28813583410212</v>
      </c>
      <c r="G36">
        <v>156.66724232014391</v>
      </c>
      <c r="H36">
        <v>164.08460772784915</v>
      </c>
      <c r="I36">
        <v>159.49450219429139</v>
      </c>
      <c r="J36">
        <v>166.06155831343958</v>
      </c>
      <c r="K36">
        <v>164.91697962868793</v>
      </c>
      <c r="L36">
        <v>167.49458350979108</v>
      </c>
      <c r="M36">
        <v>175.72945603583531</v>
      </c>
      <c r="N36">
        <v>191.0440299935531</v>
      </c>
      <c r="O36">
        <v>192.55377589153184</v>
      </c>
      <c r="P36">
        <v>200.23658487176576</v>
      </c>
      <c r="Q36">
        <v>205.77164746791144</v>
      </c>
      <c r="R36">
        <v>203.09291700220365</v>
      </c>
      <c r="S36">
        <v>197.21073930721161</v>
      </c>
      <c r="T36">
        <v>200.3031358175723</v>
      </c>
      <c r="U36">
        <v>199.274054606981</v>
      </c>
      <c r="V36">
        <v>201.73805992501971</v>
      </c>
      <c r="W36">
        <v>197.94652583074031</v>
      </c>
      <c r="X36">
        <v>198.81349603638159</v>
      </c>
      <c r="Y36">
        <v>201.75721705399147</v>
      </c>
      <c r="Z36">
        <v>188.80351720072503</v>
      </c>
      <c r="AA36">
        <v>201.86361079992173</v>
      </c>
      <c r="AB36">
        <v>210.44418520633582</v>
      </c>
      <c r="AC36">
        <v>199.11189615235122</v>
      </c>
      <c r="AD36">
        <v>210.32315630403616</v>
      </c>
      <c r="AE36">
        <v>201.11936219138013</v>
      </c>
      <c r="AF36">
        <v>199.69067290362716</v>
      </c>
      <c r="AG36">
        <v>204.97414925842762</v>
      </c>
      <c r="AH36">
        <v>221.20764748294221</v>
      </c>
      <c r="AI36">
        <v>227.99935158250335</v>
      </c>
      <c r="AJ36">
        <v>222.74450933801324</v>
      </c>
      <c r="AK36">
        <v>227.55473685305824</v>
      </c>
      <c r="AL36">
        <v>238.9330206515412</v>
      </c>
      <c r="AM36">
        <v>244.54354233373769</v>
      </c>
      <c r="AN36">
        <v>245.71505924585216</v>
      </c>
      <c r="AO36">
        <v>254.36593897096111</v>
      </c>
      <c r="AP36">
        <v>257.01823079806178</v>
      </c>
      <c r="AQ36">
        <v>257.19459158583516</v>
      </c>
      <c r="AR36">
        <v>273.36598883318158</v>
      </c>
      <c r="AS36">
        <v>278.03915339615105</v>
      </c>
      <c r="AT36">
        <v>295.22561206949968</v>
      </c>
      <c r="AU36">
        <v>303.83389247305797</v>
      </c>
      <c r="AV36">
        <v>304.7368406598975</v>
      </c>
      <c r="AW36">
        <v>315.33418291347715</v>
      </c>
      <c r="AX36">
        <v>303.82501668148751</v>
      </c>
      <c r="AY36">
        <v>305.82594050910717</v>
      </c>
      <c r="AZ36">
        <v>304.5891123639301</v>
      </c>
      <c r="BA36">
        <v>312.64207080425928</v>
      </c>
      <c r="BB36">
        <v>296.0837274741088</v>
      </c>
      <c r="BC36">
        <v>295.69731555335193</v>
      </c>
      <c r="BD36">
        <v>288.00737470978157</v>
      </c>
      <c r="BE36">
        <v>301.62011284148866</v>
      </c>
      <c r="BF36">
        <v>300.21455606936337</v>
      </c>
      <c r="BG36">
        <v>303.38622976366185</v>
      </c>
      <c r="BH36">
        <v>304.02308372984174</v>
      </c>
      <c r="BI36">
        <v>322.72573728057637</v>
      </c>
      <c r="BJ36">
        <v>303.98031686694713</v>
      </c>
      <c r="BK36">
        <v>302.88856370276773</v>
      </c>
      <c r="BL36">
        <v>293.59078262800352</v>
      </c>
      <c r="BM36">
        <v>300.96696994390669</v>
      </c>
      <c r="BN36">
        <v>292.8171029801947</v>
      </c>
      <c r="BO36">
        <v>293.98435017686256</v>
      </c>
      <c r="BP36">
        <v>292.4746766447372</v>
      </c>
      <c r="BQ36">
        <v>302.18160253135602</v>
      </c>
      <c r="BR36">
        <v>331.99524855377155</v>
      </c>
      <c r="BS36">
        <v>354.42476623087572</v>
      </c>
      <c r="BT36">
        <v>373.60279864449592</v>
      </c>
      <c r="BU36">
        <v>399.65262134701067</v>
      </c>
      <c r="BV36">
        <v>429.55440419882257</v>
      </c>
      <c r="BW36">
        <v>437.39454954966482</v>
      </c>
      <c r="BX36">
        <v>436.92209316102861</v>
      </c>
      <c r="BY36">
        <v>444.50994502419059</v>
      </c>
    </row>
    <row r="37" spans="1:77" x14ac:dyDescent="0.15">
      <c r="A37" t="s">
        <v>35</v>
      </c>
      <c r="B37">
        <v>252.35190616233342</v>
      </c>
      <c r="C37">
        <v>248.47238179737036</v>
      </c>
      <c r="D37">
        <v>261.98292192976407</v>
      </c>
      <c r="E37">
        <v>267.54947313959912</v>
      </c>
      <c r="F37">
        <v>268.25682058975184</v>
      </c>
      <c r="G37">
        <v>265.01491422387841</v>
      </c>
      <c r="H37">
        <v>265.91894216515794</v>
      </c>
      <c r="I37">
        <v>266.4521766599068</v>
      </c>
      <c r="J37">
        <v>545.89928456907262</v>
      </c>
      <c r="K37">
        <v>272.71985404720363</v>
      </c>
      <c r="L37">
        <v>472.35694882935616</v>
      </c>
      <c r="M37">
        <v>461.71702310023096</v>
      </c>
      <c r="N37">
        <f t="shared" ref="N37:T37" si="14">+O37</f>
        <v>256.5950774939638</v>
      </c>
      <c r="O37">
        <f t="shared" si="14"/>
        <v>256.5950774939638</v>
      </c>
      <c r="P37">
        <f t="shared" si="14"/>
        <v>256.5950774939638</v>
      </c>
      <c r="Q37">
        <f t="shared" si="14"/>
        <v>256.5950774939638</v>
      </c>
      <c r="R37">
        <f t="shared" si="14"/>
        <v>256.5950774939638</v>
      </c>
      <c r="S37">
        <f t="shared" si="14"/>
        <v>256.5950774939638</v>
      </c>
      <c r="T37">
        <f t="shared" si="14"/>
        <v>256.5950774939638</v>
      </c>
      <c r="U37">
        <f>+V37</f>
        <v>256.5950774939638</v>
      </c>
      <c r="V37">
        <v>256.5950774939638</v>
      </c>
      <c r="W37">
        <v>274.14093787420711</v>
      </c>
      <c r="X37">
        <f>+Y37</f>
        <v>339.93929778328373</v>
      </c>
      <c r="Y37">
        <v>339.93929778328373</v>
      </c>
      <c r="Z37">
        <v>497.20669289800821</v>
      </c>
      <c r="AA37">
        <v>605.04282091513812</v>
      </c>
      <c r="AB37">
        <v>655.00010099019596</v>
      </c>
      <c r="AC37">
        <v>638.66902813123284</v>
      </c>
      <c r="AD37">
        <f>+AE37</f>
        <v>489.59408293656662</v>
      </c>
      <c r="AE37">
        <f>+AF37</f>
        <v>489.59408293656662</v>
      </c>
      <c r="AF37">
        <f>+AG37</f>
        <v>489.59408293656662</v>
      </c>
      <c r="AG37">
        <v>489.59408293656662</v>
      </c>
      <c r="AH37">
        <v>224.24866178366568</v>
      </c>
      <c r="AI37">
        <v>325.8530125122532</v>
      </c>
      <c r="AJ37">
        <v>1612.0957413295357</v>
      </c>
      <c r="AK37">
        <v>1611.7326428260562</v>
      </c>
      <c r="AL37">
        <v>438.98727367631773</v>
      </c>
      <c r="AM37">
        <v>301.73127701208051</v>
      </c>
      <c r="AN37">
        <v>851.12869838346421</v>
      </c>
      <c r="AO37">
        <v>608.50155486834433</v>
      </c>
      <c r="AP37">
        <v>448.72776967353349</v>
      </c>
      <c r="AQ37">
        <v>379.90655734077546</v>
      </c>
      <c r="AR37">
        <v>333.30786774319859</v>
      </c>
      <c r="AS37">
        <v>294.51207136646235</v>
      </c>
      <c r="AT37">
        <v>436.03557380611431</v>
      </c>
      <c r="AU37">
        <v>445.68565331836584</v>
      </c>
      <c r="AV37">
        <v>413.10416490988933</v>
      </c>
      <c r="AW37">
        <v>489.15033175966204</v>
      </c>
      <c r="AX37">
        <v>464.4226607421167</v>
      </c>
      <c r="AY37">
        <v>480.05918409132863</v>
      </c>
      <c r="AZ37">
        <v>467.07493580555644</v>
      </c>
      <c r="BA37">
        <v>484.7017912960589</v>
      </c>
      <c r="BB37">
        <v>458.42066049348193</v>
      </c>
      <c r="BC37">
        <v>421.82381833516871</v>
      </c>
      <c r="BD37">
        <v>374.77169671951026</v>
      </c>
      <c r="BE37">
        <v>342.66836163455679</v>
      </c>
      <c r="BF37">
        <v>340.07711474514718</v>
      </c>
      <c r="BG37">
        <v>307.48734709770679</v>
      </c>
      <c r="BH37">
        <v>303.83373427893042</v>
      </c>
      <c r="BI37">
        <v>372.20644139563086</v>
      </c>
      <c r="BJ37">
        <v>387.41378306370444</v>
      </c>
      <c r="BK37">
        <v>318.12189297123439</v>
      </c>
      <c r="BL37">
        <v>390.13380378932942</v>
      </c>
      <c r="BM37">
        <v>484.74787051583581</v>
      </c>
      <c r="BN37">
        <v>519.24976753588612</v>
      </c>
      <c r="BO37">
        <v>530.36654532035732</v>
      </c>
      <c r="BP37">
        <v>561.54421641000147</v>
      </c>
      <c r="BQ37">
        <v>685.21591543520503</v>
      </c>
      <c r="BR37">
        <v>798.86824475026981</v>
      </c>
      <c r="BS37">
        <v>814.90155011445097</v>
      </c>
      <c r="BT37">
        <v>505.08570194740906</v>
      </c>
      <c r="BU37">
        <v>492.24513576016153</v>
      </c>
      <c r="BV37">
        <v>482.33151717002488</v>
      </c>
      <c r="BW37">
        <v>448.8167155974981</v>
      </c>
      <c r="BX37">
        <f>+BW37</f>
        <v>448.8167155974981</v>
      </c>
      <c r="BY37">
        <f>+BX37</f>
        <v>448.8167155974981</v>
      </c>
    </row>
    <row r="38" spans="1:77" x14ac:dyDescent="0.15">
      <c r="A38" t="s">
        <v>36</v>
      </c>
      <c r="B38">
        <v>166.97726641230932</v>
      </c>
      <c r="C38">
        <v>174.52084182466959</v>
      </c>
      <c r="D38">
        <v>296.32204753060279</v>
      </c>
      <c r="E38">
        <v>281.29953573088829</v>
      </c>
      <c r="F38">
        <v>113.21566268638867</v>
      </c>
      <c r="G38">
        <v>78.234781820927196</v>
      </c>
      <c r="H38">
        <v>452.5857595311299</v>
      </c>
      <c r="I38">
        <v>1426.9237431637093</v>
      </c>
      <c r="J38">
        <v>127.74815363655729</v>
      </c>
      <c r="K38">
        <v>82.477774632849062</v>
      </c>
      <c r="L38">
        <v>1396.9622417366286</v>
      </c>
      <c r="M38">
        <v>822.06561612166092</v>
      </c>
      <c r="N38">
        <v>350.21929137724663</v>
      </c>
      <c r="O38">
        <v>154.36327612960264</v>
      </c>
      <c r="P38">
        <v>744.25762653500817</v>
      </c>
      <c r="Q38">
        <v>915.58314538144077</v>
      </c>
      <c r="R38">
        <v>322.55335483902297</v>
      </c>
      <c r="S38">
        <v>342.72150791138654</v>
      </c>
      <c r="T38">
        <v>326.16321384453403</v>
      </c>
      <c r="U38">
        <v>330.3354293327119</v>
      </c>
      <c r="V38">
        <v>357.2875485090637</v>
      </c>
      <c r="W38">
        <v>352.43200096505916</v>
      </c>
      <c r="X38">
        <v>361.24799600983357</v>
      </c>
      <c r="Y38">
        <v>354.18116166862171</v>
      </c>
      <c r="Z38">
        <v>461.39887501564959</v>
      </c>
      <c r="AA38">
        <v>480.81464477431223</v>
      </c>
      <c r="AB38">
        <v>429.93856141316422</v>
      </c>
      <c r="AC38">
        <v>412.2377858279948</v>
      </c>
      <c r="AD38">
        <v>457.38832155898075</v>
      </c>
      <c r="AE38">
        <v>469.5941851167434</v>
      </c>
      <c r="AF38">
        <v>413.32367961436034</v>
      </c>
      <c r="AG38">
        <v>415.56487028340945</v>
      </c>
      <c r="AH38">
        <v>477.60980018428648</v>
      </c>
      <c r="AI38">
        <v>429.67301233348587</v>
      </c>
      <c r="AJ38">
        <v>452.0652400118272</v>
      </c>
      <c r="AK38">
        <v>459.79007837605172</v>
      </c>
      <c r="AL38">
        <v>500.5722526424891</v>
      </c>
      <c r="AM38">
        <v>553.37120134365875</v>
      </c>
      <c r="AN38">
        <v>568.5932201527188</v>
      </c>
      <c r="AO38">
        <v>373.95428795955524</v>
      </c>
      <c r="AP38">
        <v>494.98515164840347</v>
      </c>
      <c r="AQ38">
        <v>515.13453392979977</v>
      </c>
      <c r="AR38">
        <v>532.0304794822905</v>
      </c>
      <c r="AS38">
        <v>378.18848870621042</v>
      </c>
      <c r="AT38">
        <v>480.59988517879628</v>
      </c>
      <c r="AU38">
        <v>503.96065521834367</v>
      </c>
      <c r="AV38">
        <v>531.21698234280166</v>
      </c>
      <c r="AW38">
        <v>375.57578243135652</v>
      </c>
      <c r="AX38">
        <v>554.03165574017646</v>
      </c>
      <c r="AY38">
        <v>531.77868003361823</v>
      </c>
      <c r="AZ38">
        <v>499.97527770631353</v>
      </c>
      <c r="BA38">
        <v>542.82316521608982</v>
      </c>
      <c r="BB38">
        <v>503.78902832787247</v>
      </c>
      <c r="BC38">
        <v>516.78040554044799</v>
      </c>
      <c r="BD38">
        <v>490.99191993173162</v>
      </c>
      <c r="BE38">
        <v>501.18539016382141</v>
      </c>
      <c r="BF38">
        <v>465.3302631725561</v>
      </c>
      <c r="BG38">
        <v>451.89706011638276</v>
      </c>
      <c r="BH38">
        <v>438.20892899219024</v>
      </c>
      <c r="BI38">
        <v>450.24411708427994</v>
      </c>
      <c r="BJ38">
        <v>456.86035388804009</v>
      </c>
      <c r="BK38">
        <v>448.37716093818926</v>
      </c>
      <c r="BL38">
        <v>456.61676158644849</v>
      </c>
      <c r="BM38">
        <v>452.84690726724455</v>
      </c>
      <c r="BN38">
        <v>506.78632632394522</v>
      </c>
      <c r="BO38">
        <v>556.82399439952871</v>
      </c>
      <c r="BP38">
        <v>586.25600633902422</v>
      </c>
      <c r="BQ38">
        <v>644.20955281235206</v>
      </c>
      <c r="BR38">
        <v>709.46348098585327</v>
      </c>
      <c r="BS38">
        <v>799.43154649088569</v>
      </c>
      <c r="BT38">
        <v>776.78473103124566</v>
      </c>
      <c r="BU38">
        <v>784.20687649088143</v>
      </c>
      <c r="BV38">
        <v>739.84935257322024</v>
      </c>
      <c r="BW38">
        <v>723.4410498085706</v>
      </c>
      <c r="BX38">
        <v>704.08327729024109</v>
      </c>
      <c r="BY38">
        <v>694.30081548027522</v>
      </c>
    </row>
    <row r="39" spans="1:77" x14ac:dyDescent="0.15">
      <c r="A39" t="s">
        <v>37</v>
      </c>
      <c r="B39">
        <v>151.6837939286446</v>
      </c>
      <c r="C39">
        <v>169.40889187101297</v>
      </c>
      <c r="D39">
        <v>181.13109194834169</v>
      </c>
      <c r="E39">
        <v>176.42363250035214</v>
      </c>
      <c r="F39">
        <v>172.62290882313485</v>
      </c>
      <c r="G39">
        <v>160.78146433214249</v>
      </c>
      <c r="H39">
        <v>173.90956738325832</v>
      </c>
      <c r="I39">
        <v>174.92460450224954</v>
      </c>
      <c r="J39">
        <v>190.9802144202867</v>
      </c>
      <c r="K39">
        <v>178.33166727654296</v>
      </c>
      <c r="L39">
        <v>201.84117543388686</v>
      </c>
      <c r="M39">
        <v>221.61463182773767</v>
      </c>
      <c r="N39">
        <v>278.72454463965374</v>
      </c>
      <c r="O39">
        <v>315.2388083268691</v>
      </c>
      <c r="P39">
        <v>324.25419364621746</v>
      </c>
      <c r="Q39">
        <v>313.12651380177687</v>
      </c>
      <c r="R39">
        <v>255.85274640500452</v>
      </c>
      <c r="S39">
        <v>264.26653923907912</v>
      </c>
      <c r="T39">
        <v>319.296193137297</v>
      </c>
      <c r="U39">
        <v>286.54382173044723</v>
      </c>
      <c r="V39">
        <v>285.56846696843184</v>
      </c>
      <c r="W39">
        <v>281.54417036231865</v>
      </c>
      <c r="X39">
        <v>285.56052983413622</v>
      </c>
      <c r="Y39">
        <v>281.54344334528292</v>
      </c>
      <c r="Z39">
        <v>337.99379234317882</v>
      </c>
      <c r="AA39">
        <v>331.86501956453299</v>
      </c>
      <c r="AB39">
        <v>331.46728719972901</v>
      </c>
      <c r="AC39">
        <v>322.27588511197973</v>
      </c>
      <c r="AD39">
        <v>300.21272441505567</v>
      </c>
      <c r="AE39">
        <v>358.31300934134197</v>
      </c>
      <c r="AF39">
        <v>410.76961712178104</v>
      </c>
      <c r="AG39">
        <v>423.79322292431658</v>
      </c>
      <c r="AH39">
        <v>311.46762686679375</v>
      </c>
      <c r="AI39">
        <v>379.04946661890136</v>
      </c>
      <c r="AJ39">
        <v>424.8302341927012</v>
      </c>
      <c r="AK39">
        <v>424.0722993120599</v>
      </c>
      <c r="AL39">
        <v>354.65907804540694</v>
      </c>
      <c r="AM39">
        <v>465.65035147969678</v>
      </c>
      <c r="AN39">
        <v>456.4090486663348</v>
      </c>
      <c r="AO39">
        <v>413.58658489649895</v>
      </c>
      <c r="AP39">
        <v>279.55757904123584</v>
      </c>
      <c r="AQ39">
        <v>312.9526120039942</v>
      </c>
      <c r="AR39">
        <v>329.13600239442582</v>
      </c>
      <c r="AS39">
        <v>302.18740765586659</v>
      </c>
      <c r="AT39">
        <v>221.4265407293623</v>
      </c>
      <c r="AU39">
        <v>257.21042209275294</v>
      </c>
      <c r="AV39">
        <v>276.74489551515859</v>
      </c>
      <c r="AW39">
        <v>285.9611682378665</v>
      </c>
      <c r="AX39">
        <v>269.38962109113731</v>
      </c>
      <c r="AY39">
        <v>261.33883054709679</v>
      </c>
      <c r="AZ39">
        <v>255.8811193705738</v>
      </c>
      <c r="BA39">
        <v>257.15538983014426</v>
      </c>
      <c r="BB39">
        <v>267.72779298428861</v>
      </c>
      <c r="BC39">
        <v>270.47421741568201</v>
      </c>
      <c r="BD39">
        <v>266.72989836736673</v>
      </c>
      <c r="BE39">
        <v>266.55624593273092</v>
      </c>
      <c r="BF39">
        <v>258.54780341635745</v>
      </c>
      <c r="BG39">
        <v>262.26193351013603</v>
      </c>
      <c r="BH39">
        <v>265.78078331809763</v>
      </c>
      <c r="BI39">
        <v>271.11932905809721</v>
      </c>
      <c r="BJ39">
        <v>266.67430750218443</v>
      </c>
      <c r="BK39">
        <v>264.150146300004</v>
      </c>
      <c r="BL39">
        <v>264.00832728323087</v>
      </c>
      <c r="BM39">
        <v>268.3689212122477</v>
      </c>
      <c r="BN39">
        <v>346.15581154572959</v>
      </c>
      <c r="BO39">
        <v>358.00810182425533</v>
      </c>
      <c r="BP39">
        <v>332.6428893436613</v>
      </c>
      <c r="BQ39">
        <v>343.64743640372853</v>
      </c>
      <c r="BR39">
        <v>367.38670303255236</v>
      </c>
      <c r="BS39">
        <v>395.31078720527074</v>
      </c>
      <c r="BT39">
        <v>422.88781155359834</v>
      </c>
      <c r="BU39">
        <v>412.97870362675326</v>
      </c>
      <c r="BV39">
        <v>407.05461166512293</v>
      </c>
      <c r="BW39">
        <v>412.94405657332686</v>
      </c>
      <c r="BX39">
        <v>389.48874905854109</v>
      </c>
      <c r="BY39">
        <v>384.69949381190764</v>
      </c>
    </row>
    <row r="40" spans="1:77" x14ac:dyDescent="0.15">
      <c r="A40" t="s">
        <v>38</v>
      </c>
      <c r="B40">
        <v>109.03034005096146</v>
      </c>
      <c r="C40">
        <v>116.40691918949024</v>
      </c>
      <c r="D40">
        <v>120.50622285743589</v>
      </c>
      <c r="E40">
        <v>119.7938440568219</v>
      </c>
      <c r="F40">
        <v>157.85512325063141</v>
      </c>
      <c r="G40">
        <v>114.77785395462401</v>
      </c>
      <c r="H40">
        <v>116.52700651006217</v>
      </c>
      <c r="I40">
        <v>91.425775599166215</v>
      </c>
      <c r="J40">
        <v>94.148073831069297</v>
      </c>
      <c r="K40">
        <v>145.95137930079619</v>
      </c>
      <c r="L40">
        <v>151.33130322148639</v>
      </c>
      <c r="M40">
        <v>155.9804541802616</v>
      </c>
      <c r="N40">
        <v>95.139973835213198</v>
      </c>
      <c r="O40">
        <v>206.1488379528314</v>
      </c>
      <c r="P40">
        <v>216.8963802399237</v>
      </c>
      <c r="Q40">
        <v>170.038422494201</v>
      </c>
      <c r="R40">
        <v>156.6779246958958</v>
      </c>
      <c r="S40">
        <v>148.31652910155367</v>
      </c>
      <c r="T40">
        <v>149.72855338928215</v>
      </c>
      <c r="U40">
        <v>155.10222202491479</v>
      </c>
      <c r="V40">
        <v>150.57749502113776</v>
      </c>
      <c r="W40">
        <v>151.4629879631303</v>
      </c>
      <c r="X40">
        <v>150.58123222461043</v>
      </c>
      <c r="Y40">
        <v>153.95049481074201</v>
      </c>
      <c r="Z40">
        <v>164.19089918981132</v>
      </c>
      <c r="AA40">
        <v>170.21414546784888</v>
      </c>
      <c r="AB40">
        <v>169.35503869806882</v>
      </c>
      <c r="AC40">
        <v>167.28532434476662</v>
      </c>
      <c r="AD40">
        <v>181.31207298409834</v>
      </c>
      <c r="AE40">
        <v>177.53433740662933</v>
      </c>
      <c r="AF40">
        <v>186.03203308529621</v>
      </c>
      <c r="AG40">
        <v>184.30185576806022</v>
      </c>
      <c r="AH40">
        <v>176.31843208936954</v>
      </c>
      <c r="AI40">
        <v>173.87989025381185</v>
      </c>
      <c r="AJ40">
        <v>181.8916476860106</v>
      </c>
      <c r="AK40">
        <v>184.99048378781836</v>
      </c>
      <c r="AL40">
        <v>181.91872910765983</v>
      </c>
      <c r="AM40">
        <v>204.06973966358893</v>
      </c>
      <c r="AN40">
        <v>208.66119257341614</v>
      </c>
      <c r="AO40">
        <v>201.16199637024104</v>
      </c>
      <c r="AP40">
        <v>202.84396229947404</v>
      </c>
      <c r="AQ40">
        <v>224.1675391643827</v>
      </c>
      <c r="AR40">
        <v>223.77905017666598</v>
      </c>
      <c r="AS40">
        <v>180.58045476750331</v>
      </c>
      <c r="AT40">
        <v>229.07532066596113</v>
      </c>
      <c r="AU40">
        <v>263.41048989743393</v>
      </c>
      <c r="AV40">
        <v>285.62190988774194</v>
      </c>
      <c r="AW40">
        <v>232.4430521727823</v>
      </c>
      <c r="AX40">
        <v>255.48449756708101</v>
      </c>
      <c r="AY40">
        <v>261.04657320137511</v>
      </c>
      <c r="AZ40">
        <v>266.87883787511691</v>
      </c>
      <c r="BA40">
        <v>272.34283405402721</v>
      </c>
      <c r="BB40">
        <v>265.55352709842202</v>
      </c>
      <c r="BC40">
        <v>275.57426202954247</v>
      </c>
      <c r="BD40">
        <v>260.01571819875682</v>
      </c>
      <c r="BE40">
        <v>254.32733734459276</v>
      </c>
      <c r="BF40">
        <v>256.32986456611053</v>
      </c>
      <c r="BG40">
        <v>266.24197475580729</v>
      </c>
      <c r="BH40">
        <v>258.5731982179168</v>
      </c>
      <c r="BI40">
        <v>247.54658302067637</v>
      </c>
      <c r="BJ40">
        <v>275.269606240298</v>
      </c>
      <c r="BK40">
        <v>270.29214295459292</v>
      </c>
      <c r="BL40">
        <v>272.54795318019387</v>
      </c>
      <c r="BM40">
        <v>267.68514978784816</v>
      </c>
      <c r="BN40">
        <v>261.03557119603801</v>
      </c>
      <c r="BO40">
        <v>256.83396901600361</v>
      </c>
      <c r="BP40">
        <v>261.53449282979147</v>
      </c>
      <c r="BQ40">
        <v>259.72192607681563</v>
      </c>
      <c r="BR40">
        <v>265.32478522093641</v>
      </c>
      <c r="BS40">
        <v>270.76229451991242</v>
      </c>
      <c r="BT40">
        <v>291.09438981393748</v>
      </c>
      <c r="BU40">
        <v>293.68592852470414</v>
      </c>
      <c r="BV40">
        <v>301.65033754878203</v>
      </c>
      <c r="BW40">
        <v>303.68318282262953</v>
      </c>
      <c r="BX40">
        <v>317.82652047273172</v>
      </c>
      <c r="BY40">
        <v>319.57204070506521</v>
      </c>
    </row>
    <row r="41" spans="1:77" x14ac:dyDescent="0.15">
      <c r="A41" t="s">
        <v>39</v>
      </c>
      <c r="B41">
        <v>118.17901379985429</v>
      </c>
      <c r="C41">
        <v>128.2843124770699</v>
      </c>
      <c r="D41">
        <v>130.50802644358447</v>
      </c>
      <c r="E41">
        <v>129.1389812251881</v>
      </c>
      <c r="F41">
        <v>136.05491216318981</v>
      </c>
      <c r="G41">
        <v>131.91615132908814</v>
      </c>
      <c r="H41">
        <v>123.19827884746711</v>
      </c>
      <c r="I41">
        <v>129.22948815010412</v>
      </c>
      <c r="J41">
        <v>173.2568150302572</v>
      </c>
      <c r="K41">
        <v>170.15064325525998</v>
      </c>
      <c r="L41">
        <v>163.95010226830081</v>
      </c>
      <c r="M41">
        <v>157.99385236523557</v>
      </c>
      <c r="N41">
        <v>197.00616361206994</v>
      </c>
      <c r="O41">
        <v>199.45212343930962</v>
      </c>
      <c r="P41">
        <v>191.09079418591216</v>
      </c>
      <c r="Q41">
        <v>171.12056516702702</v>
      </c>
      <c r="R41">
        <v>172.61519945736325</v>
      </c>
      <c r="S41">
        <v>184.50677548027846</v>
      </c>
      <c r="T41">
        <v>182.86676647078991</v>
      </c>
      <c r="U41">
        <v>230.26813919038517</v>
      </c>
      <c r="V41">
        <v>176.27001222569385</v>
      </c>
      <c r="W41">
        <v>182.0383978977755</v>
      </c>
      <c r="X41">
        <v>171.00425451408259</v>
      </c>
      <c r="Y41">
        <v>174.05322336260289</v>
      </c>
      <c r="Z41">
        <v>186.14794140818194</v>
      </c>
      <c r="AA41">
        <v>182.37850117250321</v>
      </c>
      <c r="AB41">
        <v>174.39612086750748</v>
      </c>
      <c r="AC41">
        <v>199.57050420692991</v>
      </c>
      <c r="AD41">
        <v>200.11713465604123</v>
      </c>
      <c r="AE41">
        <v>189.98311265911576</v>
      </c>
      <c r="AF41">
        <v>192.47516675375377</v>
      </c>
      <c r="AG41">
        <v>211.7146264533493</v>
      </c>
      <c r="AH41">
        <v>201.23721963690051</v>
      </c>
      <c r="AI41">
        <v>216.73206130831076</v>
      </c>
      <c r="AJ41">
        <v>207.38267205033404</v>
      </c>
      <c r="AK41">
        <v>204.60304473176311</v>
      </c>
      <c r="AL41">
        <v>207.23591393361519</v>
      </c>
      <c r="AM41">
        <v>240.95139397646665</v>
      </c>
      <c r="AN41">
        <v>214.28817772907388</v>
      </c>
      <c r="AO41">
        <v>213.21782220604803</v>
      </c>
      <c r="AP41">
        <v>241.86177668081572</v>
      </c>
      <c r="AQ41">
        <v>250.61274185700643</v>
      </c>
      <c r="AR41">
        <v>214.72455376260839</v>
      </c>
      <c r="AS41">
        <v>213.13034978733981</v>
      </c>
      <c r="AT41">
        <v>224.95849641279784</v>
      </c>
      <c r="AU41">
        <v>297.13941837453774</v>
      </c>
      <c r="AV41">
        <v>198.79281795922293</v>
      </c>
      <c r="AW41">
        <v>304.45936370309352</v>
      </c>
      <c r="AX41">
        <v>267.05447292018067</v>
      </c>
      <c r="AY41">
        <v>243.21250451857455</v>
      </c>
      <c r="AZ41">
        <v>208.89298613981424</v>
      </c>
      <c r="BA41">
        <v>247.61385446721897</v>
      </c>
      <c r="BB41">
        <v>293.75352516178936</v>
      </c>
      <c r="BC41">
        <v>271.54478403933797</v>
      </c>
      <c r="BD41">
        <v>271.51128056029688</v>
      </c>
      <c r="BE41">
        <v>264.56254312770102</v>
      </c>
      <c r="BF41">
        <v>308.52547365822016</v>
      </c>
      <c r="BG41">
        <v>318.37412088175449</v>
      </c>
      <c r="BH41">
        <v>331.60512407562237</v>
      </c>
      <c r="BI41">
        <v>302.59114183656732</v>
      </c>
      <c r="BJ41">
        <v>310.6240485811519</v>
      </c>
      <c r="BK41">
        <v>304.21376050638315</v>
      </c>
      <c r="BL41">
        <v>304.2168275333222</v>
      </c>
      <c r="BM41">
        <v>311.43714832819649</v>
      </c>
      <c r="BN41">
        <v>300.42786870104624</v>
      </c>
      <c r="BO41">
        <v>307.64594838250423</v>
      </c>
      <c r="BP41">
        <v>323.78631593937661</v>
      </c>
      <c r="BQ41">
        <v>355.01395371598664</v>
      </c>
      <c r="BR41">
        <v>376.37417988886</v>
      </c>
      <c r="BS41">
        <v>426.46522192992154</v>
      </c>
      <c r="BT41">
        <v>446.50764810985669</v>
      </c>
      <c r="BU41">
        <v>423.10966746458558</v>
      </c>
      <c r="BV41">
        <v>392.19769195896839</v>
      </c>
      <c r="BW41">
        <v>363.13187952378911</v>
      </c>
      <c r="BX41">
        <v>354.06468224057869</v>
      </c>
      <c r="BY41">
        <v>357.6391904165061</v>
      </c>
    </row>
    <row r="42" spans="1:77" x14ac:dyDescent="0.15">
      <c r="A42" t="s">
        <v>40</v>
      </c>
      <c r="B42">
        <v>146.9360381518554</v>
      </c>
      <c r="C42">
        <v>133.1319389549121</v>
      </c>
      <c r="D42">
        <v>155.48043680709057</v>
      </c>
      <c r="E42">
        <v>156.86328718097715</v>
      </c>
      <c r="F42">
        <v>153.54076063315472</v>
      </c>
      <c r="G42">
        <v>145.17322065300843</v>
      </c>
      <c r="H42">
        <v>155.78150791878738</v>
      </c>
      <c r="I42">
        <v>154.31986174054842</v>
      </c>
      <c r="J42">
        <v>137.34601132005241</v>
      </c>
      <c r="K42">
        <v>153.37441330346223</v>
      </c>
      <c r="L42">
        <v>166.67333320471101</v>
      </c>
      <c r="M42">
        <v>207.54084339777941</v>
      </c>
      <c r="N42">
        <v>184.03510114414715</v>
      </c>
      <c r="O42">
        <v>196.29509028801161</v>
      </c>
      <c r="P42">
        <v>206.03857282761959</v>
      </c>
      <c r="Q42">
        <v>220.94889303452771</v>
      </c>
      <c r="R42">
        <v>192.61527164762168</v>
      </c>
      <c r="S42">
        <v>211.65364910956166</v>
      </c>
      <c r="T42">
        <v>209.60066043462132</v>
      </c>
      <c r="U42">
        <v>258.23845098823199</v>
      </c>
      <c r="V42">
        <v>216.51550863296234</v>
      </c>
      <c r="W42">
        <v>218.66616776293259</v>
      </c>
      <c r="X42">
        <v>244.95607544769337</v>
      </c>
      <c r="Y42">
        <v>267.81645863425405</v>
      </c>
      <c r="Z42">
        <v>203.49689275275455</v>
      </c>
      <c r="AA42">
        <v>247.67779884622686</v>
      </c>
      <c r="AB42">
        <v>278.37908067508829</v>
      </c>
      <c r="AC42">
        <v>283.41298192352139</v>
      </c>
      <c r="AD42">
        <v>209.44602808299621</v>
      </c>
      <c r="AE42">
        <v>251.00128946233383</v>
      </c>
      <c r="AF42">
        <v>286.73976648481687</v>
      </c>
      <c r="AG42">
        <v>295.15292399996497</v>
      </c>
      <c r="AH42">
        <v>216.63230945543165</v>
      </c>
      <c r="AI42">
        <v>265.77637825001909</v>
      </c>
      <c r="AJ42">
        <v>307.10077849567438</v>
      </c>
      <c r="AK42">
        <v>286.6703588458841</v>
      </c>
      <c r="AL42">
        <v>231.92547527479533</v>
      </c>
      <c r="AM42">
        <v>272.91986365776654</v>
      </c>
      <c r="AN42">
        <v>327.5862392165381</v>
      </c>
      <c r="AO42">
        <v>295.0588732792487</v>
      </c>
      <c r="AP42">
        <v>270.8003467762104</v>
      </c>
      <c r="AQ42">
        <v>296.63993513287238</v>
      </c>
      <c r="AR42">
        <v>373.89467396249472</v>
      </c>
      <c r="AS42">
        <v>302.98044701702389</v>
      </c>
      <c r="AT42">
        <v>310.4582479018099</v>
      </c>
      <c r="AU42">
        <v>330.84160715181946</v>
      </c>
      <c r="AV42">
        <v>392.90558215133933</v>
      </c>
      <c r="AW42">
        <v>275.48672938647957</v>
      </c>
      <c r="AX42">
        <v>330.93563102630037</v>
      </c>
      <c r="AY42">
        <v>322.24902505297621</v>
      </c>
      <c r="AZ42">
        <v>312.11714904466203</v>
      </c>
      <c r="BA42">
        <v>316.94021200960606</v>
      </c>
      <c r="BB42">
        <v>316.30919796430771</v>
      </c>
      <c r="BC42">
        <v>338.98537624157115</v>
      </c>
      <c r="BD42">
        <v>332.48691427436785</v>
      </c>
      <c r="BE42">
        <v>328.43246678891592</v>
      </c>
      <c r="BF42">
        <v>337.52048701622022</v>
      </c>
      <c r="BG42">
        <v>344.89894481555115</v>
      </c>
      <c r="BH42">
        <v>361.15273043425378</v>
      </c>
      <c r="BI42">
        <v>330.61288741928945</v>
      </c>
      <c r="BJ42">
        <v>381.97973662997322</v>
      </c>
      <c r="BK42">
        <v>385.83305440631216</v>
      </c>
      <c r="BL42">
        <v>411.25816021726143</v>
      </c>
      <c r="BM42">
        <v>391.06587417164849</v>
      </c>
      <c r="BN42">
        <v>356.89481983773402</v>
      </c>
      <c r="BO42">
        <v>367.33908295023446</v>
      </c>
      <c r="BP42">
        <v>373.19622616730004</v>
      </c>
      <c r="BQ42">
        <v>378.67500911099023</v>
      </c>
      <c r="BR42">
        <v>407.05030427479147</v>
      </c>
      <c r="BS42">
        <v>425.10523092247138</v>
      </c>
      <c r="BT42">
        <v>440.00331203564531</v>
      </c>
      <c r="BU42">
        <v>440.06624610219546</v>
      </c>
      <c r="BV42">
        <v>451.66882681653391</v>
      </c>
      <c r="BW42">
        <v>451.6110384100715</v>
      </c>
      <c r="BX42">
        <v>461.47112327175694</v>
      </c>
      <c r="BY42">
        <v>434.97199283620034</v>
      </c>
    </row>
    <row r="43" spans="1:77" x14ac:dyDescent="0.15">
      <c r="A43" t="s">
        <v>41</v>
      </c>
      <c r="B43">
        <v>191.13406179353777</v>
      </c>
      <c r="C43">
        <v>818.85174819769145</v>
      </c>
      <c r="D43">
        <v>48.17555274633321</v>
      </c>
      <c r="E43">
        <v>53.126731715542284</v>
      </c>
      <c r="F43">
        <v>291.97798921419349</v>
      </c>
      <c r="G43">
        <v>483.43826666059817</v>
      </c>
      <c r="H43">
        <v>178.22552010525663</v>
      </c>
      <c r="I43">
        <v>72.838437094162828</v>
      </c>
      <c r="J43">
        <v>168.37218798261702</v>
      </c>
      <c r="K43">
        <v>151.15964703239641</v>
      </c>
      <c r="L43">
        <v>151.60463826233092</v>
      </c>
      <c r="M43">
        <v>172.28820470246237</v>
      </c>
      <c r="N43">
        <v>209.05280906312584</v>
      </c>
      <c r="O43">
        <v>142.05961643437496</v>
      </c>
      <c r="P43">
        <v>227.35699386145251</v>
      </c>
      <c r="Q43">
        <v>208.74855809784108</v>
      </c>
      <c r="R43">
        <v>309.22008436839803</v>
      </c>
      <c r="S43">
        <v>213.71892132797549</v>
      </c>
      <c r="T43">
        <v>153.1771365125899</v>
      </c>
      <c r="U43">
        <v>148.38503106153144</v>
      </c>
      <c r="V43">
        <v>180.57363203841692</v>
      </c>
      <c r="W43">
        <v>180.44074063590253</v>
      </c>
      <c r="X43">
        <v>173.50874141775449</v>
      </c>
      <c r="Y43">
        <v>187.42387405220671</v>
      </c>
      <c r="Z43">
        <v>233.83416048033735</v>
      </c>
      <c r="AA43">
        <v>227.37297737317266</v>
      </c>
      <c r="AB43">
        <v>239.90645583344366</v>
      </c>
      <c r="AC43">
        <v>239.37342124858438</v>
      </c>
      <c r="AD43">
        <v>226.7141366641703</v>
      </c>
      <c r="AE43">
        <v>215.30871134389562</v>
      </c>
      <c r="AF43">
        <v>221.37033872715065</v>
      </c>
      <c r="AG43">
        <v>226.89046171908802</v>
      </c>
      <c r="AH43">
        <v>240.27286743909903</v>
      </c>
      <c r="AI43">
        <v>231.50430401741323</v>
      </c>
      <c r="AJ43">
        <v>238.55978199353166</v>
      </c>
      <c r="AK43">
        <v>245.74715859609003</v>
      </c>
      <c r="AL43">
        <v>261.66466980280507</v>
      </c>
      <c r="AM43">
        <v>247.30372990831043</v>
      </c>
      <c r="AN43">
        <v>245.34493038616935</v>
      </c>
      <c r="AO43">
        <v>254.73978488983118</v>
      </c>
      <c r="AP43">
        <v>259.07726712757966</v>
      </c>
      <c r="AQ43">
        <v>237.53131119123731</v>
      </c>
      <c r="AR43">
        <v>202.01324506591533</v>
      </c>
      <c r="AS43">
        <v>278.27140186332713</v>
      </c>
      <c r="AT43">
        <v>273.01954760176068</v>
      </c>
      <c r="AU43">
        <v>327.76431200790921</v>
      </c>
      <c r="AV43">
        <v>264.18949006957985</v>
      </c>
      <c r="AW43">
        <v>360.43915474629671</v>
      </c>
      <c r="AX43">
        <v>315.91906865543899</v>
      </c>
      <c r="AY43">
        <v>324.65444205273872</v>
      </c>
      <c r="AZ43">
        <v>312.23477402114764</v>
      </c>
      <c r="BA43">
        <v>309.07787676424164</v>
      </c>
      <c r="BB43">
        <v>312.82633940959442</v>
      </c>
      <c r="BC43">
        <v>355.2109244828647</v>
      </c>
      <c r="BD43">
        <v>327.98086190729646</v>
      </c>
      <c r="BE43">
        <v>317.14855547917927</v>
      </c>
      <c r="BF43">
        <v>305.34080036121594</v>
      </c>
      <c r="BG43">
        <v>279.56082094052721</v>
      </c>
      <c r="BH43">
        <v>291.67745615822895</v>
      </c>
      <c r="BI43">
        <v>373.07797388941981</v>
      </c>
      <c r="BJ43">
        <v>280.25775448995046</v>
      </c>
      <c r="BK43">
        <v>343.55090335531247</v>
      </c>
      <c r="BL43">
        <v>369.93559577916614</v>
      </c>
      <c r="BM43">
        <v>318.04831128460592</v>
      </c>
      <c r="BN43">
        <v>364.83603263566806</v>
      </c>
      <c r="BO43">
        <v>321.62058215410673</v>
      </c>
      <c r="BP43">
        <v>311.39461308053029</v>
      </c>
      <c r="BQ43">
        <v>308.02506748052514</v>
      </c>
      <c r="BR43">
        <v>340.25006934035599</v>
      </c>
      <c r="BS43">
        <v>359.29513055837299</v>
      </c>
      <c r="BT43">
        <v>350.32903009437155</v>
      </c>
      <c r="BU43">
        <v>402.29849403393479</v>
      </c>
      <c r="BV43">
        <v>407.61375092361175</v>
      </c>
      <c r="BW43">
        <v>404.35399047884431</v>
      </c>
      <c r="BX43">
        <v>414.13804060508693</v>
      </c>
      <c r="BY43">
        <v>414.14187304497307</v>
      </c>
    </row>
    <row r="44" spans="1:77" x14ac:dyDescent="0.15">
      <c r="A44" t="s">
        <v>42</v>
      </c>
      <c r="B44">
        <v>136.01959472539733</v>
      </c>
      <c r="C44">
        <v>129.8266877187254</v>
      </c>
      <c r="D44">
        <v>122.6259764567456</v>
      </c>
      <c r="E44">
        <v>121.49136446440836</v>
      </c>
      <c r="F44">
        <v>124.87935636375195</v>
      </c>
      <c r="G44">
        <v>142.84273902523171</v>
      </c>
      <c r="H44">
        <v>156.4286712029284</v>
      </c>
      <c r="I44">
        <v>175.11374791154481</v>
      </c>
      <c r="J44">
        <v>179.29594074646252</v>
      </c>
      <c r="K44">
        <v>233.60940836929109</v>
      </c>
      <c r="L44">
        <v>258.46478209884884</v>
      </c>
      <c r="M44">
        <v>288.16041390356884</v>
      </c>
      <c r="N44">
        <v>349.74236937635015</v>
      </c>
      <c r="O44">
        <v>346.59768061604535</v>
      </c>
      <c r="P44">
        <v>309.32534545353099</v>
      </c>
      <c r="Q44">
        <v>384.9808170545931</v>
      </c>
      <c r="R44">
        <v>474.72725294516465</v>
      </c>
      <c r="S44">
        <v>335.40372238497946</v>
      </c>
      <c r="T44">
        <v>321.2942594620049</v>
      </c>
      <c r="U44">
        <v>357.85102926956267</v>
      </c>
      <c r="V44">
        <v>200.08341439189178</v>
      </c>
      <c r="W44">
        <v>317.96749421946924</v>
      </c>
      <c r="X44">
        <v>249.80074388534223</v>
      </c>
      <c r="Y44">
        <v>250.40725864352876</v>
      </c>
      <c r="Z44">
        <v>207.99906175498424</v>
      </c>
      <c r="AA44">
        <v>323.45673601315031</v>
      </c>
      <c r="AB44">
        <v>257.51105191214839</v>
      </c>
      <c r="AC44">
        <v>256.89912237512209</v>
      </c>
      <c r="AD44">
        <v>212.71170923961083</v>
      </c>
      <c r="AE44">
        <v>319.22087484262261</v>
      </c>
      <c r="AF44">
        <v>250.89683459630652</v>
      </c>
      <c r="AG44">
        <v>276.7288404426597</v>
      </c>
      <c r="AH44">
        <v>247.78405012758716</v>
      </c>
      <c r="AI44">
        <v>361.49517706177636</v>
      </c>
      <c r="AJ44">
        <v>286.54055677802882</v>
      </c>
      <c r="AK44">
        <v>290.7201061934029</v>
      </c>
      <c r="AL44">
        <v>253.26332484483828</v>
      </c>
      <c r="AM44">
        <v>354.33790946569411</v>
      </c>
      <c r="AN44">
        <v>282.12307039229967</v>
      </c>
      <c r="AO44">
        <v>278.7069646339495</v>
      </c>
      <c r="AP44">
        <v>244.94455641510248</v>
      </c>
      <c r="AQ44">
        <v>330.37027749185512</v>
      </c>
      <c r="AR44">
        <v>264.37628037122522</v>
      </c>
      <c r="AS44">
        <v>262.22642171433137</v>
      </c>
      <c r="AT44">
        <v>214.91656014312207</v>
      </c>
      <c r="AU44">
        <v>330.46874934751628</v>
      </c>
      <c r="AV44">
        <v>248.82341028123824</v>
      </c>
      <c r="AW44">
        <v>248.13237535022301</v>
      </c>
      <c r="AX44">
        <v>261.43046840199804</v>
      </c>
      <c r="AY44">
        <v>260.34106703842366</v>
      </c>
      <c r="AZ44">
        <v>253.78410938418838</v>
      </c>
      <c r="BA44">
        <v>255.48822318869023</v>
      </c>
      <c r="BB44">
        <v>252.51045864652065</v>
      </c>
      <c r="BC44">
        <v>249.67614309061804</v>
      </c>
      <c r="BD44">
        <v>247.37993528057655</v>
      </c>
      <c r="BE44">
        <v>250.80562501136262</v>
      </c>
      <c r="BF44">
        <v>273.94413634769654</v>
      </c>
      <c r="BG44">
        <v>267.63514836179894</v>
      </c>
      <c r="BH44">
        <v>264.1117184137583</v>
      </c>
      <c r="BI44">
        <v>256.54526154759986</v>
      </c>
      <c r="BJ44">
        <v>279.39658110339599</v>
      </c>
      <c r="BK44">
        <v>262.81831833262714</v>
      </c>
      <c r="BL44">
        <v>262.81404830192719</v>
      </c>
      <c r="BM44">
        <v>262.82459481672913</v>
      </c>
      <c r="BN44">
        <v>224.95682070805452</v>
      </c>
      <c r="BO44">
        <v>200.88602924449651</v>
      </c>
      <c r="BP44">
        <v>215.31998930222233</v>
      </c>
      <c r="BQ44">
        <v>227.89147917731091</v>
      </c>
      <c r="BR44">
        <v>260.9630273463668</v>
      </c>
      <c r="BS44">
        <v>277.84297280538482</v>
      </c>
      <c r="BT44">
        <v>335.83667155385314</v>
      </c>
      <c r="BU44">
        <v>340.6871225147471</v>
      </c>
      <c r="BV44">
        <v>312.48598427669674</v>
      </c>
      <c r="BW44">
        <v>291.5508628599149</v>
      </c>
      <c r="BX44">
        <v>283.45679661576145</v>
      </c>
      <c r="BY44">
        <v>274.33876094722558</v>
      </c>
    </row>
    <row r="45" spans="1:77" x14ac:dyDescent="0.15">
      <c r="A45" t="s">
        <v>43</v>
      </c>
      <c r="B45">
        <v>135.92221467641949</v>
      </c>
      <c r="C45">
        <v>133.0872229642184</v>
      </c>
      <c r="D45">
        <v>150.23503466188336</v>
      </c>
      <c r="E45">
        <v>141.55570651291265</v>
      </c>
      <c r="F45">
        <v>142.32365097117815</v>
      </c>
      <c r="G45">
        <v>149.79252388153566</v>
      </c>
      <c r="H45">
        <v>172.95828689516841</v>
      </c>
      <c r="I45">
        <v>161.24970110066133</v>
      </c>
      <c r="J45">
        <v>174.92574997906911</v>
      </c>
      <c r="K45">
        <v>180.1067666428508</v>
      </c>
      <c r="L45">
        <v>181.88323131908436</v>
      </c>
      <c r="M45">
        <v>177.66913087644986</v>
      </c>
      <c r="N45">
        <v>189.79592309226555</v>
      </c>
      <c r="O45">
        <v>199.11664856383916</v>
      </c>
      <c r="P45">
        <v>217.80875185229615</v>
      </c>
      <c r="Q45">
        <v>228.48447982174523</v>
      </c>
      <c r="R45">
        <v>227.13109372793193</v>
      </c>
      <c r="S45">
        <v>229.10224174795948</v>
      </c>
      <c r="T45">
        <v>235.0993892471721</v>
      </c>
      <c r="U45">
        <v>213.91317343338883</v>
      </c>
      <c r="V45">
        <v>209.47073866393185</v>
      </c>
      <c r="W45">
        <v>189.87199201301593</v>
      </c>
      <c r="X45">
        <v>187.79970381326447</v>
      </c>
      <c r="Y45">
        <v>182.36704688629416</v>
      </c>
      <c r="Z45">
        <v>204.21561549858816</v>
      </c>
      <c r="AA45">
        <v>216.38362569824622</v>
      </c>
      <c r="AB45">
        <v>198.80455769009592</v>
      </c>
      <c r="AC45">
        <v>198.52887041110287</v>
      </c>
      <c r="AD45">
        <v>212.82732226894291</v>
      </c>
      <c r="AE45">
        <v>203.85653619505533</v>
      </c>
      <c r="AF45">
        <v>233.2700641847766</v>
      </c>
      <c r="AG45">
        <v>238.656010494687</v>
      </c>
      <c r="AH45">
        <v>239.23332816497941</v>
      </c>
      <c r="AI45">
        <v>224.37091056912575</v>
      </c>
      <c r="AJ45">
        <v>247.71203194529653</v>
      </c>
      <c r="AK45">
        <v>251.4301706394526</v>
      </c>
      <c r="AL45">
        <v>249.77673154433765</v>
      </c>
      <c r="AM45">
        <v>229.42262301588664</v>
      </c>
      <c r="AN45">
        <v>252.52495845929798</v>
      </c>
      <c r="AO45">
        <v>258.33921051040227</v>
      </c>
      <c r="AP45">
        <v>247.66682435851456</v>
      </c>
      <c r="AQ45">
        <v>227.4145915915685</v>
      </c>
      <c r="AR45">
        <v>254.78572674999555</v>
      </c>
      <c r="AS45">
        <v>265.18399478059484</v>
      </c>
      <c r="AT45">
        <v>253.14169677393073</v>
      </c>
      <c r="AU45">
        <v>232.55619184931172</v>
      </c>
      <c r="AV45">
        <v>250.7636230168182</v>
      </c>
      <c r="AW45">
        <v>246.18294757309363</v>
      </c>
      <c r="AX45">
        <v>239.89433907111226</v>
      </c>
      <c r="AY45">
        <v>233.73761329847898</v>
      </c>
      <c r="AZ45">
        <v>231.02413056665267</v>
      </c>
      <c r="BA45">
        <v>237.28920267580565</v>
      </c>
      <c r="BB45">
        <v>238.75928310158295</v>
      </c>
      <c r="BC45">
        <v>243.30248071186747</v>
      </c>
      <c r="BD45">
        <v>242.93900025500346</v>
      </c>
      <c r="BE45">
        <v>248.50227611919658</v>
      </c>
      <c r="BF45">
        <v>253.94655329361277</v>
      </c>
      <c r="BG45">
        <v>252.3817225691258</v>
      </c>
      <c r="BH45">
        <v>253.77966853966592</v>
      </c>
      <c r="BI45">
        <v>254.98419866611817</v>
      </c>
      <c r="BJ45">
        <v>262.38876200285432</v>
      </c>
      <c r="BK45">
        <v>252.52927660280457</v>
      </c>
      <c r="BL45">
        <v>262.121863567471</v>
      </c>
      <c r="BM45">
        <v>259.42222333499058</v>
      </c>
      <c r="BN45">
        <v>253.73229102046747</v>
      </c>
      <c r="BO45">
        <v>277.23584603321183</v>
      </c>
      <c r="BP45">
        <v>281.32092652206933</v>
      </c>
      <c r="BQ45">
        <v>300.84168591364715</v>
      </c>
      <c r="BR45">
        <v>325.91341579495463</v>
      </c>
      <c r="BS45">
        <v>334.58032388974044</v>
      </c>
      <c r="BT45">
        <v>346.75263413479286</v>
      </c>
      <c r="BU45">
        <v>356.27031488974399</v>
      </c>
      <c r="BV45">
        <v>377.90186265940838</v>
      </c>
      <c r="BW45">
        <v>387.26960943341663</v>
      </c>
      <c r="BX45">
        <v>375.7118412323793</v>
      </c>
      <c r="BY45">
        <v>399.96539862119522</v>
      </c>
    </row>
    <row r="46" spans="1:77" x14ac:dyDescent="0.15">
      <c r="A46" t="s">
        <v>44</v>
      </c>
      <c r="B46">
        <v>128.49570157025346</v>
      </c>
      <c r="C46">
        <v>125.98869464822353</v>
      </c>
      <c r="D46">
        <v>114.17168055334071</v>
      </c>
      <c r="E46">
        <v>116.6104739264096</v>
      </c>
      <c r="F46">
        <v>131.62266577727269</v>
      </c>
      <c r="G46">
        <v>127.49473886505164</v>
      </c>
      <c r="H46">
        <v>135.2845419073852</v>
      </c>
      <c r="I46">
        <v>132.33039666573563</v>
      </c>
      <c r="J46">
        <v>135.33182132070925</v>
      </c>
      <c r="K46">
        <v>140.03654293601898</v>
      </c>
      <c r="L46">
        <v>138.54618026207257</v>
      </c>
      <c r="M46">
        <v>142.48487407432032</v>
      </c>
      <c r="N46">
        <v>167.20062425145295</v>
      </c>
      <c r="O46">
        <v>173.53972664622316</v>
      </c>
      <c r="P46">
        <v>173.75465419005954</v>
      </c>
      <c r="Q46">
        <v>173.10762139967838</v>
      </c>
      <c r="R46">
        <v>171.64596886476011</v>
      </c>
      <c r="S46">
        <v>174.20063819880272</v>
      </c>
      <c r="T46">
        <v>171.14302100892272</v>
      </c>
      <c r="U46">
        <v>166.74893721336883</v>
      </c>
      <c r="V46">
        <v>157.25384088174656</v>
      </c>
      <c r="W46">
        <v>161.48740355375932</v>
      </c>
      <c r="X46">
        <v>152.44943825455067</v>
      </c>
      <c r="Y46">
        <v>153.59454210777307</v>
      </c>
      <c r="Z46">
        <v>180.33287750218048</v>
      </c>
      <c r="AA46">
        <v>184.48652329400812</v>
      </c>
      <c r="AB46">
        <v>152.57534463750051</v>
      </c>
      <c r="AC46">
        <v>140.80126900948304</v>
      </c>
      <c r="AD46">
        <v>144.99205778571906</v>
      </c>
      <c r="AE46">
        <v>169.46392707240713</v>
      </c>
      <c r="AF46">
        <v>216.4190479753116</v>
      </c>
      <c r="AG46">
        <v>239.17850545082842</v>
      </c>
      <c r="AH46">
        <v>149.46411834216204</v>
      </c>
      <c r="AI46">
        <v>175.90080534991671</v>
      </c>
      <c r="AJ46">
        <v>214.57827916888701</v>
      </c>
      <c r="AK46">
        <v>221.23262791256252</v>
      </c>
      <c r="AL46">
        <v>162.27623901562464</v>
      </c>
      <c r="AM46">
        <v>192.81407188444592</v>
      </c>
      <c r="AN46">
        <v>221.97323772444088</v>
      </c>
      <c r="AO46">
        <v>238.82112902557137</v>
      </c>
      <c r="AP46">
        <v>177.45123161038609</v>
      </c>
      <c r="AQ46">
        <v>204.48322903908701</v>
      </c>
      <c r="AR46">
        <v>227.60035135353348</v>
      </c>
      <c r="AS46">
        <v>235.97757371485821</v>
      </c>
      <c r="AT46">
        <v>175.83917645237472</v>
      </c>
      <c r="AU46">
        <v>177.41188499447861</v>
      </c>
      <c r="AV46">
        <v>203.89991602046962</v>
      </c>
      <c r="AW46">
        <v>211.44405724571652</v>
      </c>
      <c r="AX46">
        <v>192.96013304267092</v>
      </c>
      <c r="AY46">
        <v>192.54098646095542</v>
      </c>
      <c r="AZ46">
        <v>195.01628917599203</v>
      </c>
      <c r="BA46">
        <v>209.28036536114826</v>
      </c>
      <c r="BB46">
        <v>199.28453984735782</v>
      </c>
      <c r="BC46">
        <v>208.27775944158503</v>
      </c>
      <c r="BD46">
        <v>213.50955361187246</v>
      </c>
      <c r="BE46">
        <v>217.97721694601728</v>
      </c>
      <c r="BF46">
        <v>211.8981052122586</v>
      </c>
      <c r="BG46">
        <v>211.92140156950325</v>
      </c>
      <c r="BH46">
        <v>222.33458364178631</v>
      </c>
      <c r="BI46">
        <v>216.80270340274248</v>
      </c>
      <c r="BJ46">
        <v>225.69950689463835</v>
      </c>
      <c r="BK46">
        <v>218.88093694198133</v>
      </c>
      <c r="BL46">
        <v>224.51146424808729</v>
      </c>
      <c r="BM46">
        <v>217.98780895753725</v>
      </c>
      <c r="BN46">
        <v>222.22259870724025</v>
      </c>
      <c r="BO46">
        <v>227.81961887659335</v>
      </c>
      <c r="BP46">
        <v>221.47555437039688</v>
      </c>
      <c r="BQ46">
        <v>229.90463403175562</v>
      </c>
      <c r="BR46">
        <v>248.84247323797868</v>
      </c>
      <c r="BS46">
        <v>256.6803110900666</v>
      </c>
      <c r="BT46">
        <v>275.51122937221209</v>
      </c>
      <c r="BU46">
        <v>276.53618688967526</v>
      </c>
      <c r="BV46">
        <v>290.87308448719295</v>
      </c>
      <c r="BW46">
        <v>294.72015488326809</v>
      </c>
      <c r="BX46">
        <v>295.96313777048891</v>
      </c>
      <c r="BY46">
        <v>298.02997039302073</v>
      </c>
    </row>
    <row r="47" spans="1:77" x14ac:dyDescent="0.15">
      <c r="A47" t="s">
        <v>45</v>
      </c>
      <c r="B47">
        <v>155.44742423105799</v>
      </c>
      <c r="C47">
        <v>246.92781462835782</v>
      </c>
      <c r="D47">
        <v>247.67546058784791</v>
      </c>
      <c r="E47">
        <v>182.75561346270868</v>
      </c>
      <c r="F47">
        <v>185.28765279707136</v>
      </c>
      <c r="G47">
        <v>182.27092013860511</v>
      </c>
      <c r="H47">
        <v>174.94830075439353</v>
      </c>
      <c r="I47">
        <v>184.43820411429212</v>
      </c>
      <c r="J47">
        <v>197.38051747050898</v>
      </c>
      <c r="K47">
        <v>198.67106443895804</v>
      </c>
      <c r="L47">
        <v>206.72302880673121</v>
      </c>
      <c r="M47">
        <v>233.63651699408567</v>
      </c>
      <c r="N47">
        <v>201.46768967453542</v>
      </c>
      <c r="O47">
        <v>228.38382681108996</v>
      </c>
      <c r="P47">
        <v>237.65005191570307</v>
      </c>
      <c r="Q47">
        <v>255.03041123256151</v>
      </c>
      <c r="R47">
        <v>187.28407756821079</v>
      </c>
      <c r="S47">
        <v>241.49289625279496</v>
      </c>
      <c r="T47">
        <v>255.31039833050451</v>
      </c>
      <c r="U47">
        <v>240.86050563200487</v>
      </c>
      <c r="V47">
        <v>252.86715239860303</v>
      </c>
      <c r="W47">
        <v>222.52359739900731</v>
      </c>
      <c r="X47">
        <v>204.06339364987281</v>
      </c>
      <c r="Y47">
        <v>247.11030049074719</v>
      </c>
      <c r="Z47">
        <v>247.85109333516004</v>
      </c>
      <c r="AA47">
        <v>231.06674799481985</v>
      </c>
      <c r="AB47">
        <v>255.41733037810772</v>
      </c>
      <c r="AC47">
        <v>248.10710086606824</v>
      </c>
      <c r="AD47">
        <v>189.23122491927847</v>
      </c>
      <c r="AE47">
        <v>191.99094647569677</v>
      </c>
      <c r="AF47">
        <v>201.33051896831847</v>
      </c>
      <c r="AG47">
        <v>203.80827454706997</v>
      </c>
      <c r="AH47">
        <v>215.4618246080922</v>
      </c>
      <c r="AI47">
        <v>260.10422831012255</v>
      </c>
      <c r="AJ47">
        <v>221.29471180396689</v>
      </c>
      <c r="AK47">
        <v>239.45683162942001</v>
      </c>
      <c r="AL47">
        <v>244.05131239147963</v>
      </c>
      <c r="AM47">
        <v>226.81769837975421</v>
      </c>
      <c r="AN47">
        <v>236.52927283978832</v>
      </c>
      <c r="AO47">
        <v>254.99631484744486</v>
      </c>
      <c r="AP47">
        <v>286.74652760944895</v>
      </c>
      <c r="AQ47">
        <v>324.59858167271943</v>
      </c>
      <c r="AR47">
        <v>348.86976870288635</v>
      </c>
      <c r="AS47">
        <v>331.83425178321897</v>
      </c>
      <c r="AT47">
        <v>324.71149191589654</v>
      </c>
      <c r="AU47">
        <v>328.75425940048336</v>
      </c>
      <c r="AV47">
        <v>330.48861000598043</v>
      </c>
      <c r="AW47">
        <v>370.30918357270031</v>
      </c>
      <c r="AX47">
        <v>363.06400827732995</v>
      </c>
      <c r="AY47">
        <v>357.74808498671541</v>
      </c>
      <c r="AZ47">
        <v>365.27017032558649</v>
      </c>
      <c r="BA47">
        <v>429.01811845261182</v>
      </c>
      <c r="BB47">
        <v>369.90258251879874</v>
      </c>
      <c r="BC47">
        <v>338.77890881908206</v>
      </c>
      <c r="BD47">
        <v>354.31101902120503</v>
      </c>
      <c r="BE47">
        <v>386.05301489049202</v>
      </c>
      <c r="BF47">
        <v>406.14888938671874</v>
      </c>
      <c r="BG47">
        <v>454.57133905312526</v>
      </c>
      <c r="BH47">
        <v>439.43709644893937</v>
      </c>
      <c r="BI47">
        <v>403.39407458363547</v>
      </c>
      <c r="BJ47">
        <v>476.97664624458201</v>
      </c>
      <c r="BK47">
        <v>455.73984652838317</v>
      </c>
      <c r="BL47">
        <v>418.6291603427315</v>
      </c>
      <c r="BM47">
        <v>417.1976252378908</v>
      </c>
      <c r="BN47">
        <v>470.86404411409973</v>
      </c>
      <c r="BO47">
        <v>503.22287136890901</v>
      </c>
      <c r="BP47">
        <v>522.46713032759806</v>
      </c>
      <c r="BQ47">
        <v>557.35823508297437</v>
      </c>
      <c r="BR47">
        <v>546.80721757324363</v>
      </c>
      <c r="BS47">
        <v>551.67681410476439</v>
      </c>
      <c r="BT47">
        <v>517.73964844775128</v>
      </c>
      <c r="BU47">
        <v>543.34431147743464</v>
      </c>
      <c r="BV47">
        <v>560.53770643424286</v>
      </c>
      <c r="BW47">
        <v>623.10138775190774</v>
      </c>
      <c r="BX47">
        <v>592.9611127225412</v>
      </c>
      <c r="BY47">
        <v>639.11333820537277</v>
      </c>
    </row>
    <row r="48" spans="1:77" x14ac:dyDescent="0.15">
      <c r="A48" t="s">
        <v>46</v>
      </c>
      <c r="B48">
        <v>126.97517352775016</v>
      </c>
      <c r="C48">
        <v>121.16769596823515</v>
      </c>
      <c r="D48">
        <v>126.3301943679698</v>
      </c>
      <c r="E48">
        <v>120.7726620504515</v>
      </c>
      <c r="F48">
        <v>143.66776239991131</v>
      </c>
      <c r="G48">
        <v>129.54863844448499</v>
      </c>
      <c r="H48">
        <v>128.02424247405798</v>
      </c>
      <c r="I48">
        <v>141.26846422900073</v>
      </c>
      <c r="J48">
        <v>140.7944822987578</v>
      </c>
      <c r="K48">
        <v>137.02117074099169</v>
      </c>
      <c r="L48">
        <v>139.28435578685907</v>
      </c>
      <c r="M48">
        <v>145.06054988070755</v>
      </c>
      <c r="N48">
        <v>154.57759096933779</v>
      </c>
      <c r="O48">
        <v>159.96284550850356</v>
      </c>
      <c r="P48">
        <v>162.99761924697228</v>
      </c>
      <c r="Q48">
        <v>163.21510791782273</v>
      </c>
      <c r="R48">
        <v>162.71379271482672</v>
      </c>
      <c r="S48">
        <v>168.80188135589341</v>
      </c>
      <c r="T48">
        <v>176.49593120687197</v>
      </c>
      <c r="U48">
        <v>176.55504121713017</v>
      </c>
      <c r="V48">
        <v>180.31576615000736</v>
      </c>
      <c r="W48">
        <v>173.31399698601479</v>
      </c>
      <c r="X48">
        <v>177.01739674484654</v>
      </c>
      <c r="Y48">
        <v>182.36909848270898</v>
      </c>
      <c r="Z48">
        <v>185.10116763770807</v>
      </c>
      <c r="AA48">
        <v>177.85141752592349</v>
      </c>
      <c r="AB48">
        <v>183.07655154746084</v>
      </c>
      <c r="AC48">
        <v>187.45375588711264</v>
      </c>
      <c r="AD48">
        <v>181.76692557297551</v>
      </c>
      <c r="AE48">
        <v>192.61650678609524</v>
      </c>
      <c r="AF48">
        <v>249.57877985186249</v>
      </c>
      <c r="AG48">
        <v>229.97592004066288</v>
      </c>
      <c r="AH48">
        <v>229.48525281024769</v>
      </c>
      <c r="AI48">
        <v>248.2526059603058</v>
      </c>
      <c r="AJ48">
        <v>241.546016001992</v>
      </c>
      <c r="AK48">
        <v>248.71758897863612</v>
      </c>
      <c r="AL48">
        <v>258.30065514467935</v>
      </c>
      <c r="AM48">
        <v>255.18057232249575</v>
      </c>
      <c r="AN48">
        <v>259.73906985658203</v>
      </c>
      <c r="AO48">
        <v>289.97815957499131</v>
      </c>
      <c r="AP48">
        <v>262.68065384912103</v>
      </c>
      <c r="AQ48">
        <v>274.62240972871086</v>
      </c>
      <c r="AR48">
        <v>282.08532089245233</v>
      </c>
      <c r="AS48">
        <v>294.21606558120789</v>
      </c>
      <c r="AT48">
        <v>293.28576748894983</v>
      </c>
      <c r="AU48">
        <v>285.02317175741229</v>
      </c>
      <c r="AV48">
        <v>296.87933126930113</v>
      </c>
      <c r="AW48">
        <v>319.72392085765921</v>
      </c>
      <c r="AX48">
        <v>290.0388684206751</v>
      </c>
      <c r="AY48">
        <v>286.79601446365177</v>
      </c>
      <c r="AZ48">
        <v>289.96589383425817</v>
      </c>
      <c r="BA48">
        <v>333.1455545990936</v>
      </c>
      <c r="BB48">
        <v>293.30918097156803</v>
      </c>
      <c r="BC48">
        <v>296.55292832971173</v>
      </c>
      <c r="BD48">
        <v>293.03549007693778</v>
      </c>
      <c r="BE48">
        <v>310.1228999105972</v>
      </c>
      <c r="BF48">
        <v>299.41455222447939</v>
      </c>
      <c r="BG48">
        <v>309.76259904829709</v>
      </c>
      <c r="BH48">
        <v>312.52599900221389</v>
      </c>
      <c r="BI48">
        <v>310.45988682346342</v>
      </c>
      <c r="BJ48">
        <v>300.01116697889557</v>
      </c>
      <c r="BK48">
        <v>296.32410068876999</v>
      </c>
      <c r="BL48">
        <v>276.72810444464358</v>
      </c>
      <c r="BM48">
        <v>258.81698421360488</v>
      </c>
      <c r="BN48">
        <v>273.42848762950416</v>
      </c>
      <c r="BO48">
        <v>279.25675314371728</v>
      </c>
      <c r="BP48">
        <v>285.80038710467238</v>
      </c>
      <c r="BQ48">
        <v>291.97904411980483</v>
      </c>
      <c r="BR48">
        <v>297.84324365696483</v>
      </c>
      <c r="BS48">
        <v>278.68341114497491</v>
      </c>
      <c r="BT48">
        <v>283.73467227074644</v>
      </c>
      <c r="BU48">
        <v>312.98622937381509</v>
      </c>
      <c r="BV48">
        <v>306.05219276266644</v>
      </c>
      <c r="BW48">
        <v>289.06150993096873</v>
      </c>
      <c r="BX48">
        <v>293.9610239306254</v>
      </c>
      <c r="BY48">
        <v>334.30104220743715</v>
      </c>
    </row>
    <row r="49" spans="1:77" x14ac:dyDescent="0.15">
      <c r="A49" t="s">
        <v>47</v>
      </c>
      <c r="B49">
        <v>129.87545001332029</v>
      </c>
      <c r="C49">
        <v>131.03023990813611</v>
      </c>
      <c r="D49">
        <v>126.07729208378504</v>
      </c>
      <c r="E49">
        <v>133.67552954042517</v>
      </c>
      <c r="F49">
        <v>135.15769330473347</v>
      </c>
      <c r="G49">
        <v>144.27012128656128</v>
      </c>
      <c r="H49">
        <v>119.33479431819838</v>
      </c>
      <c r="I49">
        <v>154.76710095610434</v>
      </c>
      <c r="J49">
        <v>152.04568214248874</v>
      </c>
      <c r="K49">
        <v>144.64892669726382</v>
      </c>
      <c r="L49">
        <v>147.29248426638733</v>
      </c>
      <c r="M49">
        <v>140.62135695276982</v>
      </c>
      <c r="N49">
        <v>149.08853502154912</v>
      </c>
      <c r="O49">
        <v>156.4388141093963</v>
      </c>
      <c r="P49">
        <v>161.49403819017533</v>
      </c>
      <c r="Q49">
        <v>170.56022386166526</v>
      </c>
      <c r="R49">
        <v>203.50711285658326</v>
      </c>
      <c r="S49">
        <v>192.6255445507787</v>
      </c>
      <c r="T49">
        <v>195.8393270313876</v>
      </c>
      <c r="U49">
        <v>184.40407220646793</v>
      </c>
      <c r="V49">
        <v>169.10840346473992</v>
      </c>
      <c r="W49">
        <v>179.39838357692747</v>
      </c>
      <c r="X49">
        <v>171.3608241181168</v>
      </c>
      <c r="Y49">
        <v>166.05742801970959</v>
      </c>
      <c r="Z49">
        <v>180.30107328035524</v>
      </c>
      <c r="AA49">
        <v>193.98943336668711</v>
      </c>
      <c r="AB49">
        <v>191.28111579351057</v>
      </c>
      <c r="AC49">
        <v>195.0872209658645</v>
      </c>
      <c r="AD49">
        <v>212.31380375524682</v>
      </c>
      <c r="AE49">
        <v>204.42891079512279</v>
      </c>
      <c r="AF49">
        <v>207.42504975419948</v>
      </c>
      <c r="AG49">
        <v>204.34613901990778</v>
      </c>
      <c r="AH49">
        <v>201.81262224957285</v>
      </c>
      <c r="AI49">
        <v>206.83546764265333</v>
      </c>
      <c r="AJ49">
        <v>216.51327187170207</v>
      </c>
      <c r="AK49">
        <v>215.48730382792738</v>
      </c>
      <c r="AL49">
        <v>219.80826240915593</v>
      </c>
      <c r="AM49">
        <v>231.5476895716437</v>
      </c>
      <c r="AN49">
        <v>236.16526030557586</v>
      </c>
      <c r="AO49">
        <v>252.91714594795366</v>
      </c>
      <c r="AP49">
        <v>260.78829563065887</v>
      </c>
      <c r="AQ49">
        <v>257.15436723065972</v>
      </c>
      <c r="AR49">
        <v>255.0279494725888</v>
      </c>
      <c r="AS49">
        <v>272.14007691858251</v>
      </c>
      <c r="AT49">
        <v>274.22393714884936</v>
      </c>
      <c r="AU49">
        <v>277.61549249426866</v>
      </c>
      <c r="AV49">
        <v>286.10418213325943</v>
      </c>
      <c r="AW49">
        <v>284.46609099653114</v>
      </c>
      <c r="AX49">
        <v>280.87805390738782</v>
      </c>
      <c r="AY49">
        <v>294.13424778924121</v>
      </c>
      <c r="AZ49">
        <v>291.21112778010314</v>
      </c>
      <c r="BA49">
        <v>295.02832938076546</v>
      </c>
      <c r="BB49">
        <v>292.81842691577771</v>
      </c>
      <c r="BC49">
        <v>286.71562507184717</v>
      </c>
      <c r="BD49">
        <v>299.05053131899507</v>
      </c>
      <c r="BE49">
        <v>286.09770701535484</v>
      </c>
      <c r="BF49">
        <v>282.64608303031451</v>
      </c>
      <c r="BG49">
        <v>279.80790987698418</v>
      </c>
      <c r="BH49">
        <v>282.54695054543873</v>
      </c>
      <c r="BI49">
        <v>288.19674334132384</v>
      </c>
      <c r="BJ49">
        <v>293.98167942660092</v>
      </c>
      <c r="BK49">
        <v>300.80553244514653</v>
      </c>
      <c r="BL49">
        <v>295.90490948214125</v>
      </c>
      <c r="BM49">
        <v>309.75497454800751</v>
      </c>
      <c r="BN49">
        <v>283.51788678972849</v>
      </c>
      <c r="BO49">
        <v>294.28202127434247</v>
      </c>
      <c r="BP49">
        <v>296.7607393526751</v>
      </c>
      <c r="BQ49">
        <v>299.09228847115111</v>
      </c>
      <c r="BR49">
        <v>311.58912527273066</v>
      </c>
      <c r="BS49">
        <v>350.38628973766157</v>
      </c>
      <c r="BT49">
        <v>381.69807198798935</v>
      </c>
      <c r="BU49">
        <v>380.83258955863005</v>
      </c>
      <c r="BV49">
        <v>398.20602031156983</v>
      </c>
      <c r="BW49">
        <v>403.03164912301952</v>
      </c>
      <c r="BX49">
        <v>403.42210125080919</v>
      </c>
      <c r="BY49">
        <v>430.00880881654115</v>
      </c>
    </row>
    <row r="50" spans="1:77" x14ac:dyDescent="0.15">
      <c r="A50" t="s">
        <v>48</v>
      </c>
      <c r="B50">
        <f t="shared" ref="B50:D50" si="15">+C50</f>
        <v>97.933360444664274</v>
      </c>
      <c r="C50">
        <f t="shared" si="15"/>
        <v>97.933360444664274</v>
      </c>
      <c r="D50">
        <f t="shared" si="15"/>
        <v>97.933360444664274</v>
      </c>
      <c r="E50">
        <f>+F50</f>
        <v>97.933360444664274</v>
      </c>
      <c r="F50">
        <v>97.933360444664274</v>
      </c>
      <c r="G50">
        <v>95.232849882614701</v>
      </c>
      <c r="H50">
        <f>+I50</f>
        <v>100.20258966223088</v>
      </c>
      <c r="I50">
        <v>100.20258966223088</v>
      </c>
      <c r="J50">
        <v>104.76460164970682</v>
      </c>
      <c r="K50">
        <v>99.143898392975331</v>
      </c>
      <c r="L50">
        <f>+M50</f>
        <v>97.997408858018375</v>
      </c>
      <c r="M50">
        <v>97.997408858018375</v>
      </c>
      <c r="N50">
        <v>104.20650084096852</v>
      </c>
      <c r="O50">
        <v>106.46389173887825</v>
      </c>
      <c r="P50">
        <f>+Q50</f>
        <v>95.98136923142313</v>
      </c>
      <c r="Q50">
        <v>95.98136923142313</v>
      </c>
      <c r="R50">
        <f>+S50</f>
        <v>101.86047168089499</v>
      </c>
      <c r="S50">
        <v>101.86047168089499</v>
      </c>
      <c r="T50">
        <v>106.0049016608348</v>
      </c>
      <c r="U50">
        <v>98.393498343845621</v>
      </c>
      <c r="V50">
        <v>105.73681658302885</v>
      </c>
      <c r="W50">
        <v>99.588943508265885</v>
      </c>
      <c r="X50">
        <f>+Y50</f>
        <v>120.43461947375218</v>
      </c>
      <c r="Y50">
        <f>+Z50</f>
        <v>120.43461947375218</v>
      </c>
      <c r="Z50">
        <v>120.43461947375218</v>
      </c>
      <c r="AA50">
        <v>121.28589992240994</v>
      </c>
      <c r="AB50">
        <v>108.19463716432274</v>
      </c>
      <c r="AC50">
        <f>+AD50</f>
        <v>113.20034736937232</v>
      </c>
      <c r="AD50">
        <v>113.20034736937232</v>
      </c>
      <c r="AE50">
        <v>110.85807723081503</v>
      </c>
      <c r="AF50">
        <v>112.65212272999851</v>
      </c>
      <c r="AG50">
        <v>116.6999442492497</v>
      </c>
      <c r="AH50">
        <v>139.30509892897808</v>
      </c>
      <c r="AI50">
        <v>177.39540219499446</v>
      </c>
      <c r="AJ50">
        <v>167.95168657174361</v>
      </c>
      <c r="AK50">
        <v>142.61666643279207</v>
      </c>
      <c r="AL50">
        <v>111.59147603483007</v>
      </c>
      <c r="AM50">
        <v>132.45066003045466</v>
      </c>
      <c r="AN50">
        <v>143.92547624119285</v>
      </c>
      <c r="AO50">
        <v>151.55018138580692</v>
      </c>
      <c r="AP50">
        <v>150.61747440680989</v>
      </c>
      <c r="AQ50">
        <v>136.00376280273852</v>
      </c>
      <c r="AR50">
        <v>118.13722377775539</v>
      </c>
      <c r="AS50">
        <v>117.98165504614855</v>
      </c>
      <c r="AT50">
        <v>129.56833800569188</v>
      </c>
      <c r="AU50">
        <v>138.33119503792346</v>
      </c>
      <c r="AV50">
        <v>138.59896769159269</v>
      </c>
      <c r="AW50">
        <v>154.36755841349273</v>
      </c>
      <c r="AX50">
        <v>168.16209586100931</v>
      </c>
      <c r="AY50">
        <v>159.38982014766731</v>
      </c>
      <c r="AZ50">
        <v>140.25798696713454</v>
      </c>
      <c r="BA50">
        <v>123.20826216957144</v>
      </c>
      <c r="BB50">
        <v>136.64941512673582</v>
      </c>
      <c r="BC50">
        <f>+BD50</f>
        <v>114.29257183920056</v>
      </c>
      <c r="BD50">
        <f>+BE50</f>
        <v>114.29257183920056</v>
      </c>
      <c r="BE50">
        <v>114.29257183920056</v>
      </c>
      <c r="BF50">
        <f>+BG50</f>
        <v>142.02832122979009</v>
      </c>
      <c r="BG50">
        <f>+BH50</f>
        <v>142.02832122979009</v>
      </c>
      <c r="BH50">
        <v>142.02832122979009</v>
      </c>
      <c r="BI50">
        <v>137.45399823846662</v>
      </c>
      <c r="BJ50">
        <f>+BK50</f>
        <v>161.99773487704329</v>
      </c>
      <c r="BK50">
        <f>+BL50</f>
        <v>161.99773487704329</v>
      </c>
      <c r="BL50">
        <v>161.99773487704329</v>
      </c>
      <c r="BM50">
        <f>+BN50</f>
        <v>194.44927055092484</v>
      </c>
      <c r="BN50">
        <v>194.44927055092484</v>
      </c>
      <c r="BO50">
        <f>+BP50</f>
        <v>244.95448384411819</v>
      </c>
      <c r="BP50">
        <f>+BQ50</f>
        <v>244.95448384411819</v>
      </c>
      <c r="BQ50">
        <v>244.95448384411819</v>
      </c>
      <c r="BR50">
        <v>326.69109017338417</v>
      </c>
      <c r="BS50">
        <f>+BT50</f>
        <v>306.57742447784187</v>
      </c>
      <c r="BT50">
        <v>306.57742447784187</v>
      </c>
      <c r="BU50">
        <v>297.73258975611412</v>
      </c>
      <c r="BV50">
        <v>267.11440700654919</v>
      </c>
      <c r="BW50">
        <v>285.24632800441481</v>
      </c>
      <c r="BX50">
        <v>255.72879122062443</v>
      </c>
      <c r="BY50">
        <f>+BX50</f>
        <v>255.72879122062443</v>
      </c>
    </row>
    <row r="51" spans="1:77" x14ac:dyDescent="0.15">
      <c r="A51" t="s">
        <v>49</v>
      </c>
      <c r="B51">
        <v>189.97011256539534</v>
      </c>
      <c r="C51">
        <v>184.02303079216676</v>
      </c>
      <c r="D51">
        <v>177.77961349393846</v>
      </c>
      <c r="E51">
        <v>186.0370733292518</v>
      </c>
      <c r="F51">
        <v>201.87119189457184</v>
      </c>
      <c r="G51">
        <v>179.68760183025955</v>
      </c>
      <c r="H51">
        <v>186.45516621204425</v>
      </c>
      <c r="I51">
        <v>200.22023808151056</v>
      </c>
      <c r="J51">
        <v>221.09074892758835</v>
      </c>
      <c r="K51">
        <v>207.58378725887957</v>
      </c>
      <c r="L51">
        <v>219.5247788853323</v>
      </c>
      <c r="M51">
        <v>212.14360113225834</v>
      </c>
      <c r="N51">
        <v>281.82047395769735</v>
      </c>
      <c r="O51">
        <v>302.17657024346846</v>
      </c>
      <c r="P51">
        <v>256.19486256152555</v>
      </c>
      <c r="Q51">
        <v>281.76351194367186</v>
      </c>
      <c r="R51">
        <v>275.63602905259677</v>
      </c>
      <c r="S51">
        <v>253.96234454682448</v>
      </c>
      <c r="T51">
        <v>267.01632257279999</v>
      </c>
      <c r="U51">
        <v>293.13531376582887</v>
      </c>
      <c r="V51">
        <v>294.51336401127037</v>
      </c>
      <c r="W51">
        <v>270.97645268394837</v>
      </c>
      <c r="X51">
        <v>265.11958580418889</v>
      </c>
      <c r="Y51">
        <v>283.70595538011543</v>
      </c>
      <c r="Z51">
        <v>305.85999197524956</v>
      </c>
      <c r="AA51">
        <v>300.02856319639062</v>
      </c>
      <c r="AB51">
        <v>298.30688337226462</v>
      </c>
      <c r="AC51">
        <v>329.68888926959778</v>
      </c>
      <c r="AD51">
        <v>342.00033908650335</v>
      </c>
      <c r="AE51">
        <v>375.10631775736789</v>
      </c>
      <c r="AF51">
        <v>282.00322853391009</v>
      </c>
      <c r="AG51">
        <v>337.10849751304943</v>
      </c>
      <c r="AH51">
        <v>410.92589009801765</v>
      </c>
      <c r="AI51">
        <v>451.32640327851419</v>
      </c>
      <c r="AJ51">
        <v>338.86282737716044</v>
      </c>
      <c r="AK51">
        <v>402.77654658853459</v>
      </c>
      <c r="AL51">
        <v>436.95953532587896</v>
      </c>
      <c r="AM51">
        <v>479.05322363813576</v>
      </c>
      <c r="AN51">
        <v>379.3831804680247</v>
      </c>
      <c r="AO51">
        <v>464.9772079713685</v>
      </c>
      <c r="AP51">
        <v>445.33747368184027</v>
      </c>
      <c r="AQ51">
        <v>489.45441098473515</v>
      </c>
      <c r="AR51">
        <v>436.84971389379939</v>
      </c>
      <c r="AS51">
        <v>454.23329362790651</v>
      </c>
      <c r="AT51">
        <v>490.07903321141663</v>
      </c>
      <c r="AU51">
        <v>518.97000989925925</v>
      </c>
      <c r="AV51">
        <v>402.32829393880564</v>
      </c>
      <c r="AW51">
        <v>413.91528703552166</v>
      </c>
      <c r="AX51">
        <v>469.47085748236958</v>
      </c>
      <c r="AY51">
        <v>444.41087839184758</v>
      </c>
      <c r="AZ51">
        <v>416.85270497465677</v>
      </c>
      <c r="BA51">
        <v>403.90971029386122</v>
      </c>
      <c r="BB51">
        <v>428.60980818321161</v>
      </c>
      <c r="BC51">
        <v>431.36422708825677</v>
      </c>
      <c r="BD51">
        <v>422.9242056147001</v>
      </c>
      <c r="BE51">
        <v>424.55636591183941</v>
      </c>
      <c r="BF51">
        <v>429.76155042793505</v>
      </c>
      <c r="BG51">
        <v>442.1708185383589</v>
      </c>
      <c r="BH51">
        <v>453.43047248414808</v>
      </c>
      <c r="BI51">
        <v>439.27504599167531</v>
      </c>
      <c r="BJ51">
        <v>443.54907033770513</v>
      </c>
      <c r="BK51">
        <v>472.71890429255848</v>
      </c>
      <c r="BL51">
        <v>434.43999904991261</v>
      </c>
      <c r="BM51">
        <v>427.83681426013931</v>
      </c>
      <c r="BN51">
        <v>466.97071288483232</v>
      </c>
      <c r="BO51">
        <v>478.92353384215454</v>
      </c>
      <c r="BP51">
        <v>485.24786422288201</v>
      </c>
      <c r="BQ51">
        <v>517.29742956497762</v>
      </c>
      <c r="BR51">
        <v>590.13711923418703</v>
      </c>
      <c r="BS51">
        <v>584.81980997633366</v>
      </c>
      <c r="BT51">
        <v>560.17408103367541</v>
      </c>
      <c r="BU51">
        <v>545.46421910569393</v>
      </c>
      <c r="BV51">
        <v>573.33433563271581</v>
      </c>
      <c r="BW51">
        <v>567.94655306134473</v>
      </c>
      <c r="BX51">
        <v>587.49194774236139</v>
      </c>
      <c r="BY51">
        <v>651.60689059426818</v>
      </c>
    </row>
    <row r="52" spans="1:77" x14ac:dyDescent="0.15">
      <c r="A52" t="s">
        <v>50</v>
      </c>
      <c r="B52">
        <v>139.54445387501161</v>
      </c>
      <c r="C52">
        <v>128.8414621852352</v>
      </c>
      <c r="D52">
        <v>137.93662100250509</v>
      </c>
      <c r="E52">
        <v>126.6275797380505</v>
      </c>
      <c r="F52">
        <v>148.27974276837764</v>
      </c>
      <c r="G52">
        <v>144.51047306866366</v>
      </c>
      <c r="H52">
        <v>152.9087931704303</v>
      </c>
      <c r="I52">
        <v>159.0839510789267</v>
      </c>
      <c r="J52">
        <v>166.11104412567769</v>
      </c>
      <c r="K52">
        <v>158.61633129276382</v>
      </c>
      <c r="L52">
        <v>166.92523914713087</v>
      </c>
      <c r="M52">
        <v>161.98477675833809</v>
      </c>
      <c r="N52">
        <v>163.70201193086311</v>
      </c>
      <c r="O52">
        <v>179.15773213661731</v>
      </c>
      <c r="P52">
        <v>186.215045516722</v>
      </c>
      <c r="Q52">
        <v>197.34473689394844</v>
      </c>
      <c r="R52">
        <v>181.27941453953073</v>
      </c>
      <c r="S52">
        <v>184.78354812873522</v>
      </c>
      <c r="T52">
        <v>192.87596152968939</v>
      </c>
      <c r="U52">
        <v>194.64629736119127</v>
      </c>
      <c r="V52">
        <v>182.82425627922572</v>
      </c>
      <c r="W52">
        <v>197.61079054493803</v>
      </c>
      <c r="X52">
        <v>195.99515293480223</v>
      </c>
      <c r="Y52">
        <v>197.13704554428949</v>
      </c>
      <c r="Z52">
        <v>191.14475462015605</v>
      </c>
      <c r="AA52">
        <v>200.68658735317189</v>
      </c>
      <c r="AB52">
        <v>201.74296226716626</v>
      </c>
      <c r="AC52">
        <v>199.89771223218844</v>
      </c>
      <c r="AD52">
        <v>229.33780499014523</v>
      </c>
      <c r="AE52">
        <v>222.57920036568225</v>
      </c>
      <c r="AF52">
        <v>210.74389701864874</v>
      </c>
      <c r="AG52">
        <v>224.07342915208801</v>
      </c>
      <c r="AH52">
        <v>228.36522477725367</v>
      </c>
      <c r="AI52">
        <v>222.50936836357963</v>
      </c>
      <c r="AJ52">
        <v>248.46395992145571</v>
      </c>
      <c r="AK52">
        <v>227.50087422184242</v>
      </c>
      <c r="AL52">
        <v>258.40907936193389</v>
      </c>
      <c r="AM52">
        <v>239.96801858166265</v>
      </c>
      <c r="AN52">
        <v>236.36701560100977</v>
      </c>
      <c r="AO52">
        <v>249.15111078249228</v>
      </c>
      <c r="AP52">
        <v>279.21669731478426</v>
      </c>
      <c r="AQ52">
        <v>256.02968300890814</v>
      </c>
      <c r="AR52">
        <v>314.34506611439213</v>
      </c>
      <c r="AS52">
        <v>286.20189697252488</v>
      </c>
      <c r="AT52">
        <v>361.2233116054843</v>
      </c>
      <c r="AU52">
        <v>244.07425908717508</v>
      </c>
      <c r="AV52">
        <v>300.94037520357602</v>
      </c>
      <c r="AW52">
        <v>243.05792994997134</v>
      </c>
      <c r="AX52">
        <v>282.29152544221716</v>
      </c>
      <c r="AY52">
        <v>274.39921815540157</v>
      </c>
      <c r="AZ52">
        <v>282.43386955159974</v>
      </c>
      <c r="BA52">
        <v>250.6714710668121</v>
      </c>
      <c r="BB52">
        <v>253.16686045213061</v>
      </c>
      <c r="BC52">
        <v>317.24632770414883</v>
      </c>
      <c r="BD52">
        <v>317.62597657680419</v>
      </c>
      <c r="BE52">
        <v>270.06406886986423</v>
      </c>
      <c r="BF52">
        <v>310.16442280393915</v>
      </c>
      <c r="BG52">
        <v>286.33890588886175</v>
      </c>
      <c r="BH52">
        <v>292.63344137210419</v>
      </c>
      <c r="BI52">
        <v>296.38607768248784</v>
      </c>
      <c r="BJ52">
        <v>343.17053103920426</v>
      </c>
      <c r="BK52">
        <v>338.26648777639519</v>
      </c>
      <c r="BL52">
        <v>335.10102351980555</v>
      </c>
      <c r="BM52">
        <v>334.26132318930195</v>
      </c>
      <c r="BN52">
        <v>370.91186782256068</v>
      </c>
      <c r="BO52">
        <v>374.30330316848892</v>
      </c>
      <c r="BP52">
        <v>399.84134270577869</v>
      </c>
      <c r="BQ52">
        <v>389.88848352506864</v>
      </c>
      <c r="BR52">
        <v>372.71732232825133</v>
      </c>
      <c r="BS52">
        <v>385.18196098904605</v>
      </c>
      <c r="BT52">
        <v>426.06777652131751</v>
      </c>
      <c r="BU52">
        <v>517.96739596625787</v>
      </c>
      <c r="BV52">
        <v>500.00718160005636</v>
      </c>
      <c r="BW52">
        <v>493.62426307849506</v>
      </c>
      <c r="BX52">
        <v>490.0427073871777</v>
      </c>
      <c r="BY52">
        <v>528.39182113602124</v>
      </c>
    </row>
    <row r="53" spans="1:77" x14ac:dyDescent="0.15">
      <c r="A53" t="s">
        <v>51</v>
      </c>
      <c r="B53">
        <v>137.1793300246668</v>
      </c>
      <c r="C53">
        <v>113.08979539651362</v>
      </c>
      <c r="D53">
        <v>156.05110044598197</v>
      </c>
      <c r="E53">
        <v>152.69157385405444</v>
      </c>
      <c r="F53">
        <v>145.71933797485116</v>
      </c>
      <c r="G53">
        <v>136.16862732621357</v>
      </c>
      <c r="H53">
        <v>145.15828699818979</v>
      </c>
      <c r="I53">
        <v>164.57167930531966</v>
      </c>
      <c r="J53">
        <v>159.13278204765697</v>
      </c>
      <c r="K53">
        <v>151.01795427017072</v>
      </c>
      <c r="L53">
        <v>156.73101950387425</v>
      </c>
      <c r="M53">
        <v>175.87982510330659</v>
      </c>
      <c r="N53">
        <v>192.43658329484086</v>
      </c>
      <c r="O53">
        <v>185.53327499717372</v>
      </c>
      <c r="P53">
        <v>188.49912757667161</v>
      </c>
      <c r="Q53">
        <v>200.67829388642994</v>
      </c>
      <c r="R53">
        <v>225.8609652002128</v>
      </c>
      <c r="S53">
        <v>226.86787501344813</v>
      </c>
      <c r="T53">
        <v>233.32337826187793</v>
      </c>
      <c r="U53">
        <v>227.92021297813761</v>
      </c>
      <c r="V53">
        <v>237.56720270612806</v>
      </c>
      <c r="W53">
        <v>227.62216487255893</v>
      </c>
      <c r="X53">
        <v>223.57713906943616</v>
      </c>
      <c r="Y53">
        <v>253.71280885838047</v>
      </c>
      <c r="Z53">
        <v>262.92912163901872</v>
      </c>
      <c r="AA53">
        <v>246.74553854018822</v>
      </c>
      <c r="AB53">
        <v>258.15111779206444</v>
      </c>
      <c r="AC53">
        <v>258.56961174550162</v>
      </c>
      <c r="AD53">
        <v>230.7929948586625</v>
      </c>
      <c r="AE53">
        <v>266.5985016978276</v>
      </c>
      <c r="AF53">
        <v>244.76401743605896</v>
      </c>
      <c r="AG53">
        <v>266.75074276852035</v>
      </c>
      <c r="AH53">
        <v>251.76622092644863</v>
      </c>
      <c r="AI53">
        <v>256.5890090605597</v>
      </c>
      <c r="AJ53">
        <v>249.53387197038018</v>
      </c>
      <c r="AK53">
        <v>265.30447725733774</v>
      </c>
      <c r="AL53">
        <v>285.12805518928485</v>
      </c>
      <c r="AM53">
        <v>281.15959422757174</v>
      </c>
      <c r="AN53">
        <v>300.25464503315277</v>
      </c>
      <c r="AO53">
        <v>278.61769261563938</v>
      </c>
      <c r="AP53">
        <v>320.26493275035534</v>
      </c>
      <c r="AQ53">
        <v>280.92935554418347</v>
      </c>
      <c r="AR53">
        <v>276.67651994957947</v>
      </c>
      <c r="AS53">
        <v>314.08738499289871</v>
      </c>
      <c r="AT53">
        <v>353.44685717930713</v>
      </c>
      <c r="AU53">
        <v>352.23669465770666</v>
      </c>
      <c r="AV53">
        <v>346.17952202409862</v>
      </c>
      <c r="AW53">
        <v>353.36259105644882</v>
      </c>
      <c r="AX53">
        <v>359.83942481085205</v>
      </c>
      <c r="AY53">
        <v>350.27171989842242</v>
      </c>
      <c r="AZ53">
        <v>328.15313269309922</v>
      </c>
      <c r="BA53">
        <v>371.24319334659168</v>
      </c>
      <c r="BB53">
        <v>355.48370694442411</v>
      </c>
      <c r="BC53">
        <v>353.61519879419478</v>
      </c>
      <c r="BD53">
        <v>352.85990070022825</v>
      </c>
      <c r="BE53">
        <v>391.58050112580941</v>
      </c>
      <c r="BF53">
        <v>410.46176461595979</v>
      </c>
      <c r="BG53">
        <v>384.53021913478545</v>
      </c>
      <c r="BH53">
        <v>405.01353228197587</v>
      </c>
      <c r="BI53">
        <v>380.90580691810237</v>
      </c>
      <c r="BJ53">
        <v>398.05343742653247</v>
      </c>
      <c r="BK53">
        <v>414.50734860975558</v>
      </c>
      <c r="BL53">
        <v>373.55150900765778</v>
      </c>
      <c r="BM53">
        <v>358.8707448995624</v>
      </c>
      <c r="BN53">
        <v>350.32460955413313</v>
      </c>
      <c r="BO53">
        <v>382.56290271468725</v>
      </c>
      <c r="BP53">
        <v>383.23459556133781</v>
      </c>
      <c r="BQ53">
        <v>381.34664230623235</v>
      </c>
      <c r="BR53">
        <v>391.73324902376686</v>
      </c>
      <c r="BS53">
        <v>391.46030832618004</v>
      </c>
      <c r="BT53">
        <v>389.78179435705414</v>
      </c>
      <c r="BU53">
        <v>393.63878266180177</v>
      </c>
      <c r="BV53">
        <v>398.7678338727722</v>
      </c>
      <c r="BW53">
        <v>446.25610882155132</v>
      </c>
      <c r="BX53">
        <v>442.53351452702219</v>
      </c>
      <c r="BY53">
        <v>424.38391165749289</v>
      </c>
    </row>
    <row r="54" spans="1:77" x14ac:dyDescent="0.15">
      <c r="A54" t="s">
        <v>52</v>
      </c>
      <c r="B54">
        <v>105.145722804721</v>
      </c>
      <c r="C54">
        <v>101.32680917422709</v>
      </c>
      <c r="D54">
        <v>126.61575288993951</v>
      </c>
      <c r="E54">
        <v>110.34994544282399</v>
      </c>
      <c r="F54">
        <v>91.251643923246789</v>
      </c>
      <c r="G54">
        <v>96.795716852159032</v>
      </c>
      <c r="H54">
        <v>85.577935917629645</v>
      </c>
      <c r="I54">
        <v>132.17843868238924</v>
      </c>
      <c r="J54">
        <v>103.51375043200208</v>
      </c>
      <c r="K54">
        <v>103.85268106612568</v>
      </c>
      <c r="L54">
        <v>125.00197814243623</v>
      </c>
      <c r="M54">
        <v>110.34191111082876</v>
      </c>
      <c r="N54">
        <v>112.52227363492302</v>
      </c>
      <c r="O54">
        <v>112.57260178173966</v>
      </c>
      <c r="P54">
        <v>147.8785985139929</v>
      </c>
      <c r="Q54">
        <v>149.60984887312003</v>
      </c>
      <c r="R54">
        <v>125.86786445704614</v>
      </c>
      <c r="S54">
        <v>137.72456334840808</v>
      </c>
      <c r="T54">
        <v>123.93989966743008</v>
      </c>
      <c r="U54">
        <v>136.25018355220308</v>
      </c>
      <c r="V54">
        <v>136.22179138171452</v>
      </c>
      <c r="W54">
        <v>122.30245345355546</v>
      </c>
      <c r="X54">
        <v>127.05455594833582</v>
      </c>
      <c r="Y54">
        <v>124.66537984547672</v>
      </c>
      <c r="Z54">
        <v>165.18160252297983</v>
      </c>
      <c r="AA54">
        <v>137.20289288752363</v>
      </c>
      <c r="AB54">
        <v>140.45718203001383</v>
      </c>
      <c r="AC54">
        <v>119.28579616006371</v>
      </c>
      <c r="AD54">
        <v>130.95440596137351</v>
      </c>
      <c r="AE54">
        <v>142.65429483592885</v>
      </c>
      <c r="AF54">
        <v>149.82079144218619</v>
      </c>
      <c r="AG54">
        <v>155.65936718043963</v>
      </c>
      <c r="AH54">
        <v>128.50113927755723</v>
      </c>
      <c r="AI54">
        <v>151.22452014063981</v>
      </c>
      <c r="AJ54">
        <v>171.63064366815613</v>
      </c>
      <c r="AK54">
        <v>244.62840310364547</v>
      </c>
      <c r="AL54">
        <v>159.70206157489838</v>
      </c>
      <c r="AM54">
        <v>125.36224792773044</v>
      </c>
      <c r="AN54">
        <v>208.37886195417425</v>
      </c>
      <c r="AO54">
        <v>258.78832319634466</v>
      </c>
      <c r="AP54">
        <v>211.04130047599278</v>
      </c>
      <c r="AQ54">
        <v>165.50504188804939</v>
      </c>
      <c r="AR54">
        <v>161.05940436038958</v>
      </c>
      <c r="AS54">
        <v>158.19551571809535</v>
      </c>
      <c r="AT54">
        <v>161.15063419624605</v>
      </c>
      <c r="AU54">
        <v>149.07863451611806</v>
      </c>
      <c r="AV54">
        <v>159.08647259599417</v>
      </c>
      <c r="AW54">
        <v>164.23014497560246</v>
      </c>
      <c r="AX54">
        <v>170.4363843873515</v>
      </c>
      <c r="AY54">
        <v>154.45804452159783</v>
      </c>
      <c r="AZ54">
        <v>168.51639607893216</v>
      </c>
      <c r="BA54">
        <v>171.99742557192897</v>
      </c>
      <c r="BB54">
        <v>173.86815824669466</v>
      </c>
      <c r="BC54">
        <v>157.48937599413929</v>
      </c>
      <c r="BD54">
        <v>168.4017779099224</v>
      </c>
      <c r="BE54">
        <v>258.38486204526384</v>
      </c>
      <c r="BF54">
        <v>184.06345412490688</v>
      </c>
      <c r="BG54">
        <v>169.2677733277099</v>
      </c>
      <c r="BH54">
        <v>181.07022047139827</v>
      </c>
      <c r="BI54">
        <v>186.71807746095917</v>
      </c>
      <c r="BJ54">
        <v>191.91916243440176</v>
      </c>
      <c r="BK54">
        <v>174.11642589864564</v>
      </c>
      <c r="BL54">
        <v>184.33805242970328</v>
      </c>
      <c r="BM54">
        <v>189.60938253060979</v>
      </c>
      <c r="BN54">
        <v>194.02915956078354</v>
      </c>
      <c r="BO54">
        <v>176.39411151751679</v>
      </c>
      <c r="BP54">
        <v>186.95793193923612</v>
      </c>
      <c r="BQ54">
        <v>191.8859286317759</v>
      </c>
      <c r="BR54">
        <v>201.84263061130943</v>
      </c>
      <c r="BS54">
        <v>185.40173542471851</v>
      </c>
      <c r="BT54">
        <v>199.08732218189724</v>
      </c>
      <c r="BU54">
        <v>206.70788901143746</v>
      </c>
      <c r="BV54">
        <v>213.09558946084738</v>
      </c>
      <c r="BW54">
        <v>196.73025531451296</v>
      </c>
      <c r="BX54">
        <v>210.72036327097598</v>
      </c>
      <c r="BY54">
        <v>217.90575223899543</v>
      </c>
    </row>
    <row r="55" spans="1:77" x14ac:dyDescent="0.15">
      <c r="A55" t="s">
        <v>53</v>
      </c>
      <c r="B55">
        <v>131.81745168043204</v>
      </c>
      <c r="C55">
        <v>133.24826625659364</v>
      </c>
      <c r="D55">
        <v>153.56750566109568</v>
      </c>
      <c r="E55">
        <v>135.8051332036552</v>
      </c>
      <c r="F55">
        <v>126.44109522862537</v>
      </c>
      <c r="G55">
        <v>132.78785710531054</v>
      </c>
      <c r="H55">
        <v>135.29323291544799</v>
      </c>
      <c r="I55">
        <v>128.62591270107134</v>
      </c>
      <c r="J55">
        <v>153.17921056562537</v>
      </c>
      <c r="K55">
        <v>153.94785705881586</v>
      </c>
      <c r="L55">
        <v>161.54661157004517</v>
      </c>
      <c r="M55">
        <v>154.01670080475535</v>
      </c>
      <c r="N55">
        <v>180.40151133098945</v>
      </c>
      <c r="O55">
        <v>189.22045426291064</v>
      </c>
      <c r="P55">
        <v>196.55447227232196</v>
      </c>
      <c r="Q55">
        <v>195.68652416616882</v>
      </c>
      <c r="R55">
        <v>202.92022567968124</v>
      </c>
      <c r="S55">
        <v>214.51464352255906</v>
      </c>
      <c r="T55">
        <v>221.93217512673473</v>
      </c>
      <c r="U55">
        <v>231.61097382648572</v>
      </c>
      <c r="V55">
        <v>246.8620192321585</v>
      </c>
      <c r="W55">
        <v>227.1159723760143</v>
      </c>
      <c r="X55">
        <v>236.25749706207938</v>
      </c>
      <c r="Y55">
        <v>243.67401486071878</v>
      </c>
      <c r="Z55">
        <v>235.80268609581614</v>
      </c>
      <c r="AA55">
        <v>245.11382911163705</v>
      </c>
      <c r="AB55">
        <v>256.09105931190902</v>
      </c>
      <c r="AC55">
        <v>284.52730865789192</v>
      </c>
      <c r="AD55">
        <v>251.25886520197369</v>
      </c>
      <c r="AE55">
        <v>257.31223065089148</v>
      </c>
      <c r="AF55">
        <v>278.18708634209321</v>
      </c>
      <c r="AG55">
        <v>287.35303000614681</v>
      </c>
      <c r="AH55">
        <v>211.17554815959053</v>
      </c>
      <c r="AI55">
        <v>241.94200721499999</v>
      </c>
      <c r="AJ55">
        <v>232.68563321231244</v>
      </c>
      <c r="AK55">
        <v>425.85825008892107</v>
      </c>
      <c r="AL55">
        <v>252.1665196445181</v>
      </c>
      <c r="AM55">
        <v>385.54039423989178</v>
      </c>
      <c r="AN55">
        <v>378.78024160028082</v>
      </c>
      <c r="AO55">
        <v>602.87097310084175</v>
      </c>
      <c r="AP55">
        <v>126.94261313160841</v>
      </c>
      <c r="AQ55">
        <v>675.85764473504855</v>
      </c>
      <c r="AR55">
        <v>460.72616748070539</v>
      </c>
      <c r="AS55">
        <v>466.45946907186328</v>
      </c>
      <c r="AT55">
        <v>224.30510327757594</v>
      </c>
      <c r="AU55">
        <v>327.27646981294561</v>
      </c>
      <c r="AV55">
        <v>269.71337638947483</v>
      </c>
      <c r="AW55">
        <v>296.12529149047151</v>
      </c>
      <c r="AX55">
        <v>242.93086533594018</v>
      </c>
      <c r="AY55">
        <v>250.94707025302233</v>
      </c>
      <c r="AZ55">
        <v>246.87346378661962</v>
      </c>
      <c r="BA55">
        <v>256.7829768436855</v>
      </c>
      <c r="BB55">
        <v>254.9678941980265</v>
      </c>
      <c r="BC55">
        <v>287.78652649360959</v>
      </c>
      <c r="BD55">
        <v>313.81366103761269</v>
      </c>
      <c r="BE55">
        <v>330.503567121939</v>
      </c>
      <c r="BF55">
        <v>289.11981405059953</v>
      </c>
      <c r="BG55">
        <v>290.13556764628078</v>
      </c>
      <c r="BH55">
        <v>266.09624065255537</v>
      </c>
      <c r="BI55">
        <v>303.86584110696606</v>
      </c>
      <c r="BJ55">
        <v>301.85299860714781</v>
      </c>
      <c r="BK55">
        <v>293.51811158059269</v>
      </c>
      <c r="BL55">
        <v>274.19749032182608</v>
      </c>
      <c r="BM55">
        <v>329.3890149744991</v>
      </c>
      <c r="BN55">
        <v>263.64480167936591</v>
      </c>
      <c r="BO55">
        <v>287.31065910450553</v>
      </c>
      <c r="BP55">
        <v>320.12830980448848</v>
      </c>
      <c r="BQ55">
        <v>429.28168251045031</v>
      </c>
      <c r="BR55">
        <v>348.21497635593988</v>
      </c>
      <c r="BS55">
        <v>447.89738482391374</v>
      </c>
      <c r="BT55">
        <v>454.15580851132358</v>
      </c>
      <c r="BU55">
        <v>491.40801930479068</v>
      </c>
      <c r="BV55">
        <v>485.3055707921327</v>
      </c>
      <c r="BW55">
        <v>478.57475987854849</v>
      </c>
      <c r="BX55">
        <v>561.18537424489364</v>
      </c>
      <c r="BY55">
        <v>669.13076860432136</v>
      </c>
    </row>
    <row r="56" spans="1:77" x14ac:dyDescent="0.15">
      <c r="A56" t="s">
        <v>54</v>
      </c>
      <c r="B56">
        <v>113.2845608142246</v>
      </c>
      <c r="C56">
        <v>197.21749807049517</v>
      </c>
      <c r="D56">
        <v>145.73586147851159</v>
      </c>
      <c r="E56">
        <v>132.17392596344973</v>
      </c>
      <c r="F56">
        <v>156.18841805562258</v>
      </c>
      <c r="G56">
        <v>146.12658632945531</v>
      </c>
      <c r="H56">
        <v>151.60073723872628</v>
      </c>
      <c r="I56">
        <v>146.17803616440261</v>
      </c>
      <c r="J56">
        <v>164.7380413378005</v>
      </c>
      <c r="K56">
        <v>163.28495174138217</v>
      </c>
      <c r="L56">
        <v>154.03233657660112</v>
      </c>
      <c r="M56">
        <v>137.22504554294451</v>
      </c>
      <c r="N56">
        <v>134.70686452757249</v>
      </c>
      <c r="O56">
        <v>141.26893941106346</v>
      </c>
      <c r="P56">
        <v>135.41730681756977</v>
      </c>
      <c r="Q56">
        <v>156.03712070476035</v>
      </c>
      <c r="R56">
        <v>144.28415183484248</v>
      </c>
      <c r="S56">
        <v>146.25707885619397</v>
      </c>
      <c r="T56">
        <v>163.87240150614767</v>
      </c>
      <c r="U56">
        <v>164.84883424030434</v>
      </c>
      <c r="V56">
        <v>153.92840648965662</v>
      </c>
      <c r="W56">
        <v>156.42311424853918</v>
      </c>
      <c r="X56">
        <v>177.29867053051225</v>
      </c>
      <c r="Y56">
        <v>171.39939909185068</v>
      </c>
      <c r="Z56">
        <v>171.93693736593042</v>
      </c>
      <c r="AA56">
        <v>165.16005145518838</v>
      </c>
      <c r="AB56">
        <v>191.23033861575286</v>
      </c>
      <c r="AC56">
        <v>191.97262129751797</v>
      </c>
      <c r="AD56">
        <v>194.84966882316021</v>
      </c>
      <c r="AE56">
        <v>168.19774803551815</v>
      </c>
      <c r="AF56">
        <v>212.36854550023548</v>
      </c>
      <c r="AG56">
        <v>204.84818119837524</v>
      </c>
      <c r="AH56">
        <v>183.99185195784696</v>
      </c>
      <c r="AI56">
        <v>193.4366752283463</v>
      </c>
      <c r="AJ56">
        <v>220.94625335681664</v>
      </c>
      <c r="AK56">
        <v>225.21383154747795</v>
      </c>
      <c r="AL56">
        <v>194.37816499059929</v>
      </c>
      <c r="AM56">
        <v>210.44992426536541</v>
      </c>
      <c r="AN56">
        <v>222.93200264344512</v>
      </c>
      <c r="AO56">
        <v>215.90633748927098</v>
      </c>
      <c r="AP56">
        <v>231.15182161598139</v>
      </c>
      <c r="AQ56">
        <v>210.97874495189893</v>
      </c>
      <c r="AR56">
        <v>201.82735432173314</v>
      </c>
      <c r="AS56">
        <v>222.08859124055832</v>
      </c>
      <c r="AT56">
        <v>229.31888494476874</v>
      </c>
      <c r="AU56">
        <v>213.42482578164871</v>
      </c>
      <c r="AV56">
        <v>207.41939571730293</v>
      </c>
      <c r="AW56">
        <v>226.40096270907642</v>
      </c>
      <c r="AX56">
        <v>221.74868907096612</v>
      </c>
      <c r="AY56">
        <v>221.73236367628982</v>
      </c>
      <c r="AZ56">
        <v>219.05214187232977</v>
      </c>
      <c r="BA56">
        <v>213.69001751919581</v>
      </c>
      <c r="BB56">
        <v>199.37202441099168</v>
      </c>
      <c r="BC56">
        <v>252.81699072298665</v>
      </c>
      <c r="BD56">
        <v>261.63898869562502</v>
      </c>
      <c r="BE56">
        <v>259.69804048877597</v>
      </c>
      <c r="BF56">
        <v>244.29155614767004</v>
      </c>
      <c r="BG56">
        <v>228.34054873713936</v>
      </c>
      <c r="BH56">
        <v>242.40396777130982</v>
      </c>
      <c r="BI56">
        <v>265.62229637942147</v>
      </c>
      <c r="BJ56">
        <v>282.05377383425855</v>
      </c>
      <c r="BK56">
        <v>216.95388203614368</v>
      </c>
      <c r="BL56">
        <v>173.85567226477806</v>
      </c>
      <c r="BM56">
        <v>222.10340998486657</v>
      </c>
      <c r="BN56">
        <v>168.58506703304133</v>
      </c>
      <c r="BO56">
        <v>208.27855838226372</v>
      </c>
      <c r="BP56">
        <v>226.21335798848733</v>
      </c>
      <c r="BQ56">
        <v>253.51022834517661</v>
      </c>
      <c r="BR56">
        <v>233.54736821906369</v>
      </c>
      <c r="BS56">
        <v>258.8687948061625</v>
      </c>
      <c r="BT56">
        <v>256.27319482666837</v>
      </c>
      <c r="BU56">
        <v>298.4125918120514</v>
      </c>
      <c r="BV56">
        <v>292.83662338832897</v>
      </c>
      <c r="BW56">
        <v>280.10175290884274</v>
      </c>
      <c r="BX56">
        <v>281.20432736152776</v>
      </c>
      <c r="BY56">
        <v>309.88335048566842</v>
      </c>
    </row>
    <row r="57" spans="1:77" x14ac:dyDescent="0.15">
      <c r="A57" t="s">
        <v>55</v>
      </c>
      <c r="B57">
        <v>89.718706071995214</v>
      </c>
      <c r="C57">
        <v>76.372811980267286</v>
      </c>
      <c r="D57">
        <v>65.656755474245472</v>
      </c>
      <c r="E57">
        <v>68.82495015417382</v>
      </c>
      <c r="F57">
        <v>70.167397759688626</v>
      </c>
      <c r="G57">
        <v>85.795831373379798</v>
      </c>
      <c r="H57">
        <v>76.645036963692931</v>
      </c>
      <c r="I57">
        <v>90.314257943370052</v>
      </c>
      <c r="J57">
        <v>95.357617455959698</v>
      </c>
      <c r="K57">
        <v>86.865130486650003</v>
      </c>
      <c r="L57">
        <v>104.74383452285258</v>
      </c>
      <c r="M57">
        <v>93.847848117312779</v>
      </c>
      <c r="N57">
        <v>99.557767984317394</v>
      </c>
      <c r="O57">
        <v>100.55542970574849</v>
      </c>
      <c r="P57">
        <v>114.39316657771764</v>
      </c>
      <c r="Q57">
        <v>84.828873807288815</v>
      </c>
      <c r="R57">
        <v>145.27386103310164</v>
      </c>
      <c r="S57">
        <v>154.22624060219883</v>
      </c>
      <c r="T57">
        <v>63.055217298090597</v>
      </c>
      <c r="U57">
        <v>51.129605688668121</v>
      </c>
      <c r="V57">
        <v>48.089024889851302</v>
      </c>
      <c r="W57">
        <v>41.402682750306234</v>
      </c>
      <c r="X57">
        <v>50.341890762542704</v>
      </c>
      <c r="Y57">
        <v>67.822725772245789</v>
      </c>
      <c r="Z57">
        <v>181.87141290733544</v>
      </c>
      <c r="AA57">
        <v>157.51726840741895</v>
      </c>
      <c r="AB57">
        <v>49.087926594632151</v>
      </c>
      <c r="AC57">
        <v>27.797676955209006</v>
      </c>
      <c r="AD57">
        <v>78.425513292395564</v>
      </c>
      <c r="AE57">
        <v>65.878614422320354</v>
      </c>
      <c r="AF57">
        <v>108.6261906220692</v>
      </c>
      <c r="AG57">
        <v>201.14105949441588</v>
      </c>
      <c r="AH57">
        <v>114.60503553744373</v>
      </c>
      <c r="AI57">
        <v>122.73916799283811</v>
      </c>
      <c r="AJ57">
        <v>162.12826409504265</v>
      </c>
      <c r="AK57">
        <v>204.22422492413435</v>
      </c>
      <c r="AL57">
        <v>169.10915356164952</v>
      </c>
      <c r="AM57">
        <v>200.17516949835004</v>
      </c>
      <c r="AN57">
        <v>157.58423610809601</v>
      </c>
      <c r="AO57">
        <v>189.34396325660347</v>
      </c>
      <c r="AP57">
        <v>188.77052652425374</v>
      </c>
      <c r="AQ57">
        <v>168.54755817824034</v>
      </c>
      <c r="AR57">
        <v>178.89524461128948</v>
      </c>
      <c r="AS57">
        <v>171.1416117249077</v>
      </c>
      <c r="AT57">
        <v>189.9759551131701</v>
      </c>
      <c r="AU57">
        <v>216.77310335008758</v>
      </c>
      <c r="AV57">
        <v>181.82579630149363</v>
      </c>
      <c r="AW57">
        <v>207.85600405559617</v>
      </c>
      <c r="AX57">
        <v>159.08420419500865</v>
      </c>
      <c r="AY57">
        <v>208.26893208608359</v>
      </c>
      <c r="AZ57">
        <v>209.89555108116718</v>
      </c>
      <c r="BA57">
        <v>220.46938840779865</v>
      </c>
      <c r="BB57">
        <v>232.01884009017974</v>
      </c>
      <c r="BC57">
        <v>203.03426705558206</v>
      </c>
      <c r="BD57">
        <v>222.68288740845486</v>
      </c>
      <c r="BE57">
        <v>205.68900308052656</v>
      </c>
      <c r="BF57">
        <v>212.48307255025574</v>
      </c>
      <c r="BG57">
        <v>235.09335213814828</v>
      </c>
      <c r="BH57">
        <v>266.72428158375612</v>
      </c>
      <c r="BI57">
        <v>248.26603941533943</v>
      </c>
      <c r="BJ57">
        <v>238.46463590491558</v>
      </c>
      <c r="BK57">
        <v>287.76911316013513</v>
      </c>
      <c r="BL57">
        <v>206.26952425232949</v>
      </c>
      <c r="BM57">
        <v>226.75015875440906</v>
      </c>
      <c r="BN57">
        <v>291.17166910464209</v>
      </c>
      <c r="BO57">
        <v>357.35434344555972</v>
      </c>
      <c r="BP57">
        <v>282.70941024994113</v>
      </c>
      <c r="BQ57">
        <v>193.34364117429519</v>
      </c>
      <c r="BR57">
        <v>294.49171059685114</v>
      </c>
      <c r="BS57">
        <v>283.59909856436502</v>
      </c>
      <c r="BT57">
        <v>241.55004009039419</v>
      </c>
      <c r="BU57">
        <v>232.2068505662935</v>
      </c>
      <c r="BV57">
        <v>246.01072795315289</v>
      </c>
      <c r="BW57">
        <v>293.44690021378238</v>
      </c>
      <c r="BX57">
        <v>239.00471296353874</v>
      </c>
      <c r="BY57">
        <v>202.46111307297983</v>
      </c>
    </row>
    <row r="58" spans="1:77" x14ac:dyDescent="0.15">
      <c r="A58" t="s">
        <v>56</v>
      </c>
      <c r="B58">
        <v>141.31741121149543</v>
      </c>
      <c r="C58">
        <v>154.28427988763161</v>
      </c>
      <c r="D58">
        <v>170.31782068500448</v>
      </c>
      <c r="E58">
        <v>188.18526729187002</v>
      </c>
      <c r="F58">
        <v>162.29617695585296</v>
      </c>
      <c r="G58">
        <v>149.75933903702614</v>
      </c>
      <c r="H58">
        <v>162.49275938835007</v>
      </c>
      <c r="I58">
        <v>158.35891454454475</v>
      </c>
      <c r="J58">
        <v>172.62492108506189</v>
      </c>
      <c r="K58">
        <v>196.92906707761438</v>
      </c>
      <c r="L58">
        <v>190.93077978120695</v>
      </c>
      <c r="M58">
        <v>193.41117116222694</v>
      </c>
      <c r="N58">
        <v>175.04474006892175</v>
      </c>
      <c r="O58">
        <v>227.19642422720642</v>
      </c>
      <c r="P58">
        <v>166.49439918117233</v>
      </c>
      <c r="Q58">
        <v>199.40845851287489</v>
      </c>
      <c r="R58">
        <v>190.99620455569047</v>
      </c>
      <c r="S58">
        <v>220.01041610501656</v>
      </c>
      <c r="T58">
        <v>206.7440456589556</v>
      </c>
      <c r="U58">
        <v>252.06389259352835</v>
      </c>
      <c r="V58">
        <v>226.75824825103618</v>
      </c>
      <c r="W58">
        <v>168.29687203521013</v>
      </c>
      <c r="X58">
        <v>211.12174316354384</v>
      </c>
      <c r="Y58">
        <v>237.38375544856828</v>
      </c>
      <c r="Z58">
        <v>253.41330517955402</v>
      </c>
      <c r="AA58">
        <v>179.86815120090901</v>
      </c>
      <c r="AB58">
        <v>245.8281941081716</v>
      </c>
      <c r="AC58">
        <v>275.58169071149445</v>
      </c>
      <c r="AD58">
        <v>154.5782765332176</v>
      </c>
      <c r="AE58">
        <v>156.30222063729994</v>
      </c>
      <c r="AF58">
        <v>157.21988062637672</v>
      </c>
      <c r="AG58">
        <v>157.48193748185238</v>
      </c>
      <c r="AH58">
        <v>162.12369223512241</v>
      </c>
      <c r="AI58">
        <v>163.47366930853187</v>
      </c>
      <c r="AJ58">
        <v>163.24718279757766</v>
      </c>
      <c r="AK58">
        <v>163.22725871794634</v>
      </c>
      <c r="AL58">
        <v>150.53687035912029</v>
      </c>
      <c r="AM58">
        <v>142.61393992733539</v>
      </c>
      <c r="AN58">
        <v>149.22477273135149</v>
      </c>
      <c r="AO58">
        <v>151.42922089589439</v>
      </c>
      <c r="AP58">
        <v>162.44927647528635</v>
      </c>
      <c r="AQ58">
        <v>159.63496194402137</v>
      </c>
      <c r="AR58">
        <v>134.02832893643745</v>
      </c>
      <c r="AS58">
        <v>150.03089124650202</v>
      </c>
      <c r="AT58">
        <v>176.51093475523521</v>
      </c>
      <c r="AU58">
        <v>174.32013313227171</v>
      </c>
      <c r="AV58">
        <v>150.9236745677664</v>
      </c>
      <c r="AW58">
        <v>142.47398860052996</v>
      </c>
      <c r="AX58">
        <v>161.0756707688283</v>
      </c>
      <c r="AY58">
        <v>149.58409908760436</v>
      </c>
      <c r="AZ58">
        <v>167.13572620390426</v>
      </c>
      <c r="BA58">
        <v>145.65563810169769</v>
      </c>
      <c r="BB58">
        <v>123.64762692752855</v>
      </c>
      <c r="BC58">
        <v>169.90911501339346</v>
      </c>
      <c r="BD58">
        <v>150.21130169664178</v>
      </c>
      <c r="BE58">
        <v>204.84631592605368</v>
      </c>
      <c r="BF58">
        <v>157.60093800002664</v>
      </c>
      <c r="BG58">
        <v>154.37501566331062</v>
      </c>
      <c r="BH58">
        <v>151.74268839293936</v>
      </c>
      <c r="BI58">
        <v>157.09462016151724</v>
      </c>
      <c r="BJ58">
        <v>151.12148167141663</v>
      </c>
      <c r="BK58">
        <v>150.4216315077351</v>
      </c>
      <c r="BL58">
        <v>147.16419566305689</v>
      </c>
      <c r="BM58">
        <v>147.64513712825371</v>
      </c>
      <c r="BN58">
        <v>140.74213816913067</v>
      </c>
      <c r="BO58">
        <v>140.09987287674818</v>
      </c>
      <c r="BP58">
        <v>140.60664039437393</v>
      </c>
      <c r="BQ58">
        <v>126.0727614282593</v>
      </c>
      <c r="BR58">
        <v>141.30046944012184</v>
      </c>
      <c r="BS58">
        <v>140.02866635621837</v>
      </c>
      <c r="BT58">
        <v>142.68643842625042</v>
      </c>
      <c r="BU58">
        <v>141.64004254148836</v>
      </c>
      <c r="BV58">
        <v>149.32332322950072</v>
      </c>
      <c r="BW58">
        <v>159.78587216280357</v>
      </c>
      <c r="BX58">
        <v>175.40267913820486</v>
      </c>
      <c r="BY58">
        <v>179.88873601874081</v>
      </c>
    </row>
    <row r="59" spans="1:77" x14ac:dyDescent="0.15">
      <c r="A59" t="s">
        <v>57</v>
      </c>
      <c r="B59">
        <v>110.62531176674113</v>
      </c>
      <c r="C59">
        <v>116.94133043110551</v>
      </c>
      <c r="D59">
        <v>112.1312567784931</v>
      </c>
      <c r="E59">
        <v>119.88965169214363</v>
      </c>
      <c r="F59">
        <v>123.00000419829162</v>
      </c>
      <c r="G59">
        <v>118.700958384678</v>
      </c>
      <c r="H59">
        <v>119.91762149861593</v>
      </c>
      <c r="I59">
        <v>114.23763744814657</v>
      </c>
      <c r="J59">
        <v>127.76392417469975</v>
      </c>
      <c r="K59">
        <v>116.06784516161086</v>
      </c>
      <c r="L59">
        <v>123.69110512870864</v>
      </c>
      <c r="M59">
        <v>121.62589888663729</v>
      </c>
      <c r="N59">
        <v>120.40489932352645</v>
      </c>
      <c r="O59">
        <v>121.67555370132325</v>
      </c>
      <c r="P59">
        <v>124.14805451947181</v>
      </c>
      <c r="Q59">
        <v>132.48862385612102</v>
      </c>
      <c r="R59">
        <v>133.42537960302747</v>
      </c>
      <c r="S59">
        <v>120.93119187577672</v>
      </c>
      <c r="T59">
        <v>125.96137553040442</v>
      </c>
      <c r="U59">
        <v>133.1421603444476</v>
      </c>
      <c r="V59">
        <v>138.83132601108872</v>
      </c>
      <c r="W59">
        <v>132.60500197359781</v>
      </c>
      <c r="X59">
        <v>126.66531583922296</v>
      </c>
      <c r="Y59">
        <v>128.87499716219679</v>
      </c>
      <c r="Z59">
        <v>145.45285428638479</v>
      </c>
      <c r="AA59">
        <v>148.31018118993788</v>
      </c>
      <c r="AB59">
        <v>140.15590904275609</v>
      </c>
      <c r="AC59">
        <v>127.77912517309915</v>
      </c>
      <c r="AD59">
        <v>131.83671218764349</v>
      </c>
      <c r="AE59">
        <v>122.25635907559112</v>
      </c>
      <c r="AF59">
        <v>116.975510137914</v>
      </c>
      <c r="AG59">
        <v>124.43166142802124</v>
      </c>
      <c r="AH59">
        <v>124.76864215469973</v>
      </c>
      <c r="AI59">
        <v>126.51914802739439</v>
      </c>
      <c r="AJ59">
        <v>119.74718943663201</v>
      </c>
      <c r="AK59">
        <v>131.5133828054129</v>
      </c>
      <c r="AL59">
        <v>129.69142898845271</v>
      </c>
      <c r="AM59">
        <v>131.35065553977449</v>
      </c>
      <c r="AN59">
        <v>123.64150224203566</v>
      </c>
      <c r="AO59">
        <v>130.70260743331116</v>
      </c>
      <c r="AP59">
        <v>135.44057829114757</v>
      </c>
      <c r="AQ59">
        <v>136.80938081840574</v>
      </c>
      <c r="AR59">
        <v>126.6331454666181</v>
      </c>
      <c r="AS59">
        <v>131.65206870114204</v>
      </c>
      <c r="AT59">
        <v>136.34290653750566</v>
      </c>
      <c r="AU59">
        <v>136.7037244173502</v>
      </c>
      <c r="AV59">
        <v>121.75325540016611</v>
      </c>
      <c r="AW59">
        <v>129.7153004603361</v>
      </c>
      <c r="AX59">
        <v>142.09451207992882</v>
      </c>
      <c r="AY59">
        <v>141.54108881193773</v>
      </c>
      <c r="AZ59">
        <v>128.98080706418463</v>
      </c>
      <c r="BA59">
        <v>133.20333183982393</v>
      </c>
      <c r="BB59">
        <v>161.42885066011624</v>
      </c>
      <c r="BC59">
        <v>143.73652570667292</v>
      </c>
      <c r="BD59">
        <v>134.39565271678714</v>
      </c>
      <c r="BE59">
        <v>132.865759423025</v>
      </c>
      <c r="BF59">
        <v>170.05151122055449</v>
      </c>
      <c r="BG59">
        <v>149.72362356913325</v>
      </c>
      <c r="BH59">
        <v>137.42318661155616</v>
      </c>
      <c r="BI59">
        <v>135.24625017851002</v>
      </c>
      <c r="BJ59">
        <v>175.31137856113781</v>
      </c>
      <c r="BK59">
        <v>152.68661265272627</v>
      </c>
      <c r="BL59">
        <v>139.4706544853704</v>
      </c>
      <c r="BM59">
        <v>135.96052312451496</v>
      </c>
      <c r="BN59">
        <v>174.70850424982459</v>
      </c>
      <c r="BO59">
        <v>155.42158153950984</v>
      </c>
      <c r="BP59">
        <v>142.38673450660247</v>
      </c>
      <c r="BQ59">
        <v>143.96651732185518</v>
      </c>
      <c r="BR59">
        <v>191.88751552533495</v>
      </c>
      <c r="BS59">
        <v>170.67339478274351</v>
      </c>
      <c r="BT59">
        <v>157.73453063263688</v>
      </c>
      <c r="BU59">
        <v>156.94335662215175</v>
      </c>
      <c r="BV59">
        <v>204.16832346430346</v>
      </c>
      <c r="BW59">
        <v>178.9337737472907</v>
      </c>
      <c r="BX59">
        <v>163.9958273145038</v>
      </c>
      <c r="BY59">
        <v>162.09110805346006</v>
      </c>
    </row>
    <row r="60" spans="1:77" x14ac:dyDescent="0.15">
      <c r="A60" t="s">
        <v>58</v>
      </c>
      <c r="B60">
        <v>149.70971259444778</v>
      </c>
      <c r="C60">
        <v>159.39093688306491</v>
      </c>
      <c r="D60">
        <v>128.93283953545483</v>
      </c>
      <c r="E60">
        <v>144.37718425403438</v>
      </c>
      <c r="F60">
        <v>152.36151564218306</v>
      </c>
      <c r="G60">
        <v>172.19015375935533</v>
      </c>
      <c r="H60">
        <v>146.73051898495305</v>
      </c>
      <c r="I60">
        <v>149.56395552417987</v>
      </c>
      <c r="J60">
        <v>153.31794805953521</v>
      </c>
      <c r="K60">
        <v>163.08001291071486</v>
      </c>
      <c r="L60">
        <v>174.05367160276435</v>
      </c>
      <c r="M60">
        <v>162.8178386136949</v>
      </c>
      <c r="N60">
        <v>176.45198700897927</v>
      </c>
      <c r="O60">
        <v>185.57995418945166</v>
      </c>
      <c r="P60">
        <v>205.82074037697532</v>
      </c>
      <c r="Q60">
        <v>186.79913737469627</v>
      </c>
      <c r="R60">
        <v>188.9621891830451</v>
      </c>
      <c r="S60">
        <v>199.93256949899856</v>
      </c>
      <c r="T60">
        <v>179.25884450257314</v>
      </c>
      <c r="U60">
        <v>171.80442324520718</v>
      </c>
      <c r="V60">
        <v>186.03628321752879</v>
      </c>
      <c r="W60">
        <v>225.8988480615248</v>
      </c>
      <c r="X60">
        <v>209.3987397646051</v>
      </c>
      <c r="Y60">
        <v>203.49066677343296</v>
      </c>
      <c r="Z60">
        <v>214.8587317844416</v>
      </c>
      <c r="AA60">
        <v>245.75996235143762</v>
      </c>
      <c r="AB60">
        <v>255.56971481314812</v>
      </c>
      <c r="AC60">
        <v>241.18873190516018</v>
      </c>
      <c r="AD60">
        <v>228.32142603660657</v>
      </c>
      <c r="AE60">
        <v>255.69734189664516</v>
      </c>
      <c r="AF60">
        <v>285.323499818953</v>
      </c>
      <c r="AG60">
        <v>270.42353901357632</v>
      </c>
      <c r="AH60">
        <v>249.28524737572192</v>
      </c>
      <c r="AI60">
        <v>291.13906181162872</v>
      </c>
      <c r="AJ60">
        <v>339.07689238270848</v>
      </c>
      <c r="AK60">
        <v>246.5487899694688</v>
      </c>
      <c r="AL60">
        <v>295.91001308367737</v>
      </c>
      <c r="AM60">
        <v>346.11324570737685</v>
      </c>
      <c r="AN60">
        <v>405.64294205848813</v>
      </c>
      <c r="AO60">
        <v>275.4691231108618</v>
      </c>
      <c r="AP60">
        <v>334.97483986027606</v>
      </c>
      <c r="AQ60">
        <v>346.50274872716267</v>
      </c>
      <c r="AR60">
        <v>457.42348555136545</v>
      </c>
      <c r="AS60">
        <v>306.95768574105847</v>
      </c>
      <c r="AT60">
        <v>363.36224191602082</v>
      </c>
      <c r="AU60">
        <v>367.40147929711094</v>
      </c>
      <c r="AV60">
        <v>428.03114770623711</v>
      </c>
      <c r="AW60">
        <v>312.0565439246368</v>
      </c>
      <c r="AX60">
        <v>366.63491946120598</v>
      </c>
      <c r="AY60">
        <v>377.50723886641839</v>
      </c>
      <c r="AZ60">
        <v>386.68936639681795</v>
      </c>
      <c r="BA60">
        <v>418.29361690617122</v>
      </c>
      <c r="BB60">
        <v>418.98687323353204</v>
      </c>
      <c r="BC60">
        <v>448.07632850352786</v>
      </c>
      <c r="BD60">
        <v>408.59232228663603</v>
      </c>
      <c r="BE60">
        <v>384.84725215089207</v>
      </c>
      <c r="BF60">
        <v>432.66890036059664</v>
      </c>
      <c r="BG60">
        <v>409.7305953946248</v>
      </c>
      <c r="BH60">
        <v>399.96585396446267</v>
      </c>
      <c r="BI60">
        <v>418.27451785713635</v>
      </c>
      <c r="BJ60">
        <v>388.1428737275894</v>
      </c>
      <c r="BK60">
        <v>301.46736808041948</v>
      </c>
      <c r="BL60">
        <v>327.99238080708835</v>
      </c>
      <c r="BM60">
        <v>337.26145162006043</v>
      </c>
      <c r="BN60">
        <v>396.56843959909975</v>
      </c>
      <c r="BO60">
        <v>368.93135935591886</v>
      </c>
      <c r="BP60">
        <v>388.31424443921662</v>
      </c>
      <c r="BQ60">
        <v>395.82541366107682</v>
      </c>
      <c r="BR60">
        <v>430.62674887492767</v>
      </c>
      <c r="BS60">
        <v>439.0383071722365</v>
      </c>
      <c r="BT60">
        <v>457.19812509096789</v>
      </c>
      <c r="BU60">
        <v>448.54955248083638</v>
      </c>
      <c r="BV60">
        <v>472.19295305777831</v>
      </c>
      <c r="BW60">
        <v>496.24074736144115</v>
      </c>
      <c r="BX60">
        <v>474.71914245938177</v>
      </c>
      <c r="BY60">
        <v>473.61427430169937</v>
      </c>
    </row>
    <row r="61" spans="1:77" x14ac:dyDescent="0.15">
      <c r="A61" t="s">
        <v>59</v>
      </c>
      <c r="B61">
        <v>130.73868667154272</v>
      </c>
      <c r="C61">
        <v>126.25030832611515</v>
      </c>
      <c r="D61">
        <v>130.49626918610241</v>
      </c>
      <c r="E61">
        <v>113.92238614282356</v>
      </c>
      <c r="F61">
        <v>143.03726644662876</v>
      </c>
      <c r="G61">
        <v>147.35046505773357</v>
      </c>
      <c r="H61">
        <v>125.17946133036173</v>
      </c>
      <c r="I61">
        <v>126.53885508518594</v>
      </c>
      <c r="J61">
        <v>127.04371798104297</v>
      </c>
      <c r="K61">
        <v>142.95459565468585</v>
      </c>
      <c r="L61">
        <v>136.60683291263953</v>
      </c>
      <c r="M61">
        <v>144.26505277071215</v>
      </c>
      <c r="N61">
        <v>137.98703830547319</v>
      </c>
      <c r="O61">
        <v>132.70575388168095</v>
      </c>
      <c r="P61">
        <v>149.77269103894071</v>
      </c>
      <c r="Q61">
        <v>161.67382355225223</v>
      </c>
      <c r="R61">
        <v>167.81941849948487</v>
      </c>
      <c r="S61">
        <v>193.77507198446798</v>
      </c>
      <c r="T61">
        <v>176.26844328285972</v>
      </c>
      <c r="U61">
        <v>148.18366644698861</v>
      </c>
      <c r="V61">
        <v>172.48728063042384</v>
      </c>
      <c r="W61">
        <v>186.2795028458012</v>
      </c>
      <c r="X61">
        <v>170.74308192662556</v>
      </c>
      <c r="Y61">
        <v>173.81966192732307</v>
      </c>
      <c r="Z61">
        <v>174.34496769922276</v>
      </c>
      <c r="AA61">
        <v>187.25924045558412</v>
      </c>
      <c r="AB61">
        <v>181.80581008221253</v>
      </c>
      <c r="AC61">
        <v>189.07641091014159</v>
      </c>
      <c r="AD61">
        <v>181.51087391174298</v>
      </c>
      <c r="AE61">
        <v>193.33743958359213</v>
      </c>
      <c r="AF61">
        <v>186.70458349866868</v>
      </c>
      <c r="AG61">
        <v>199.47870174751674</v>
      </c>
      <c r="AH61">
        <v>214.41064992510911</v>
      </c>
      <c r="AI61">
        <v>189.62758621927273</v>
      </c>
      <c r="AJ61">
        <v>176.46957431651811</v>
      </c>
      <c r="AK61">
        <v>211.31145655635399</v>
      </c>
      <c r="AL61">
        <v>231.43914799571621</v>
      </c>
      <c r="AM61">
        <v>208.72963656261919</v>
      </c>
      <c r="AN61">
        <v>195.73246557369487</v>
      </c>
      <c r="AO61">
        <v>231.38307306227054</v>
      </c>
      <c r="AP61">
        <v>243.97055153498744</v>
      </c>
      <c r="AQ61">
        <v>228.37258368725693</v>
      </c>
      <c r="AR61">
        <v>217.87213996252467</v>
      </c>
      <c r="AS61">
        <v>268.82465109871595</v>
      </c>
      <c r="AT61">
        <v>303.96319442644358</v>
      </c>
      <c r="AU61">
        <v>269.12393071480562</v>
      </c>
      <c r="AV61">
        <v>233.73661663201531</v>
      </c>
      <c r="AW61">
        <v>238.58699688798905</v>
      </c>
      <c r="AX61">
        <v>275.36886185212722</v>
      </c>
      <c r="AY61">
        <v>258.58923691489383</v>
      </c>
      <c r="AZ61">
        <v>249.28108662832412</v>
      </c>
      <c r="BA61">
        <v>239.38298235954844</v>
      </c>
      <c r="BB61">
        <v>261.59048584744642</v>
      </c>
      <c r="BC61">
        <v>266.2888649069161</v>
      </c>
      <c r="BD61">
        <v>293.22760733291597</v>
      </c>
      <c r="BE61">
        <v>300.69334403525932</v>
      </c>
      <c r="BF61">
        <v>295.14133038646924</v>
      </c>
      <c r="BG61">
        <v>271.18092183717044</v>
      </c>
      <c r="BH61">
        <v>285.93096356103649</v>
      </c>
      <c r="BI61">
        <v>295.61008252290304</v>
      </c>
      <c r="BJ61">
        <v>267.49761336039762</v>
      </c>
      <c r="BK61">
        <v>223.94716045613038</v>
      </c>
      <c r="BL61">
        <v>232.82258887992248</v>
      </c>
      <c r="BM61">
        <v>270.86095944517689</v>
      </c>
      <c r="BN61">
        <v>297.6014988751013</v>
      </c>
      <c r="BO61">
        <v>318.58348791421298</v>
      </c>
      <c r="BP61">
        <v>325.33534814668616</v>
      </c>
      <c r="BQ61">
        <v>332.29970436313209</v>
      </c>
      <c r="BR61">
        <v>378.82595546627749</v>
      </c>
      <c r="BS61">
        <v>392.86692153263732</v>
      </c>
      <c r="BT61">
        <v>390.8236242817166</v>
      </c>
      <c r="BU61">
        <v>413.3427244426918</v>
      </c>
      <c r="BV61">
        <v>357.91849337851323</v>
      </c>
      <c r="BW61">
        <v>370.3618058345582</v>
      </c>
      <c r="BX61">
        <v>368.00024553292297</v>
      </c>
      <c r="BY61">
        <v>378.99784317960876</v>
      </c>
    </row>
    <row r="62" spans="1:77" x14ac:dyDescent="0.15">
      <c r="A62" t="s">
        <v>60</v>
      </c>
      <c r="B62">
        <v>111.12788367235808</v>
      </c>
      <c r="C62">
        <v>158.73364659127066</v>
      </c>
      <c r="D62">
        <v>168.77758988590776</v>
      </c>
      <c r="E62">
        <v>125.74444072512787</v>
      </c>
      <c r="F62">
        <v>129.20918968755171</v>
      </c>
      <c r="G62">
        <v>180.53364350871942</v>
      </c>
      <c r="H62">
        <v>194.17751321829576</v>
      </c>
      <c r="I62">
        <v>146.52441551329443</v>
      </c>
      <c r="J62">
        <v>148.66703560123017</v>
      </c>
      <c r="K62">
        <v>209.52799775626997</v>
      </c>
      <c r="L62">
        <v>226.18134936593242</v>
      </c>
      <c r="M62">
        <v>171.69091637262909</v>
      </c>
      <c r="N62">
        <v>173.43321137821755</v>
      </c>
      <c r="O62">
        <v>240.52972791350467</v>
      </c>
      <c r="P62">
        <v>259.96481918385348</v>
      </c>
      <c r="Q62">
        <v>202.95845938385941</v>
      </c>
      <c r="R62">
        <v>181.41999776584285</v>
      </c>
      <c r="S62">
        <v>244.15006820748974</v>
      </c>
      <c r="T62">
        <v>261.77507487144351</v>
      </c>
      <c r="U62">
        <v>210.48976261039311</v>
      </c>
      <c r="V62">
        <v>176.70996147021495</v>
      </c>
      <c r="W62">
        <v>236.66485783665371</v>
      </c>
      <c r="X62">
        <v>261.10261649620969</v>
      </c>
      <c r="Y62">
        <v>231.78705154120718</v>
      </c>
      <c r="Z62">
        <v>208.27460275413</v>
      </c>
      <c r="AA62">
        <v>256.28036977490973</v>
      </c>
      <c r="AB62">
        <v>275.36531838068692</v>
      </c>
      <c r="AC62">
        <v>264.90546499156233</v>
      </c>
      <c r="AD62">
        <v>184.56873715991583</v>
      </c>
      <c r="AE62">
        <v>244.97326003636627</v>
      </c>
      <c r="AF62">
        <v>251.98097849365632</v>
      </c>
      <c r="AG62">
        <v>216.81563945945678</v>
      </c>
      <c r="AH62">
        <v>203.3567243605944</v>
      </c>
      <c r="AI62">
        <v>334.79807317018174</v>
      </c>
      <c r="AJ62">
        <v>296.84389219972439</v>
      </c>
      <c r="AK62">
        <v>244.89444112847985</v>
      </c>
      <c r="AL62">
        <v>233.63056140268804</v>
      </c>
      <c r="AM62">
        <v>357.66825295101216</v>
      </c>
      <c r="AN62">
        <v>301.72051817717153</v>
      </c>
      <c r="AO62">
        <v>239.79391790952533</v>
      </c>
      <c r="AP62">
        <v>260.23138307301241</v>
      </c>
      <c r="AQ62">
        <v>330.6158668401614</v>
      </c>
      <c r="AR62">
        <v>323.61858875498928</v>
      </c>
      <c r="AS62">
        <v>302.16788026245456</v>
      </c>
      <c r="AT62">
        <v>278.59237869531006</v>
      </c>
      <c r="AU62">
        <v>369.11425920243613</v>
      </c>
      <c r="AV62">
        <v>359.61871538086268</v>
      </c>
      <c r="AW62">
        <v>306.57337825390772</v>
      </c>
      <c r="AX62">
        <v>322.20006190235563</v>
      </c>
      <c r="AY62">
        <v>316.98786753563621</v>
      </c>
      <c r="AZ62">
        <v>306.95057744718895</v>
      </c>
      <c r="BA62">
        <v>354.00055628084215</v>
      </c>
      <c r="BB62">
        <v>381.47876504710513</v>
      </c>
      <c r="BC62">
        <v>361.19677823211077</v>
      </c>
      <c r="BD62">
        <v>352.3792160735477</v>
      </c>
      <c r="BE62">
        <v>357.23140015972865</v>
      </c>
      <c r="BF62">
        <v>428.83092128974766</v>
      </c>
      <c r="BG62">
        <v>400.23520994914162</v>
      </c>
      <c r="BH62">
        <v>404.38920149151062</v>
      </c>
      <c r="BI62">
        <v>408.03269185289031</v>
      </c>
      <c r="BJ62">
        <v>479.17573649797419</v>
      </c>
      <c r="BK62">
        <v>464.82188489774614</v>
      </c>
      <c r="BL62">
        <v>471.04046535198114</v>
      </c>
      <c r="BM62">
        <v>432.46994566462809</v>
      </c>
      <c r="BN62">
        <v>485.43075928077428</v>
      </c>
      <c r="BO62">
        <v>486.71750939319907</v>
      </c>
      <c r="BP62">
        <v>541.80370768082923</v>
      </c>
      <c r="BQ62">
        <v>566.23847201842864</v>
      </c>
      <c r="BR62">
        <v>552.48852261431477</v>
      </c>
      <c r="BS62">
        <v>506.75251496417803</v>
      </c>
      <c r="BT62">
        <v>445.17862686554582</v>
      </c>
      <c r="BU62">
        <v>448.67342997718976</v>
      </c>
      <c r="BV62">
        <v>478.81240263803539</v>
      </c>
      <c r="BW62">
        <v>454.80527806013356</v>
      </c>
      <c r="BX62">
        <v>434.27595709247669</v>
      </c>
      <c r="BY62">
        <v>417.95830879373409</v>
      </c>
    </row>
    <row r="63" spans="1:77" x14ac:dyDescent="0.15">
      <c r="A63" t="s">
        <v>61</v>
      </c>
      <c r="B63">
        <v>150.93193710041882</v>
      </c>
      <c r="C63">
        <v>154.72816465006173</v>
      </c>
      <c r="D63">
        <v>159.99469571804249</v>
      </c>
      <c r="E63">
        <v>157.19648954971606</v>
      </c>
      <c r="F63">
        <v>158.82100881775227</v>
      </c>
      <c r="G63">
        <v>166.21258349700483</v>
      </c>
      <c r="H63">
        <v>176.24627826133147</v>
      </c>
      <c r="I63">
        <v>171.95670893852159</v>
      </c>
      <c r="J63">
        <v>175.59100443999546</v>
      </c>
      <c r="K63">
        <v>175.98223065314465</v>
      </c>
      <c r="L63">
        <v>172.32609480339326</v>
      </c>
      <c r="M63">
        <v>179.13599165544659</v>
      </c>
      <c r="N63">
        <v>180.51267274670263</v>
      </c>
      <c r="O63">
        <v>195.55200043854805</v>
      </c>
      <c r="P63">
        <v>199.27556388429988</v>
      </c>
      <c r="Q63">
        <v>198.58215906495525</v>
      </c>
      <c r="R63">
        <v>195.02288253450314</v>
      </c>
      <c r="S63">
        <v>185.88987924345849</v>
      </c>
      <c r="T63">
        <v>182.51864636931043</v>
      </c>
      <c r="U63">
        <v>183.82115105919777</v>
      </c>
      <c r="V63">
        <v>200.74050130671935</v>
      </c>
      <c r="W63">
        <v>204.74621993313909</v>
      </c>
      <c r="X63">
        <v>204.05695636891483</v>
      </c>
      <c r="Y63">
        <v>210.31154420082245</v>
      </c>
      <c r="Z63">
        <v>212.93415511899155</v>
      </c>
      <c r="AA63">
        <v>216.90104318145433</v>
      </c>
      <c r="AB63">
        <v>222.47306359992311</v>
      </c>
      <c r="AC63">
        <v>229.16867650053015</v>
      </c>
      <c r="AD63">
        <v>217.30648425481033</v>
      </c>
      <c r="AE63">
        <v>217.526324032931</v>
      </c>
      <c r="AF63">
        <v>203.01157925889001</v>
      </c>
      <c r="AG63">
        <v>214.8989459491259</v>
      </c>
      <c r="AH63">
        <v>222.33842146324173</v>
      </c>
      <c r="AI63">
        <v>228.57533337638932</v>
      </c>
      <c r="AJ63">
        <v>239.81865796371457</v>
      </c>
      <c r="AK63">
        <v>232.65468936922508</v>
      </c>
      <c r="AL63">
        <v>241.1542701174819</v>
      </c>
      <c r="AM63">
        <v>231.52237815109541</v>
      </c>
      <c r="AN63">
        <v>248.30521469145742</v>
      </c>
      <c r="AO63">
        <v>239.91405512507322</v>
      </c>
      <c r="AP63">
        <v>251.25290499393432</v>
      </c>
      <c r="AQ63">
        <v>238.04276003060713</v>
      </c>
      <c r="AR63">
        <v>257.65461791767694</v>
      </c>
      <c r="AS63">
        <v>252.40550534398884</v>
      </c>
      <c r="AT63">
        <v>266.6578788031523</v>
      </c>
      <c r="AU63">
        <v>257.59521761319553</v>
      </c>
      <c r="AV63">
        <v>259.64900987069319</v>
      </c>
      <c r="AW63">
        <v>255.13336745461936</v>
      </c>
      <c r="AX63">
        <v>257.47104631541981</v>
      </c>
      <c r="AY63">
        <v>274.08878911843061</v>
      </c>
      <c r="AZ63">
        <v>280.94748041681265</v>
      </c>
      <c r="BA63">
        <v>286.95050140759048</v>
      </c>
      <c r="BB63">
        <v>296.73976145425371</v>
      </c>
      <c r="BC63">
        <v>308.35432071535604</v>
      </c>
      <c r="BD63">
        <v>317.67111176181862</v>
      </c>
      <c r="BE63">
        <v>328.54026837804872</v>
      </c>
      <c r="BF63">
        <v>321.83399679772543</v>
      </c>
      <c r="BG63">
        <v>326.10341859035003</v>
      </c>
      <c r="BH63">
        <v>311.52969693871876</v>
      </c>
      <c r="BI63">
        <v>294.87852988940909</v>
      </c>
      <c r="BJ63">
        <v>307.36046611869068</v>
      </c>
      <c r="BK63">
        <v>295.40991846070767</v>
      </c>
      <c r="BL63">
        <v>291.36162497855616</v>
      </c>
      <c r="BM63">
        <v>302.65234613351026</v>
      </c>
      <c r="BN63">
        <v>306.53879284269448</v>
      </c>
      <c r="BO63">
        <v>335.65138345042726</v>
      </c>
      <c r="BP63">
        <v>352.63115132762903</v>
      </c>
      <c r="BQ63">
        <v>379.90067837383066</v>
      </c>
      <c r="BR63">
        <v>412.06133575826999</v>
      </c>
      <c r="BS63">
        <v>414.11212085100988</v>
      </c>
      <c r="BT63">
        <v>406.10593275531022</v>
      </c>
      <c r="BU63">
        <v>415.92352225764085</v>
      </c>
      <c r="BV63">
        <v>385.02597089534646</v>
      </c>
      <c r="BW63">
        <v>379.77681552632964</v>
      </c>
      <c r="BX63">
        <v>372.87261469015812</v>
      </c>
      <c r="BY63">
        <v>354.35502245238479</v>
      </c>
    </row>
    <row r="64" spans="1:77" x14ac:dyDescent="0.15">
      <c r="A64" t="s">
        <v>62</v>
      </c>
      <c r="B64">
        <v>125.18917200495055</v>
      </c>
      <c r="C64">
        <v>127.05353810435227</v>
      </c>
      <c r="D64">
        <v>122.5360466689811</v>
      </c>
      <c r="E64">
        <v>124.02227886700086</v>
      </c>
      <c r="F64">
        <v>139.98106898117447</v>
      </c>
      <c r="G64">
        <v>140.08795903613142</v>
      </c>
      <c r="H64">
        <v>144.09182746959695</v>
      </c>
      <c r="I64">
        <v>138.51740401667087</v>
      </c>
      <c r="J64">
        <v>181.67510890666924</v>
      </c>
      <c r="K64">
        <v>150.89484548817396</v>
      </c>
      <c r="L64">
        <v>151.39488517360468</v>
      </c>
      <c r="M64">
        <v>155.23011303520781</v>
      </c>
      <c r="N64">
        <v>183.76310497187657</v>
      </c>
      <c r="O64">
        <v>164.5127071578768</v>
      </c>
      <c r="P64">
        <v>165.06812120939068</v>
      </c>
      <c r="Q64">
        <v>157.56760566531514</v>
      </c>
      <c r="R64">
        <v>174.44650486147694</v>
      </c>
      <c r="S64">
        <v>188.25675534128089</v>
      </c>
      <c r="T64">
        <v>182.34110611453249</v>
      </c>
      <c r="U64">
        <v>174.54612320138065</v>
      </c>
      <c r="V64">
        <v>184.50408844098448</v>
      </c>
      <c r="W64">
        <v>165.11428612478548</v>
      </c>
      <c r="X64">
        <v>173.76482559333058</v>
      </c>
      <c r="Y64">
        <v>181.27685104981691</v>
      </c>
      <c r="Z64">
        <v>199.40256042683114</v>
      </c>
      <c r="AA64">
        <v>176.63582032148227</v>
      </c>
      <c r="AB64">
        <v>184.08458079162509</v>
      </c>
      <c r="AC64">
        <v>178.99624609769603</v>
      </c>
      <c r="AD64">
        <v>136.55179662282617</v>
      </c>
      <c r="AE64">
        <v>137.68872513147059</v>
      </c>
      <c r="AF64">
        <v>147.99391149372022</v>
      </c>
      <c r="AG64">
        <v>142.12302805271</v>
      </c>
      <c r="AH64">
        <v>143.11448144917219</v>
      </c>
      <c r="AI64">
        <v>144.05992457749005</v>
      </c>
      <c r="AJ64">
        <v>155.26697398146948</v>
      </c>
      <c r="AK64">
        <v>142.8932816448858</v>
      </c>
      <c r="AL64">
        <v>160.56177181063185</v>
      </c>
      <c r="AM64">
        <v>162.17929685791827</v>
      </c>
      <c r="AN64">
        <v>170.31142934100947</v>
      </c>
      <c r="AO64">
        <v>152.57498648065507</v>
      </c>
      <c r="AP64">
        <v>160.73360863322515</v>
      </c>
      <c r="AQ64">
        <v>156.21041263480788</v>
      </c>
      <c r="AR64">
        <v>171.77279095751322</v>
      </c>
      <c r="AS64">
        <v>157.6216069911589</v>
      </c>
      <c r="AT64">
        <v>159.33021895940331</v>
      </c>
      <c r="AU64">
        <v>173.82244615735786</v>
      </c>
      <c r="AV64">
        <v>195.0345436921732</v>
      </c>
      <c r="AW64">
        <v>138.48745397489898</v>
      </c>
      <c r="AX64">
        <v>159.57091003103901</v>
      </c>
      <c r="AY64">
        <v>159.20685719316219</v>
      </c>
      <c r="AZ64">
        <v>168.1890373410186</v>
      </c>
      <c r="BA64">
        <v>172.78807642539851</v>
      </c>
      <c r="BB64">
        <v>189.86197963776817</v>
      </c>
      <c r="BC64">
        <v>190.40152874040325</v>
      </c>
      <c r="BD64">
        <v>193.95239843640576</v>
      </c>
      <c r="BE64">
        <v>195.33635085702878</v>
      </c>
      <c r="BF64">
        <v>175.59149054451939</v>
      </c>
      <c r="BG64">
        <v>172.93981952256965</v>
      </c>
      <c r="BH64">
        <v>166.53620508441435</v>
      </c>
      <c r="BI64">
        <v>175.38426994494105</v>
      </c>
      <c r="BJ64">
        <v>239.29875300906627</v>
      </c>
      <c r="BK64">
        <v>225.35107942003671</v>
      </c>
      <c r="BL64">
        <v>214.9225883313608</v>
      </c>
      <c r="BM64">
        <v>214.51904857588136</v>
      </c>
      <c r="BN64">
        <v>189.62418730615855</v>
      </c>
      <c r="BO64">
        <v>230.46646546607604</v>
      </c>
      <c r="BP64">
        <v>246.01913287999491</v>
      </c>
      <c r="BQ64">
        <v>220.42837636035549</v>
      </c>
      <c r="BR64">
        <v>236.04899341533985</v>
      </c>
      <c r="BS64">
        <v>263.86025054130067</v>
      </c>
      <c r="BT64">
        <v>265.86622325776477</v>
      </c>
      <c r="BU64">
        <v>220.29138361720021</v>
      </c>
      <c r="BV64">
        <v>308.85369942083349</v>
      </c>
      <c r="BW64">
        <v>307.55865454370291</v>
      </c>
      <c r="BX64">
        <v>318.73310346295295</v>
      </c>
      <c r="BY64">
        <v>284.50921315730716</v>
      </c>
    </row>
    <row r="65" spans="1:77" x14ac:dyDescent="0.15">
      <c r="A65" t="s">
        <v>63</v>
      </c>
      <c r="B65">
        <v>183.49107069814187</v>
      </c>
      <c r="C65">
        <v>222.22871160541567</v>
      </c>
      <c r="D65">
        <v>263.63562205892015</v>
      </c>
      <c r="E65">
        <v>238.01040607435672</v>
      </c>
      <c r="F65">
        <v>227.91790350955372</v>
      </c>
      <c r="G65">
        <v>279.36627171523554</v>
      </c>
      <c r="H65">
        <v>274.51339323265523</v>
      </c>
      <c r="I65">
        <v>211.43032473436216</v>
      </c>
      <c r="J65">
        <v>223.13026321304355</v>
      </c>
      <c r="K65">
        <v>300.39658933721353</v>
      </c>
      <c r="L65">
        <v>283.33689331225054</v>
      </c>
      <c r="M65">
        <v>286.58924991204384</v>
      </c>
      <c r="N65">
        <v>293.54392151264034</v>
      </c>
      <c r="O65">
        <v>364.93097076060559</v>
      </c>
      <c r="P65">
        <v>406.10478576237699</v>
      </c>
      <c r="Q65">
        <v>186.55477752046016</v>
      </c>
      <c r="R65">
        <v>173.1525528875309</v>
      </c>
      <c r="S65">
        <v>243.10379003482927</v>
      </c>
      <c r="T65">
        <v>273.33712576976779</v>
      </c>
      <c r="U65">
        <v>280.88194169948031</v>
      </c>
      <c r="V65">
        <v>277.38008705973488</v>
      </c>
      <c r="W65">
        <v>280.61631216718911</v>
      </c>
      <c r="X65">
        <v>258.29854702073055</v>
      </c>
      <c r="Y65">
        <v>278.54889496418889</v>
      </c>
      <c r="Z65">
        <v>335.6238780510144</v>
      </c>
      <c r="AA65">
        <v>394.53145687771848</v>
      </c>
      <c r="AB65">
        <v>377.52814995779647</v>
      </c>
      <c r="AC65">
        <v>349.9774352183403</v>
      </c>
      <c r="AD65">
        <v>403.46402657550698</v>
      </c>
      <c r="AE65">
        <v>396.06070660606485</v>
      </c>
      <c r="AF65">
        <v>409.97198633803168</v>
      </c>
      <c r="AG65">
        <v>383.93917852753475</v>
      </c>
      <c r="AH65">
        <v>420.47469427155607</v>
      </c>
      <c r="AI65">
        <v>406.00220752362486</v>
      </c>
      <c r="AJ65">
        <v>411.86390068975413</v>
      </c>
      <c r="AK65">
        <v>379.83099641034568</v>
      </c>
      <c r="AL65">
        <v>402.65606915775737</v>
      </c>
      <c r="AM65">
        <v>422.62760772926936</v>
      </c>
      <c r="AN65">
        <v>416.79511425358851</v>
      </c>
      <c r="AO65">
        <v>308.38666153491158</v>
      </c>
      <c r="AP65">
        <v>263.96787031478141</v>
      </c>
      <c r="AQ65">
        <v>321.76784850783736</v>
      </c>
      <c r="AR65">
        <v>277.76004306942667</v>
      </c>
      <c r="AS65">
        <v>224.50697607318625</v>
      </c>
      <c r="AT65">
        <v>200.23149537064674</v>
      </c>
      <c r="AU65">
        <v>255.87467763129646</v>
      </c>
      <c r="AV65">
        <v>251.99043112546079</v>
      </c>
      <c r="AW65">
        <v>251.77959407976164</v>
      </c>
      <c r="AX65">
        <v>271.11475139378302</v>
      </c>
      <c r="AY65">
        <v>264.75883287987511</v>
      </c>
      <c r="AZ65">
        <v>262.85854388385587</v>
      </c>
      <c r="BA65">
        <v>290.27931582616293</v>
      </c>
      <c r="BB65">
        <v>283.78086571620111</v>
      </c>
      <c r="BC65">
        <v>340.76040547893388</v>
      </c>
      <c r="BD65">
        <v>329.01230564407626</v>
      </c>
      <c r="BE65">
        <v>308.80363442804077</v>
      </c>
      <c r="BF65">
        <v>280.08115409812615</v>
      </c>
      <c r="BG65">
        <v>345.07303383143113</v>
      </c>
      <c r="BH65">
        <v>328.27543629653513</v>
      </c>
      <c r="BI65">
        <v>315.97650111929454</v>
      </c>
      <c r="BJ65">
        <v>269.65851232548232</v>
      </c>
      <c r="BK65">
        <v>158.34234611061032</v>
      </c>
      <c r="BL65">
        <v>228.39624547564986</v>
      </c>
      <c r="BM65">
        <v>226.61257130522858</v>
      </c>
      <c r="BN65">
        <v>310.84045975677128</v>
      </c>
      <c r="BO65">
        <v>369.45805142489212</v>
      </c>
      <c r="BP65">
        <v>392.59317269681623</v>
      </c>
      <c r="BQ65">
        <v>408.4089600025772</v>
      </c>
      <c r="BR65">
        <v>484.34239693496659</v>
      </c>
      <c r="BS65">
        <v>627.72571204853148</v>
      </c>
      <c r="BT65">
        <v>550.11025728522304</v>
      </c>
      <c r="BU65">
        <v>481.16188448648279</v>
      </c>
      <c r="BV65">
        <v>468.60508720318023</v>
      </c>
      <c r="BW65">
        <v>462.61755609059094</v>
      </c>
      <c r="BX65">
        <v>498.93730395292016</v>
      </c>
      <c r="BY65">
        <v>419.46911378062521</v>
      </c>
    </row>
    <row r="66" spans="1:77" x14ac:dyDescent="0.15">
      <c r="A66" t="s">
        <v>64</v>
      </c>
      <c r="B66">
        <v>221.92220687065509</v>
      </c>
      <c r="C66">
        <v>247.3488441916052</v>
      </c>
      <c r="D66">
        <v>286.03134378617517</v>
      </c>
      <c r="E66">
        <v>309.35172113149611</v>
      </c>
      <c r="F66">
        <v>276.09710837040757</v>
      </c>
      <c r="G66">
        <v>306.80891760939318</v>
      </c>
      <c r="H66">
        <v>307.41164408663025</v>
      </c>
      <c r="I66">
        <v>260.61086346371519</v>
      </c>
      <c r="J66">
        <v>258.85515299372611</v>
      </c>
      <c r="K66">
        <v>295.88970908672786</v>
      </c>
      <c r="L66">
        <v>313.27672835629284</v>
      </c>
      <c r="M66">
        <v>351.46984774679504</v>
      </c>
      <c r="N66">
        <v>363.37233287618466</v>
      </c>
      <c r="O66">
        <v>455.45352164899003</v>
      </c>
      <c r="P66">
        <v>484.34602521757677</v>
      </c>
      <c r="Q66">
        <v>290.82436373324157</v>
      </c>
      <c r="R66">
        <v>249.75274985557147</v>
      </c>
      <c r="S66">
        <v>318.25624857058028</v>
      </c>
      <c r="T66">
        <v>372.93080387260312</v>
      </c>
      <c r="U66">
        <v>380.00281701363878</v>
      </c>
      <c r="V66">
        <v>335.31138482355669</v>
      </c>
      <c r="W66">
        <v>310.97498944638045</v>
      </c>
      <c r="X66">
        <v>293.6265954272227</v>
      </c>
      <c r="Y66">
        <v>320.26425264875542</v>
      </c>
      <c r="Z66">
        <v>377.02051117154133</v>
      </c>
      <c r="AA66">
        <v>417.8646211527236</v>
      </c>
      <c r="AB66">
        <v>408.86697314464129</v>
      </c>
      <c r="AC66">
        <v>411.16125030070367</v>
      </c>
      <c r="AD66">
        <v>435.98689330551935</v>
      </c>
      <c r="AE66">
        <v>414.11375151925603</v>
      </c>
      <c r="AF66">
        <v>425.37430138131435</v>
      </c>
      <c r="AG66">
        <v>457.04209598878168</v>
      </c>
      <c r="AH66">
        <v>443.36350278347635</v>
      </c>
      <c r="AI66">
        <v>414.84488168872707</v>
      </c>
      <c r="AJ66">
        <v>437.70644638943804</v>
      </c>
      <c r="AK66">
        <v>439.62217654273451</v>
      </c>
      <c r="AL66">
        <v>435.71530772918186</v>
      </c>
      <c r="AM66">
        <v>434.07641247621774</v>
      </c>
      <c r="AN66">
        <v>427.69844485571491</v>
      </c>
      <c r="AO66">
        <v>342.27892884105194</v>
      </c>
      <c r="AP66">
        <v>279.36135490746284</v>
      </c>
      <c r="AQ66">
        <v>311.80915873976977</v>
      </c>
      <c r="AR66">
        <v>263.10947939042262</v>
      </c>
      <c r="AS66">
        <v>228.49550308814034</v>
      </c>
      <c r="AT66">
        <v>186.89179217503604</v>
      </c>
      <c r="AU66">
        <v>229.30352533199309</v>
      </c>
      <c r="AV66">
        <v>245.08423131731817</v>
      </c>
      <c r="AW66">
        <v>261.97793804020228</v>
      </c>
      <c r="AX66">
        <v>280.25825548866601</v>
      </c>
      <c r="AY66">
        <v>262.98639590341185</v>
      </c>
      <c r="AZ66">
        <v>266.21645724451611</v>
      </c>
      <c r="BA66">
        <v>309.46416399009763</v>
      </c>
      <c r="BB66">
        <v>332.10576988753047</v>
      </c>
      <c r="BC66">
        <v>356.08224869409287</v>
      </c>
      <c r="BD66">
        <v>325.9322362506349</v>
      </c>
      <c r="BE66">
        <v>378.05617858491348</v>
      </c>
      <c r="BF66">
        <v>348.05994472642885</v>
      </c>
      <c r="BG66">
        <v>367.76879338941245</v>
      </c>
      <c r="BH66">
        <v>330.61129879809295</v>
      </c>
      <c r="BI66">
        <v>361.64611431834777</v>
      </c>
      <c r="BJ66">
        <v>298.15643847141303</v>
      </c>
      <c r="BK66">
        <v>183.04013358554542</v>
      </c>
      <c r="BL66">
        <v>224.51062483333985</v>
      </c>
      <c r="BM66">
        <v>235.28622333585469</v>
      </c>
      <c r="BN66">
        <v>317.12055392819519</v>
      </c>
      <c r="BO66">
        <v>349.38315203359525</v>
      </c>
      <c r="BP66">
        <v>373.54933655167952</v>
      </c>
      <c r="BQ66">
        <v>424.66097363815544</v>
      </c>
      <c r="BR66">
        <v>529.88504663926244</v>
      </c>
      <c r="BS66">
        <v>734.26100387205111</v>
      </c>
      <c r="BT66">
        <v>676.35932226318278</v>
      </c>
      <c r="BU66">
        <v>643.04278411677262</v>
      </c>
      <c r="BV66">
        <v>561.50185718008083</v>
      </c>
      <c r="BW66">
        <v>455.83793983495752</v>
      </c>
      <c r="BX66">
        <v>536.58001297480541</v>
      </c>
      <c r="BY66">
        <v>515.08064725522092</v>
      </c>
    </row>
    <row r="67" spans="1:77" x14ac:dyDescent="0.15">
      <c r="A67" t="s">
        <v>65</v>
      </c>
      <c r="B67">
        <v>225.53644639520968</v>
      </c>
      <c r="C67">
        <v>258.15792631325695</v>
      </c>
      <c r="D67">
        <v>298.98783062644287</v>
      </c>
      <c r="E67">
        <v>315.08913200023829</v>
      </c>
      <c r="F67">
        <v>290.60650759304713</v>
      </c>
      <c r="G67">
        <v>330.72229745111832</v>
      </c>
      <c r="H67">
        <v>339.99330553067296</v>
      </c>
      <c r="I67">
        <v>288.0106133685054</v>
      </c>
      <c r="J67">
        <v>291.99181296869045</v>
      </c>
      <c r="K67">
        <v>335.7774225547119</v>
      </c>
      <c r="L67">
        <v>326.93519660500527</v>
      </c>
      <c r="M67">
        <v>386.04348162366347</v>
      </c>
      <c r="N67">
        <v>391.12921214702061</v>
      </c>
      <c r="O67">
        <v>499.43726528881706</v>
      </c>
      <c r="P67">
        <v>501.64249259726876</v>
      </c>
      <c r="Q67">
        <v>267.7380190473101</v>
      </c>
      <c r="R67">
        <v>210.63724664774202</v>
      </c>
      <c r="S67">
        <v>229.37914692518873</v>
      </c>
      <c r="T67">
        <v>279.7917787193839</v>
      </c>
      <c r="U67">
        <v>304.7544222457887</v>
      </c>
      <c r="V67">
        <v>273.09990384806105</v>
      </c>
      <c r="W67">
        <v>319.22914070694281</v>
      </c>
      <c r="X67">
        <v>313.16655200712552</v>
      </c>
      <c r="Y67">
        <v>347.05649747260293</v>
      </c>
      <c r="Z67">
        <v>410.52738710242693</v>
      </c>
      <c r="AA67">
        <v>461.74040355860154</v>
      </c>
      <c r="AB67">
        <v>447.37847300676509</v>
      </c>
      <c r="AC67">
        <v>422.1209846855424</v>
      </c>
      <c r="AD67">
        <v>465.05938671095367</v>
      </c>
      <c r="AE67">
        <v>447.31297981731569</v>
      </c>
      <c r="AF67">
        <v>460.28946145963641</v>
      </c>
      <c r="AG67">
        <v>463.34489958655524</v>
      </c>
      <c r="AH67">
        <v>485.7480687370944</v>
      </c>
      <c r="AI67">
        <v>467.05742725756079</v>
      </c>
      <c r="AJ67">
        <v>471.97770709352841</v>
      </c>
      <c r="AK67">
        <v>469.75311891233275</v>
      </c>
      <c r="AL67">
        <v>459.06430887753709</v>
      </c>
      <c r="AM67">
        <v>481.3738029915055</v>
      </c>
      <c r="AN67">
        <v>474.14677099625419</v>
      </c>
      <c r="AO67">
        <v>414.14539270493611</v>
      </c>
      <c r="AP67">
        <v>287.83185006133203</v>
      </c>
      <c r="AQ67">
        <v>322.41913614768032</v>
      </c>
      <c r="AR67">
        <v>270.10256698575199</v>
      </c>
      <c r="AS67">
        <v>232.89286428975217</v>
      </c>
      <c r="AT67">
        <v>203.76101522954838</v>
      </c>
      <c r="AU67">
        <v>241.00708314277063</v>
      </c>
      <c r="AV67">
        <v>235.38972844510789</v>
      </c>
      <c r="AW67">
        <v>273.93224851108198</v>
      </c>
      <c r="AX67">
        <v>308.3251924226787</v>
      </c>
      <c r="AY67">
        <v>272.51861781455153</v>
      </c>
      <c r="AZ67">
        <v>297.06748145056605</v>
      </c>
      <c r="BA67">
        <v>338.10829919997758</v>
      </c>
      <c r="BB67">
        <v>361.82820835506647</v>
      </c>
      <c r="BC67">
        <v>389.34973082178249</v>
      </c>
      <c r="BD67">
        <v>405.65320058003351</v>
      </c>
      <c r="BE67">
        <v>398.09231604769172</v>
      </c>
      <c r="BF67">
        <v>378.33567741176569</v>
      </c>
      <c r="BG67">
        <v>388.02268982346601</v>
      </c>
      <c r="BH67">
        <v>382.89879066326932</v>
      </c>
      <c r="BI67">
        <v>389.31679454045627</v>
      </c>
      <c r="BJ67">
        <v>303.15817962334523</v>
      </c>
      <c r="BK67">
        <v>186.38339135918338</v>
      </c>
      <c r="BL67">
        <v>225.74612925095411</v>
      </c>
      <c r="BM67">
        <v>246.17352222057644</v>
      </c>
      <c r="BN67">
        <v>317.09292517847831</v>
      </c>
      <c r="BO67">
        <v>332.03366045781723</v>
      </c>
      <c r="BP67">
        <v>366.67173011309956</v>
      </c>
      <c r="BQ67">
        <v>429.35778448066236</v>
      </c>
      <c r="BR67">
        <v>514.43184524607773</v>
      </c>
      <c r="BS67">
        <v>757.50809282148191</v>
      </c>
      <c r="BT67">
        <v>629.79394197375132</v>
      </c>
      <c r="BU67">
        <v>616.35741495829848</v>
      </c>
      <c r="BV67">
        <v>597.76247695585209</v>
      </c>
      <c r="BW67">
        <v>465.77427750669943</v>
      </c>
      <c r="BX67">
        <v>561.14549029120258</v>
      </c>
      <c r="BY67">
        <v>527.48719731678329</v>
      </c>
    </row>
    <row r="68" spans="1:77" x14ac:dyDescent="0.15">
      <c r="A68" t="s">
        <v>66</v>
      </c>
      <c r="B68">
        <v>180.17062554013995</v>
      </c>
      <c r="C68">
        <v>227.07881832980109</v>
      </c>
      <c r="D68">
        <v>254.62925863613651</v>
      </c>
      <c r="E68">
        <v>270.52685234467771</v>
      </c>
      <c r="F68">
        <v>285.50389984860419</v>
      </c>
      <c r="G68">
        <v>298.78174540916331</v>
      </c>
      <c r="H68">
        <v>295.57895916623164</v>
      </c>
      <c r="I68">
        <v>256.09969077152488</v>
      </c>
      <c r="J68">
        <v>247.14899238165299</v>
      </c>
      <c r="K68">
        <v>307.20323369554524</v>
      </c>
      <c r="L68">
        <v>351.50018419076531</v>
      </c>
      <c r="M68">
        <v>424.92772799436517</v>
      </c>
      <c r="N68">
        <v>449.20834742906726</v>
      </c>
      <c r="O68">
        <v>545.9380901031634</v>
      </c>
      <c r="P68">
        <v>643.57556805533568</v>
      </c>
      <c r="Q68">
        <v>337.5791426992476</v>
      </c>
      <c r="R68">
        <v>256.13541769322563</v>
      </c>
      <c r="S68">
        <v>342.03886319372009</v>
      </c>
      <c r="T68">
        <v>428.21547597856096</v>
      </c>
      <c r="U68">
        <v>477.43300792944893</v>
      </c>
      <c r="V68">
        <v>481.81319317386408</v>
      </c>
      <c r="W68">
        <v>483.77522350210677</v>
      </c>
      <c r="X68">
        <v>483.77039836033589</v>
      </c>
      <c r="Y68">
        <v>526.54284581423678</v>
      </c>
      <c r="Z68">
        <v>624.46836179290597</v>
      </c>
      <c r="AA68">
        <v>727.32121086161033</v>
      </c>
      <c r="AB68">
        <v>726.67022022004528</v>
      </c>
      <c r="AC68">
        <v>732.67052803641354</v>
      </c>
      <c r="AD68">
        <v>784.7886784634195</v>
      </c>
      <c r="AE68">
        <v>756.16855013052509</v>
      </c>
      <c r="AF68">
        <v>733.66303588093785</v>
      </c>
      <c r="AG68">
        <v>725.55643131541137</v>
      </c>
      <c r="AH68">
        <v>764.21054318075846</v>
      </c>
      <c r="AI68">
        <v>757.44353335726498</v>
      </c>
      <c r="AJ68">
        <v>744.7168681293349</v>
      </c>
      <c r="AK68">
        <v>744.16207231800547</v>
      </c>
      <c r="AL68">
        <v>745.59501599428563</v>
      </c>
      <c r="AM68">
        <v>753.88960129215729</v>
      </c>
      <c r="AN68">
        <v>737.82666585897607</v>
      </c>
      <c r="AO68">
        <v>549.12396153614486</v>
      </c>
      <c r="AP68">
        <v>427.71821715028074</v>
      </c>
      <c r="AQ68">
        <v>441.69550836534563</v>
      </c>
      <c r="AR68">
        <v>380.13865413471558</v>
      </c>
      <c r="AS68">
        <v>299.20709121498146</v>
      </c>
      <c r="AT68">
        <v>205.60996839127438</v>
      </c>
      <c r="AU68">
        <v>295.08544065059692</v>
      </c>
      <c r="AV68">
        <v>334.04947346787083</v>
      </c>
      <c r="AW68">
        <v>372.01813897730926</v>
      </c>
      <c r="AX68">
        <v>455.1760682273877</v>
      </c>
      <c r="AY68">
        <v>416.6908306704986</v>
      </c>
      <c r="AZ68">
        <v>428.24358946504651</v>
      </c>
      <c r="BA68">
        <v>496.16260860648424</v>
      </c>
      <c r="BB68">
        <v>515.95701410326308</v>
      </c>
      <c r="BC68">
        <v>556.55244998573301</v>
      </c>
      <c r="BD68">
        <v>597.96745955476479</v>
      </c>
      <c r="BE68">
        <v>618.57267206010852</v>
      </c>
      <c r="BF68">
        <v>585.05927652323817</v>
      </c>
      <c r="BG68">
        <v>617.85379216974366</v>
      </c>
      <c r="BH68">
        <v>555.55408596337838</v>
      </c>
      <c r="BI68">
        <v>497.60504123546775</v>
      </c>
      <c r="BJ68">
        <v>461.74885309150147</v>
      </c>
      <c r="BK68">
        <v>305.66431294680342</v>
      </c>
      <c r="BL68">
        <v>385.66898110076852</v>
      </c>
      <c r="BM68">
        <v>406.36997453085451</v>
      </c>
      <c r="BN68">
        <v>506.02771641800769</v>
      </c>
      <c r="BO68">
        <v>550.9210714924792</v>
      </c>
      <c r="BP68">
        <v>616.43288729504388</v>
      </c>
      <c r="BQ68">
        <v>677.04715885361225</v>
      </c>
      <c r="BR68">
        <v>797.48610329222288</v>
      </c>
      <c r="BS68">
        <v>959.60568922135019</v>
      </c>
      <c r="BT68">
        <v>869.39439678525969</v>
      </c>
      <c r="BU68">
        <v>642.17444964987726</v>
      </c>
      <c r="BV68">
        <v>617.14154295668686</v>
      </c>
      <c r="BW68">
        <v>687.87177885609242</v>
      </c>
      <c r="BX68">
        <v>806.18298242628543</v>
      </c>
      <c r="BY68">
        <v>780.66639433718717</v>
      </c>
    </row>
    <row r="69" spans="1:77" x14ac:dyDescent="0.15">
      <c r="A69" t="s">
        <v>67</v>
      </c>
      <c r="B69">
        <v>162.52434377057523</v>
      </c>
      <c r="C69">
        <v>174.3523969056813</v>
      </c>
      <c r="D69">
        <v>182.79836668528543</v>
      </c>
      <c r="E69">
        <v>181.24643192284452</v>
      </c>
      <c r="F69">
        <v>194.83541056564326</v>
      </c>
      <c r="G69">
        <v>200.49708193426042</v>
      </c>
      <c r="H69">
        <v>202.20684929142928</v>
      </c>
      <c r="I69">
        <v>188.78966752872918</v>
      </c>
      <c r="J69">
        <v>193.64652972072864</v>
      </c>
      <c r="K69">
        <v>202.77843252450336</v>
      </c>
      <c r="L69">
        <v>218.101247131571</v>
      </c>
      <c r="M69">
        <v>235.93336107741328</v>
      </c>
      <c r="N69">
        <v>248.89473316247788</v>
      </c>
      <c r="O69">
        <v>276.04905532056358</v>
      </c>
      <c r="P69">
        <v>293.46547591497369</v>
      </c>
      <c r="Q69">
        <v>249.91748218281865</v>
      </c>
      <c r="R69">
        <v>207.60253704206355</v>
      </c>
      <c r="S69">
        <v>213.31032347701844</v>
      </c>
      <c r="T69">
        <v>249.20371825145401</v>
      </c>
      <c r="U69">
        <v>274.72086385614153</v>
      </c>
      <c r="V69">
        <v>202.63376524257475</v>
      </c>
      <c r="W69">
        <v>264.91876619723911</v>
      </c>
      <c r="X69">
        <v>318.82344656725428</v>
      </c>
      <c r="Y69">
        <v>353.69084302695069</v>
      </c>
      <c r="Z69">
        <v>283.98875701231844</v>
      </c>
      <c r="AA69">
        <v>337.76553305444213</v>
      </c>
      <c r="AB69">
        <v>365.24633460225181</v>
      </c>
      <c r="AC69">
        <v>420.04658175588838</v>
      </c>
      <c r="AD69">
        <v>383.33659462723165</v>
      </c>
      <c r="AE69">
        <v>385.75998745015931</v>
      </c>
      <c r="AF69">
        <v>416.35007880436331</v>
      </c>
      <c r="AG69">
        <v>371.40680916108437</v>
      </c>
      <c r="AH69">
        <v>354.95223095406004</v>
      </c>
      <c r="AI69">
        <v>364.50717548413678</v>
      </c>
      <c r="AJ69">
        <v>384.32090869822855</v>
      </c>
      <c r="AK69">
        <v>405.99046585441465</v>
      </c>
      <c r="AL69">
        <v>415.08930430857254</v>
      </c>
      <c r="AM69">
        <v>384.484492408287</v>
      </c>
      <c r="AN69">
        <v>377.45424982074854</v>
      </c>
      <c r="AO69">
        <v>393.63931508215722</v>
      </c>
      <c r="AP69">
        <v>365.51517114677108</v>
      </c>
      <c r="AQ69">
        <v>357.93092286672572</v>
      </c>
      <c r="AR69">
        <v>346.85838462086394</v>
      </c>
      <c r="AS69">
        <v>339.39236028653767</v>
      </c>
      <c r="AT69">
        <v>310.52751389454983</v>
      </c>
      <c r="AU69">
        <v>319.04702100076611</v>
      </c>
      <c r="AV69">
        <v>319.43481919185837</v>
      </c>
      <c r="AW69">
        <v>344.173003766889</v>
      </c>
      <c r="AX69">
        <v>373.8547223782154</v>
      </c>
      <c r="AY69">
        <v>348.17303180293067</v>
      </c>
      <c r="AZ69">
        <v>361.84050091233269</v>
      </c>
      <c r="BA69">
        <v>382.61955396223516</v>
      </c>
      <c r="BB69">
        <v>388.39221768777708</v>
      </c>
      <c r="BC69">
        <v>398.9117312373948</v>
      </c>
      <c r="BD69">
        <v>417.73411796109576</v>
      </c>
      <c r="BE69">
        <v>420.65472645659031</v>
      </c>
      <c r="BF69">
        <v>384.17290478687806</v>
      </c>
      <c r="BG69">
        <v>403.69174871852761</v>
      </c>
      <c r="BH69">
        <v>386.06369632726506</v>
      </c>
      <c r="BI69">
        <v>394.30866464899799</v>
      </c>
      <c r="BJ69">
        <v>381.93627894955551</v>
      </c>
      <c r="BK69">
        <v>348.06551939058812</v>
      </c>
      <c r="BL69">
        <v>354.39858494369287</v>
      </c>
      <c r="BM69">
        <v>360.43428502707582</v>
      </c>
      <c r="BN69">
        <v>404.3661290470115</v>
      </c>
      <c r="BO69">
        <v>421.0903112172889</v>
      </c>
      <c r="BP69">
        <v>471.85225294721789</v>
      </c>
      <c r="BQ69">
        <v>519.31420237420309</v>
      </c>
      <c r="BR69">
        <v>532.67013002997521</v>
      </c>
      <c r="BS69">
        <v>567.98220223023554</v>
      </c>
      <c r="BT69">
        <v>556.79899927006863</v>
      </c>
      <c r="BU69">
        <v>534.87788921025242</v>
      </c>
      <c r="BV69">
        <v>497.39374245393196</v>
      </c>
      <c r="BW69">
        <v>498.42446011783295</v>
      </c>
      <c r="BX69">
        <v>467.35042921948082</v>
      </c>
      <c r="BY69">
        <v>449.26402786681808</v>
      </c>
    </row>
    <row r="70" spans="1:77" x14ac:dyDescent="0.15">
      <c r="A70" t="s">
        <v>68</v>
      </c>
      <c r="B70">
        <v>158.98034765045509</v>
      </c>
      <c r="C70">
        <v>155.20568826486678</v>
      </c>
      <c r="D70">
        <v>151.57521587034734</v>
      </c>
      <c r="E70">
        <v>149.14287368081423</v>
      </c>
      <c r="F70">
        <v>161.38668933598041</v>
      </c>
      <c r="G70">
        <v>166.89044121048394</v>
      </c>
      <c r="H70">
        <v>178.53577519905303</v>
      </c>
      <c r="I70">
        <v>182.9809821340331</v>
      </c>
      <c r="J70">
        <v>187.66821084610515</v>
      </c>
      <c r="K70">
        <v>186.95964358712044</v>
      </c>
      <c r="L70">
        <v>186.48731904358411</v>
      </c>
      <c r="M70">
        <v>184.39274538956897</v>
      </c>
      <c r="N70">
        <v>205.26497682809631</v>
      </c>
      <c r="O70">
        <v>207.37596063893827</v>
      </c>
      <c r="P70">
        <v>218.16250445191048</v>
      </c>
      <c r="Q70">
        <v>222.30675571456149</v>
      </c>
      <c r="R70">
        <v>230.97946943932234</v>
      </c>
      <c r="S70">
        <v>222.58286389317755</v>
      </c>
      <c r="T70">
        <v>220.36317204730079</v>
      </c>
      <c r="U70">
        <v>215.07975823983293</v>
      </c>
      <c r="V70">
        <v>220.95099684892173</v>
      </c>
      <c r="W70">
        <v>243.00680316403626</v>
      </c>
      <c r="X70">
        <v>252.75319021820789</v>
      </c>
      <c r="Y70">
        <v>245.9309573810946</v>
      </c>
      <c r="Z70">
        <v>244.65779941900658</v>
      </c>
      <c r="AA70">
        <v>232.23576952607732</v>
      </c>
      <c r="AB70">
        <v>238.49884109668992</v>
      </c>
      <c r="AC70">
        <v>258.19545193560384</v>
      </c>
      <c r="AD70">
        <v>257.1102245731322</v>
      </c>
      <c r="AE70">
        <v>264.76718070395106</v>
      </c>
      <c r="AF70">
        <v>266.13426463392852</v>
      </c>
      <c r="AG70">
        <v>296.18368754122258</v>
      </c>
      <c r="AH70">
        <v>265.09012852059118</v>
      </c>
      <c r="AI70">
        <v>296.30729568412204</v>
      </c>
      <c r="AJ70">
        <v>311.00126759305982</v>
      </c>
      <c r="AK70">
        <v>278.62243402504998</v>
      </c>
      <c r="AL70">
        <v>266.16832346396541</v>
      </c>
      <c r="AM70">
        <v>284.4972406909398</v>
      </c>
      <c r="AN70">
        <v>327.58980511051334</v>
      </c>
      <c r="AO70">
        <v>290.98711078967614</v>
      </c>
      <c r="AP70">
        <v>271.67774684260411</v>
      </c>
      <c r="AQ70">
        <v>309.45709530537118</v>
      </c>
      <c r="AR70">
        <v>315.72579626759568</v>
      </c>
      <c r="AS70">
        <v>289.37435750991682</v>
      </c>
      <c r="AT70">
        <v>273.47938816046775</v>
      </c>
      <c r="AU70">
        <v>285.67192058722782</v>
      </c>
      <c r="AV70">
        <v>290.72269411543505</v>
      </c>
      <c r="AW70">
        <v>267.25459700012925</v>
      </c>
      <c r="AX70">
        <v>284.29315974372764</v>
      </c>
      <c r="AY70">
        <v>286.1023230555648</v>
      </c>
      <c r="AZ70">
        <v>273.80580329673023</v>
      </c>
      <c r="BA70">
        <v>273.39759001420487</v>
      </c>
      <c r="BB70">
        <v>294.60775770527999</v>
      </c>
      <c r="BC70">
        <v>293.36205023165292</v>
      </c>
      <c r="BD70">
        <v>293.20559608412844</v>
      </c>
      <c r="BE70">
        <v>300.22291540486282</v>
      </c>
      <c r="BF70">
        <v>294.64360564281156</v>
      </c>
      <c r="BG70">
        <v>280.70345021941006</v>
      </c>
      <c r="BH70">
        <v>297.46618837393351</v>
      </c>
      <c r="BI70">
        <v>290.94402835801401</v>
      </c>
      <c r="BJ70">
        <v>305.36805225472705</v>
      </c>
      <c r="BK70">
        <v>286.32237119355381</v>
      </c>
      <c r="BL70">
        <v>286.65538933024408</v>
      </c>
      <c r="BM70">
        <v>284.78835405547011</v>
      </c>
      <c r="BN70">
        <v>293.02370944021777</v>
      </c>
      <c r="BO70">
        <v>297.12054957963107</v>
      </c>
      <c r="BP70">
        <v>320.36572952680859</v>
      </c>
      <c r="BQ70">
        <v>322.25392982750253</v>
      </c>
      <c r="BR70">
        <v>378.45012353949119</v>
      </c>
      <c r="BS70">
        <v>381.80992528401805</v>
      </c>
      <c r="BT70">
        <v>385.64271410243163</v>
      </c>
      <c r="BU70">
        <v>377.86401926162688</v>
      </c>
      <c r="BV70">
        <v>357.63617446930363</v>
      </c>
      <c r="BW70">
        <v>365.23294127231713</v>
      </c>
      <c r="BX70">
        <v>332.71942540519956</v>
      </c>
      <c r="BY70">
        <v>328.57419284604345</v>
      </c>
    </row>
    <row r="71" spans="1:77" x14ac:dyDescent="0.15">
      <c r="A71" t="s">
        <v>69</v>
      </c>
      <c r="B71">
        <v>200.58361728501254</v>
      </c>
      <c r="C71">
        <v>188.51176602110021</v>
      </c>
      <c r="D71">
        <v>170.04613280193465</v>
      </c>
      <c r="E71">
        <v>173.85547162903515</v>
      </c>
      <c r="F71">
        <v>191.63215462867643</v>
      </c>
      <c r="G71">
        <v>194.73889009019356</v>
      </c>
      <c r="H71">
        <v>176.44259166646728</v>
      </c>
      <c r="I71">
        <v>201.80485138345455</v>
      </c>
      <c r="J71">
        <v>228.67165990263888</v>
      </c>
      <c r="K71">
        <v>220.63228686787468</v>
      </c>
      <c r="L71">
        <v>223.47905899970027</v>
      </c>
      <c r="M71">
        <v>269.19349515047901</v>
      </c>
      <c r="N71">
        <v>289.30520925865443</v>
      </c>
      <c r="O71">
        <v>307.89865307451987</v>
      </c>
      <c r="P71">
        <v>345.41961075784923</v>
      </c>
      <c r="Q71">
        <v>326.50483481746653</v>
      </c>
      <c r="R71">
        <v>309.17573311319478</v>
      </c>
      <c r="S71">
        <v>264.95685450853318</v>
      </c>
      <c r="T71">
        <v>288.80990325136042</v>
      </c>
      <c r="U71">
        <v>299.85423642316584</v>
      </c>
      <c r="V71">
        <v>328.46947828336215</v>
      </c>
      <c r="W71">
        <v>308.30812012303255</v>
      </c>
      <c r="X71">
        <v>246.19967585680743</v>
      </c>
      <c r="Y71">
        <v>271.92063883063258</v>
      </c>
      <c r="Z71">
        <v>359.34528113065073</v>
      </c>
      <c r="AA71">
        <v>374.17855864339884</v>
      </c>
      <c r="AB71">
        <v>298.87689488716535</v>
      </c>
      <c r="AC71">
        <v>387.03848410877606</v>
      </c>
      <c r="AD71">
        <v>348.58528344129769</v>
      </c>
      <c r="AE71">
        <v>355.47787067968716</v>
      </c>
      <c r="AF71">
        <v>332.236764194594</v>
      </c>
      <c r="AG71">
        <v>441.31931108247039</v>
      </c>
      <c r="AH71">
        <v>348.52135265734307</v>
      </c>
      <c r="AI71">
        <v>397.08370291619207</v>
      </c>
      <c r="AJ71">
        <v>345.9392503300183</v>
      </c>
      <c r="AK71">
        <v>338.18848921728511</v>
      </c>
      <c r="AL71">
        <v>395.36297175421583</v>
      </c>
      <c r="AM71">
        <v>324.56472021185562</v>
      </c>
      <c r="AN71">
        <v>335.95468030489849</v>
      </c>
      <c r="AO71">
        <v>362.53865832004425</v>
      </c>
      <c r="AP71">
        <v>375.63025359984931</v>
      </c>
      <c r="AQ71">
        <v>338.22381176257534</v>
      </c>
      <c r="AR71">
        <v>336.12735642667337</v>
      </c>
      <c r="AS71">
        <v>367.51825819835608</v>
      </c>
      <c r="AT71">
        <v>406.7604125240365</v>
      </c>
      <c r="AU71">
        <v>291.52499842168049</v>
      </c>
      <c r="AV71">
        <v>345.29047937901919</v>
      </c>
      <c r="AW71">
        <v>363.01059082137255</v>
      </c>
      <c r="AX71">
        <v>364.23583760244298</v>
      </c>
      <c r="AY71">
        <v>332.98885923153472</v>
      </c>
      <c r="AZ71">
        <v>302.14529048915978</v>
      </c>
      <c r="BA71">
        <v>395.73330294371789</v>
      </c>
      <c r="BB71">
        <v>314.12518048981718</v>
      </c>
      <c r="BC71">
        <v>351.37924181376638</v>
      </c>
      <c r="BD71">
        <v>348.50313288047141</v>
      </c>
      <c r="BE71">
        <v>416.05001695002005</v>
      </c>
      <c r="BF71">
        <v>313.91490014505558</v>
      </c>
      <c r="BG71">
        <v>358.5482857579488</v>
      </c>
      <c r="BH71">
        <v>353.32827001691248</v>
      </c>
      <c r="BI71">
        <v>312.57573489874085</v>
      </c>
      <c r="BJ71">
        <v>278.7552529463112</v>
      </c>
      <c r="BK71">
        <v>285.77985593519355</v>
      </c>
      <c r="BL71">
        <v>290.06617893957724</v>
      </c>
      <c r="BM71">
        <v>375.9072915436837</v>
      </c>
      <c r="BN71">
        <v>357.54220756477673</v>
      </c>
      <c r="BO71">
        <v>386.28837800099404</v>
      </c>
      <c r="BP71">
        <v>416.46306898446835</v>
      </c>
      <c r="BQ71">
        <v>516.96517403215876</v>
      </c>
      <c r="BR71">
        <v>628.33476868623802</v>
      </c>
      <c r="BS71">
        <v>644.93856579969918</v>
      </c>
      <c r="BT71">
        <v>580.99411267341736</v>
      </c>
      <c r="BU71">
        <v>557.37106020275314</v>
      </c>
      <c r="BV71">
        <v>532.25621813503233</v>
      </c>
      <c r="BW71">
        <v>537.98606495326908</v>
      </c>
      <c r="BX71">
        <v>389.63599601177441</v>
      </c>
      <c r="BY71">
        <v>431.67206442665389</v>
      </c>
    </row>
    <row r="72" spans="1:77" x14ac:dyDescent="0.15">
      <c r="A72" t="s">
        <v>70</v>
      </c>
      <c r="B72">
        <v>135.54391605093423</v>
      </c>
      <c r="C72">
        <v>146.67375496087266</v>
      </c>
      <c r="D72">
        <v>148.42718271372291</v>
      </c>
      <c r="E72">
        <v>159.76498641920472</v>
      </c>
      <c r="F72">
        <v>160.919632323679</v>
      </c>
      <c r="G72">
        <v>159.93920241969496</v>
      </c>
      <c r="H72">
        <v>162.18209627383271</v>
      </c>
      <c r="I72">
        <v>164.22969543296253</v>
      </c>
      <c r="J72">
        <v>178.07466230366401</v>
      </c>
      <c r="K72">
        <v>183.18475643255167</v>
      </c>
      <c r="L72">
        <v>190.19091244515309</v>
      </c>
      <c r="M72">
        <v>188.1807076193148</v>
      </c>
      <c r="N72">
        <v>198.81095900915534</v>
      </c>
      <c r="O72">
        <v>226.95330662757104</v>
      </c>
      <c r="P72">
        <v>224.51132513199451</v>
      </c>
      <c r="Q72">
        <v>247.32805863498291</v>
      </c>
      <c r="R72">
        <v>229.8888770071151</v>
      </c>
      <c r="S72">
        <v>210.62829039001861</v>
      </c>
      <c r="T72">
        <v>213.4312090131767</v>
      </c>
      <c r="U72">
        <v>255.54405456011034</v>
      </c>
      <c r="V72">
        <v>249.62144543258114</v>
      </c>
      <c r="W72">
        <v>251.30751753844442</v>
      </c>
      <c r="X72">
        <v>238.76498657120996</v>
      </c>
      <c r="Y72">
        <v>258.72804224901307</v>
      </c>
      <c r="Z72">
        <v>254.13962668836834</v>
      </c>
      <c r="AA72">
        <v>251.78446494729511</v>
      </c>
      <c r="AB72">
        <v>210.91761551538778</v>
      </c>
      <c r="AC72">
        <v>214.93057593193606</v>
      </c>
      <c r="AD72">
        <v>243.26501980240374</v>
      </c>
      <c r="AE72">
        <v>223.72783290468993</v>
      </c>
      <c r="AF72">
        <v>239.54545043810214</v>
      </c>
      <c r="AG72">
        <v>253.41680371328818</v>
      </c>
      <c r="AH72">
        <v>229.46948195865525</v>
      </c>
      <c r="AI72">
        <v>223.52479893385905</v>
      </c>
      <c r="AJ72">
        <v>243.22258154931427</v>
      </c>
      <c r="AK72">
        <v>283.9533970766837</v>
      </c>
      <c r="AL72">
        <v>254.66329589589284</v>
      </c>
      <c r="AM72">
        <v>244.62566609497597</v>
      </c>
      <c r="AN72">
        <v>239.53074502818617</v>
      </c>
      <c r="AO72">
        <v>260.50996525349899</v>
      </c>
      <c r="AP72">
        <v>222.26328451687772</v>
      </c>
      <c r="AQ72">
        <v>233.73287794835429</v>
      </c>
      <c r="AR72">
        <v>244.53980405045974</v>
      </c>
      <c r="AS72">
        <v>256.96509537932189</v>
      </c>
      <c r="AT72">
        <v>226.64150926582681</v>
      </c>
      <c r="AU72">
        <v>244.86317997715173</v>
      </c>
      <c r="AV72">
        <v>240.27739399417987</v>
      </c>
      <c r="AW72">
        <v>233.26241255654753</v>
      </c>
      <c r="AX72">
        <v>249.18621491856231</v>
      </c>
      <c r="AY72">
        <v>232.60180825364208</v>
      </c>
      <c r="AZ72">
        <v>237.50905298631264</v>
      </c>
      <c r="BA72">
        <v>234.35236914598363</v>
      </c>
      <c r="BB72">
        <v>241.62669764225876</v>
      </c>
      <c r="BC72">
        <v>222.66599517357793</v>
      </c>
      <c r="BD72">
        <v>261.04078494299193</v>
      </c>
      <c r="BE72">
        <v>270.65544094447461</v>
      </c>
      <c r="BF72">
        <v>238.25583257955341</v>
      </c>
      <c r="BG72">
        <v>246.28520960602933</v>
      </c>
      <c r="BH72">
        <v>241.04878443719383</v>
      </c>
      <c r="BI72">
        <v>298.86876596582647</v>
      </c>
      <c r="BJ72">
        <v>234.53436368155042</v>
      </c>
      <c r="BK72">
        <v>220.27796092846103</v>
      </c>
      <c r="BL72">
        <v>235.67101253279591</v>
      </c>
      <c r="BM72">
        <v>267.33894574809551</v>
      </c>
      <c r="BN72">
        <v>246.80344030866911</v>
      </c>
      <c r="BO72">
        <v>249.51404085132714</v>
      </c>
      <c r="BP72">
        <v>251.98103991798129</v>
      </c>
      <c r="BQ72">
        <v>261.61285946035991</v>
      </c>
      <c r="BR72">
        <v>250.64276568189766</v>
      </c>
      <c r="BS72">
        <v>270.46805098604233</v>
      </c>
      <c r="BT72">
        <v>353.9678076475023</v>
      </c>
      <c r="BU72">
        <v>344.07923343158171</v>
      </c>
      <c r="BV72">
        <v>292.58244907210172</v>
      </c>
      <c r="BW72">
        <v>273.47174137744105</v>
      </c>
      <c r="BX72">
        <v>283.60087263721709</v>
      </c>
      <c r="BY72">
        <v>310.70718410006992</v>
      </c>
    </row>
    <row r="73" spans="1:77" x14ac:dyDescent="0.15">
      <c r="A73" t="s">
        <v>71</v>
      </c>
      <c r="B73">
        <v>160.43055158538587</v>
      </c>
      <c r="C73">
        <v>171.38016364586625</v>
      </c>
      <c r="D73">
        <v>167.91950818076307</v>
      </c>
      <c r="E73">
        <v>172.15329224708321</v>
      </c>
      <c r="F73">
        <v>179.49924878695117</v>
      </c>
      <c r="G73">
        <v>190.45893754385705</v>
      </c>
      <c r="H73">
        <v>178.06516708678336</v>
      </c>
      <c r="I73">
        <v>169.9844869158816</v>
      </c>
      <c r="J73">
        <v>187.61690010874102</v>
      </c>
      <c r="K73">
        <v>188.67153910585856</v>
      </c>
      <c r="L73">
        <v>194.62954371737126</v>
      </c>
      <c r="M73">
        <v>191.05752825157475</v>
      </c>
      <c r="N73">
        <v>206.14122123558812</v>
      </c>
      <c r="O73">
        <v>213.76414206201923</v>
      </c>
      <c r="P73">
        <v>241.67737826457909</v>
      </c>
      <c r="Q73">
        <v>206.35854768277997</v>
      </c>
      <c r="R73">
        <v>156.14290638418473</v>
      </c>
      <c r="S73">
        <v>163.31103174686257</v>
      </c>
      <c r="T73">
        <v>174.91737273537427</v>
      </c>
      <c r="U73">
        <v>182.99699286320177</v>
      </c>
      <c r="V73">
        <v>203.71082037842706</v>
      </c>
      <c r="W73">
        <v>221.72577501089478</v>
      </c>
      <c r="X73">
        <v>210.64508635132793</v>
      </c>
      <c r="Y73">
        <v>229.46158944483622</v>
      </c>
      <c r="Z73">
        <v>245.93302119305366</v>
      </c>
      <c r="AA73">
        <v>272.5269437577474</v>
      </c>
      <c r="AB73">
        <v>240.11774160575607</v>
      </c>
      <c r="AC73">
        <v>247.39018634682014</v>
      </c>
      <c r="AD73">
        <v>234.62604920699937</v>
      </c>
      <c r="AE73">
        <v>272.07756856539407</v>
      </c>
      <c r="AF73">
        <v>249.4246448431804</v>
      </c>
      <c r="AG73">
        <v>266.48374048537528</v>
      </c>
      <c r="AH73">
        <v>247.49183238889825</v>
      </c>
      <c r="AI73">
        <v>302.32369305226064</v>
      </c>
      <c r="AJ73">
        <v>269.69479213444481</v>
      </c>
      <c r="AK73">
        <v>281.08456415347825</v>
      </c>
      <c r="AL73">
        <v>248.04922163539067</v>
      </c>
      <c r="AM73">
        <v>280.61496615558423</v>
      </c>
      <c r="AN73">
        <v>278.35468666690036</v>
      </c>
      <c r="AO73">
        <v>291.51337923962279</v>
      </c>
      <c r="AP73">
        <v>242.31829504747009</v>
      </c>
      <c r="AQ73">
        <v>247.40852979986485</v>
      </c>
      <c r="AR73">
        <v>252.91096999883084</v>
      </c>
      <c r="AS73">
        <v>232.42314208570218</v>
      </c>
      <c r="AT73">
        <v>231.91758416369228</v>
      </c>
      <c r="AU73">
        <v>245.62369053235616</v>
      </c>
      <c r="AV73">
        <v>258.83334145289928</v>
      </c>
      <c r="AW73">
        <v>289.04256492762454</v>
      </c>
      <c r="AX73">
        <v>236.65804415549948</v>
      </c>
      <c r="AY73">
        <v>284.60075446554657</v>
      </c>
      <c r="AZ73">
        <v>285.29003371356822</v>
      </c>
      <c r="BA73">
        <v>306.81294413686129</v>
      </c>
      <c r="BB73">
        <v>320.75060203311898</v>
      </c>
      <c r="BC73">
        <v>309.29260695550465</v>
      </c>
      <c r="BD73">
        <v>310.9499114300948</v>
      </c>
      <c r="BE73">
        <v>295.9340799853353</v>
      </c>
      <c r="BF73">
        <v>281.72434494129539</v>
      </c>
      <c r="BG73">
        <v>267.22383931978004</v>
      </c>
      <c r="BH73">
        <v>269.56474078824988</v>
      </c>
      <c r="BI73">
        <v>260.76424674842883</v>
      </c>
      <c r="BJ73">
        <v>234.11246102517097</v>
      </c>
      <c r="BK73">
        <v>240.83486137814413</v>
      </c>
      <c r="BL73">
        <v>240.71583166147121</v>
      </c>
      <c r="BM73">
        <v>255.65873828157089</v>
      </c>
      <c r="BN73">
        <v>306.34127212761939</v>
      </c>
      <c r="BO73">
        <v>368.76162894028585</v>
      </c>
      <c r="BP73">
        <v>375.3568127230958</v>
      </c>
      <c r="BQ73">
        <v>391.09606227439696</v>
      </c>
      <c r="BR73">
        <v>417.63180758299825</v>
      </c>
      <c r="BS73">
        <v>426.62546402408384</v>
      </c>
      <c r="BT73">
        <v>409.01700980936704</v>
      </c>
      <c r="BU73">
        <v>361.92439649995259</v>
      </c>
      <c r="BV73">
        <v>298.77179138196601</v>
      </c>
      <c r="BW73">
        <v>302.13576020142926</v>
      </c>
      <c r="BX73">
        <v>281.85714154905742</v>
      </c>
      <c r="BY73">
        <v>285.14255758357689</v>
      </c>
    </row>
    <row r="74" spans="1:77" x14ac:dyDescent="0.15">
      <c r="A74" t="s">
        <v>72</v>
      </c>
      <c r="B74">
        <v>144.2872748496506</v>
      </c>
      <c r="C74">
        <v>153.4588252324354</v>
      </c>
      <c r="D74">
        <v>168.13031993305052</v>
      </c>
      <c r="E74">
        <v>166.1428123984557</v>
      </c>
      <c r="F74">
        <v>167.25119038089576</v>
      </c>
      <c r="G74">
        <v>169.42545451489892</v>
      </c>
      <c r="H74">
        <v>173.66809192139681</v>
      </c>
      <c r="I74">
        <v>194.47131605519803</v>
      </c>
      <c r="J74">
        <v>192.4560994552082</v>
      </c>
      <c r="K74">
        <v>195.31549324483669</v>
      </c>
      <c r="L74">
        <v>188.16337911389732</v>
      </c>
      <c r="M74">
        <v>217.34783458252355</v>
      </c>
      <c r="N74">
        <v>215.34156272816816</v>
      </c>
      <c r="O74">
        <v>237.47159152675823</v>
      </c>
      <c r="P74">
        <v>224.99424702387594</v>
      </c>
      <c r="Q74">
        <v>237.63880832221537</v>
      </c>
      <c r="R74">
        <v>212.07118005680078</v>
      </c>
      <c r="S74">
        <v>201.00956143958086</v>
      </c>
      <c r="T74">
        <v>247.64130727070932</v>
      </c>
      <c r="U74">
        <v>246.89531606842542</v>
      </c>
      <c r="V74">
        <v>238.56737462239045</v>
      </c>
      <c r="W74">
        <v>222.73382866810411</v>
      </c>
      <c r="X74">
        <v>231.5283317100091</v>
      </c>
      <c r="Y74">
        <v>240.62590946355536</v>
      </c>
      <c r="Z74">
        <v>253.72004346476578</v>
      </c>
      <c r="AA74">
        <v>249.77946518403513</v>
      </c>
      <c r="AB74">
        <v>234.48166939830841</v>
      </c>
      <c r="AC74">
        <v>251.42539608280319</v>
      </c>
      <c r="AD74">
        <v>254.87078875836761</v>
      </c>
      <c r="AE74">
        <v>282.52506623938814</v>
      </c>
      <c r="AF74">
        <v>272.91867736269234</v>
      </c>
      <c r="AG74">
        <v>257.4234222308603</v>
      </c>
      <c r="AH74">
        <v>278.75922662314133</v>
      </c>
      <c r="AI74">
        <v>309.16166062536502</v>
      </c>
      <c r="AJ74">
        <v>288.02760055125469</v>
      </c>
      <c r="AK74">
        <v>239.37346291960671</v>
      </c>
      <c r="AL74">
        <v>323.81693336971966</v>
      </c>
      <c r="AM74">
        <v>311.25482157211803</v>
      </c>
      <c r="AN74">
        <v>318.75599881071122</v>
      </c>
      <c r="AO74">
        <v>261.96902390880854</v>
      </c>
      <c r="AP74">
        <v>311.75363813998558</v>
      </c>
      <c r="AQ74">
        <v>327.83860471744919</v>
      </c>
      <c r="AR74">
        <v>346.85208312050702</v>
      </c>
      <c r="AS74">
        <v>318.73485552548743</v>
      </c>
      <c r="AT74">
        <v>360.90937828600113</v>
      </c>
      <c r="AU74">
        <v>388.12249765257667</v>
      </c>
      <c r="AV74">
        <v>352.11292090292795</v>
      </c>
      <c r="AW74">
        <v>355.63946899321854</v>
      </c>
      <c r="AX74">
        <v>358.51633307402443</v>
      </c>
      <c r="AY74">
        <v>379.90585058888473</v>
      </c>
      <c r="AZ74">
        <v>422.18340902179602</v>
      </c>
      <c r="BA74">
        <v>383.31025057218955</v>
      </c>
      <c r="BB74">
        <v>399.68441414998267</v>
      </c>
      <c r="BC74">
        <v>401.71740726019067</v>
      </c>
      <c r="BD74">
        <v>419.94811583877333</v>
      </c>
      <c r="BE74">
        <v>407.26375908891958</v>
      </c>
      <c r="BF74">
        <v>384.30008478121607</v>
      </c>
      <c r="BG74">
        <v>411.92540961291684</v>
      </c>
      <c r="BH74">
        <v>424.66535219035489</v>
      </c>
      <c r="BI74">
        <v>408.97361955676769</v>
      </c>
      <c r="BJ74">
        <v>430.50723047586661</v>
      </c>
      <c r="BK74">
        <v>445.78535434423372</v>
      </c>
      <c r="BL74">
        <v>468.88623890492124</v>
      </c>
      <c r="BM74">
        <v>428.44600469450415</v>
      </c>
      <c r="BN74">
        <v>477.12014772061104</v>
      </c>
      <c r="BO74">
        <v>473.69113078240292</v>
      </c>
      <c r="BP74">
        <v>491.7609133653616</v>
      </c>
      <c r="BQ74">
        <v>492.66761217419469</v>
      </c>
      <c r="BR74">
        <v>482.62152097730689</v>
      </c>
      <c r="BS74">
        <v>523.91746413024987</v>
      </c>
      <c r="BT74">
        <v>574.89524638139915</v>
      </c>
      <c r="BU74">
        <v>570.49567703934019</v>
      </c>
      <c r="BV74">
        <v>603.87336198299568</v>
      </c>
      <c r="BW74">
        <v>647.43947524415125</v>
      </c>
      <c r="BX74">
        <v>611.04023380152876</v>
      </c>
      <c r="BY74">
        <v>645.39555593917532</v>
      </c>
    </row>
    <row r="75" spans="1:77" x14ac:dyDescent="0.15">
      <c r="A75" t="s">
        <v>73</v>
      </c>
      <c r="B75">
        <v>147.21844248614187</v>
      </c>
      <c r="C75">
        <v>148.51124724078892</v>
      </c>
      <c r="D75">
        <v>141.8981615325095</v>
      </c>
      <c r="E75">
        <v>136.92673727304339</v>
      </c>
      <c r="F75">
        <v>159.67517280715103</v>
      </c>
      <c r="G75">
        <v>160.34233206330407</v>
      </c>
      <c r="H75">
        <v>162.36614464529941</v>
      </c>
      <c r="I75">
        <v>156.59587787968471</v>
      </c>
      <c r="J75">
        <v>167.97548974304806</v>
      </c>
      <c r="K75">
        <v>170.87378757276633</v>
      </c>
      <c r="L75">
        <v>176.01142222080372</v>
      </c>
      <c r="M75">
        <v>173.10643536908367</v>
      </c>
      <c r="N75">
        <v>196.42264817638426</v>
      </c>
      <c r="O75">
        <v>205.00263132493913</v>
      </c>
      <c r="P75">
        <v>207.58858571561836</v>
      </c>
      <c r="Q75">
        <v>206.2940857945282</v>
      </c>
      <c r="R75">
        <v>215.32494491480327</v>
      </c>
      <c r="S75">
        <v>213.36056959809326</v>
      </c>
      <c r="T75">
        <v>213.08717453061882</v>
      </c>
      <c r="U75">
        <v>206.34917178652188</v>
      </c>
      <c r="V75">
        <v>235.8507423661178</v>
      </c>
      <c r="W75">
        <v>246.67621816996478</v>
      </c>
      <c r="X75">
        <v>241.87415040525542</v>
      </c>
      <c r="Y75">
        <v>239.24803522909212</v>
      </c>
      <c r="Z75">
        <v>254.60277271557729</v>
      </c>
      <c r="AA75">
        <v>269.43142490375641</v>
      </c>
      <c r="AB75">
        <v>263.99029685688504</v>
      </c>
      <c r="AC75">
        <v>255.87732719245909</v>
      </c>
      <c r="AD75">
        <v>277.4076216640234</v>
      </c>
      <c r="AE75">
        <v>289.04168779568766</v>
      </c>
      <c r="AF75">
        <v>272.23718493794519</v>
      </c>
      <c r="AG75">
        <v>267.78228562539641</v>
      </c>
      <c r="AH75">
        <v>300.71853304691791</v>
      </c>
      <c r="AI75">
        <v>320.98470846402051</v>
      </c>
      <c r="AJ75">
        <v>294.23956244277639</v>
      </c>
      <c r="AK75">
        <v>294.5788587291475</v>
      </c>
      <c r="AL75">
        <v>338.55380551472081</v>
      </c>
      <c r="AM75">
        <v>349.4909319548799</v>
      </c>
      <c r="AN75">
        <v>306.73751184464237</v>
      </c>
      <c r="AO75">
        <v>295.89925447493795</v>
      </c>
      <c r="AP75">
        <v>346.81116000322646</v>
      </c>
      <c r="AQ75">
        <v>360.05619340791532</v>
      </c>
      <c r="AR75">
        <v>314.75399063392069</v>
      </c>
      <c r="AS75">
        <v>301.1207801454824</v>
      </c>
      <c r="AT75">
        <v>345.45203267301503</v>
      </c>
      <c r="AU75">
        <v>367.67532075635819</v>
      </c>
      <c r="AV75">
        <v>322.62417955003997</v>
      </c>
      <c r="AW75">
        <v>313.20975015792544</v>
      </c>
      <c r="AX75">
        <v>343.76568134228222</v>
      </c>
      <c r="AY75">
        <v>348.0001082885118</v>
      </c>
      <c r="AZ75">
        <v>357.80398595052526</v>
      </c>
      <c r="BA75">
        <v>357.27417372662114</v>
      </c>
      <c r="BB75">
        <v>373.63976563924791</v>
      </c>
      <c r="BC75">
        <v>382.4912027215629</v>
      </c>
      <c r="BD75">
        <v>386.20493326556948</v>
      </c>
      <c r="BE75">
        <v>372.27631972933591</v>
      </c>
      <c r="BF75">
        <v>395.68868453325933</v>
      </c>
      <c r="BG75">
        <v>399.44310041631087</v>
      </c>
      <c r="BH75">
        <v>406.19764002426501</v>
      </c>
      <c r="BI75">
        <v>401.72691059113532</v>
      </c>
      <c r="BJ75">
        <v>394.2825337830314</v>
      </c>
      <c r="BK75">
        <v>341.45816170477519</v>
      </c>
      <c r="BL75">
        <v>345.71523247214759</v>
      </c>
      <c r="BM75">
        <v>349.84880731217822</v>
      </c>
      <c r="BN75">
        <v>346.90944699105324</v>
      </c>
      <c r="BO75">
        <v>369.25843330805884</v>
      </c>
      <c r="BP75">
        <v>377.85649202547245</v>
      </c>
      <c r="BQ75">
        <v>392.33689576105837</v>
      </c>
      <c r="BR75">
        <v>448.931685987126</v>
      </c>
      <c r="BS75">
        <v>457.02068741822666</v>
      </c>
      <c r="BT75">
        <v>470.60747180146734</v>
      </c>
      <c r="BU75">
        <v>473.02023975350698</v>
      </c>
      <c r="BV75">
        <v>509.12021402002915</v>
      </c>
      <c r="BW75">
        <v>497.12940939088514</v>
      </c>
      <c r="BX75">
        <v>475.27184877047767</v>
      </c>
      <c r="BY75">
        <v>494.58155809770039</v>
      </c>
    </row>
    <row r="76" spans="1:77" x14ac:dyDescent="0.15">
      <c r="A76" t="s">
        <v>74</v>
      </c>
      <c r="B76">
        <v>186.75698184021417</v>
      </c>
      <c r="C76">
        <v>217.06294132225761</v>
      </c>
      <c r="D76">
        <v>179.77557627365877</v>
      </c>
      <c r="E76">
        <v>199.89150042268005</v>
      </c>
      <c r="F76">
        <v>204.62901670260592</v>
      </c>
      <c r="G76">
        <v>202.2764178129782</v>
      </c>
      <c r="H76">
        <v>212.25217590011539</v>
      </c>
      <c r="I76">
        <v>190.08524591342984</v>
      </c>
      <c r="J76">
        <v>230.61091532827405</v>
      </c>
      <c r="K76">
        <v>235.53450921041269</v>
      </c>
      <c r="L76">
        <v>227.47915580108997</v>
      </c>
      <c r="M76">
        <v>199.37855270446386</v>
      </c>
      <c r="N76">
        <v>261.50072729881447</v>
      </c>
      <c r="O76">
        <v>276.56308432309157</v>
      </c>
      <c r="P76">
        <v>277.78852470958964</v>
      </c>
      <c r="Q76">
        <v>273.23345578095427</v>
      </c>
      <c r="R76">
        <v>280.21059104739396</v>
      </c>
      <c r="S76">
        <v>263.08381989866672</v>
      </c>
      <c r="T76">
        <v>303.62764820752949</v>
      </c>
      <c r="U76">
        <v>268.05567222699341</v>
      </c>
      <c r="V76">
        <v>307.73764442434333</v>
      </c>
      <c r="W76">
        <v>346.17451111862357</v>
      </c>
      <c r="X76">
        <v>325.28454723240282</v>
      </c>
      <c r="Y76">
        <v>363.03245962749259</v>
      </c>
      <c r="Z76">
        <v>443.98080429367405</v>
      </c>
      <c r="AA76">
        <v>463.55879223898199</v>
      </c>
      <c r="AB76">
        <v>433.38096044698329</v>
      </c>
      <c r="AC76">
        <v>475.52922042858523</v>
      </c>
      <c r="AD76">
        <v>452.31412074295463</v>
      </c>
      <c r="AE76">
        <v>536.82022087965663</v>
      </c>
      <c r="AF76">
        <v>409.59139591563832</v>
      </c>
      <c r="AG76">
        <v>402.83560513108307</v>
      </c>
      <c r="AH76">
        <v>520.16780936999919</v>
      </c>
      <c r="AI76">
        <v>679.19950419508598</v>
      </c>
      <c r="AJ76">
        <v>489.23555725019634</v>
      </c>
      <c r="AK76">
        <v>485.63997171503337</v>
      </c>
      <c r="AL76">
        <v>586.82092574585397</v>
      </c>
      <c r="AM76">
        <v>733.53356587041253</v>
      </c>
      <c r="AN76">
        <v>538.20351263249245</v>
      </c>
      <c r="AO76">
        <v>488.76091202674274</v>
      </c>
      <c r="AP76">
        <v>595.58267276538891</v>
      </c>
      <c r="AQ76">
        <v>800.27335416576693</v>
      </c>
      <c r="AR76">
        <v>523.57913102443683</v>
      </c>
      <c r="AS76">
        <v>453.0620039132292</v>
      </c>
      <c r="AT76">
        <v>570.88303918883469</v>
      </c>
      <c r="AU76">
        <v>683.61252316819821</v>
      </c>
      <c r="AV76">
        <v>590.48004131214532</v>
      </c>
      <c r="AW76">
        <v>533.29026804703983</v>
      </c>
      <c r="AX76">
        <v>563.79650316176708</v>
      </c>
      <c r="AY76">
        <v>618.95206496969547</v>
      </c>
      <c r="AZ76">
        <v>648.39404672856324</v>
      </c>
      <c r="BA76">
        <v>688.153087240991</v>
      </c>
      <c r="BB76">
        <v>652.54549888953466</v>
      </c>
      <c r="BC76">
        <v>679.11240633160048</v>
      </c>
      <c r="BD76">
        <v>630.93281309283066</v>
      </c>
      <c r="BE76">
        <v>598.10228057874713</v>
      </c>
      <c r="BF76">
        <v>693.17685948928636</v>
      </c>
      <c r="BG76">
        <v>646.30890921696334</v>
      </c>
      <c r="BH76">
        <v>667.67502030935373</v>
      </c>
      <c r="BI76">
        <v>732.61956120936111</v>
      </c>
      <c r="BJ76">
        <v>734.52770710245454</v>
      </c>
      <c r="BK76">
        <v>823.14627571722508</v>
      </c>
      <c r="BL76">
        <v>774.89200297016794</v>
      </c>
      <c r="BM76">
        <v>756.09572613158741</v>
      </c>
      <c r="BN76">
        <v>834.78575451088921</v>
      </c>
      <c r="BO76">
        <v>878.39079859735352</v>
      </c>
      <c r="BP76">
        <v>906.86671142093496</v>
      </c>
      <c r="BQ76">
        <v>849.19494168948336</v>
      </c>
      <c r="BR76">
        <v>897.68306682948241</v>
      </c>
      <c r="BS76">
        <v>939.48922574863116</v>
      </c>
      <c r="BT76">
        <v>955.92851793709531</v>
      </c>
      <c r="BU76">
        <v>940.91061381752377</v>
      </c>
      <c r="BV76">
        <v>893.47052289781072</v>
      </c>
      <c r="BW76">
        <v>978.56852657585932</v>
      </c>
      <c r="BX76">
        <v>1001.3254466840016</v>
      </c>
      <c r="BY76">
        <v>1090.132398347027</v>
      </c>
    </row>
    <row r="77" spans="1:77" x14ac:dyDescent="0.15">
      <c r="A77" t="s">
        <v>75</v>
      </c>
      <c r="B77">
        <v>130.62286274209248</v>
      </c>
      <c r="C77">
        <v>151.85879061354478</v>
      </c>
      <c r="D77">
        <v>135.98272711156295</v>
      </c>
      <c r="E77">
        <v>138.60160554487334</v>
      </c>
      <c r="F77">
        <v>152.36625251412988</v>
      </c>
      <c r="G77">
        <v>146.29270087951679</v>
      </c>
      <c r="H77">
        <v>147.15870834201306</v>
      </c>
      <c r="I77">
        <v>141.69322593797952</v>
      </c>
      <c r="J77">
        <v>152.90800685212307</v>
      </c>
      <c r="K77">
        <v>160.32342563176104</v>
      </c>
      <c r="L77">
        <v>161.73465753902727</v>
      </c>
      <c r="M77">
        <v>156.88102824220616</v>
      </c>
      <c r="N77">
        <v>176.85159927073809</v>
      </c>
      <c r="O77">
        <v>173.17629093317888</v>
      </c>
      <c r="P77">
        <v>175.29727694392963</v>
      </c>
      <c r="Q77">
        <v>167.44258648928337</v>
      </c>
      <c r="R77">
        <v>163.4935116606419</v>
      </c>
      <c r="S77">
        <v>160.80218597707619</v>
      </c>
      <c r="T77">
        <v>166.13051500640836</v>
      </c>
      <c r="U77">
        <v>166.68926893440727</v>
      </c>
      <c r="V77">
        <v>175.26034512678859</v>
      </c>
      <c r="W77">
        <v>178.95671209479355</v>
      </c>
      <c r="X77">
        <v>184.93899098310931</v>
      </c>
      <c r="Y77">
        <v>181.73759714865304</v>
      </c>
      <c r="Z77">
        <v>189.11971894724314</v>
      </c>
      <c r="AA77">
        <v>193.49384964032834</v>
      </c>
      <c r="AB77">
        <v>201.90328616736201</v>
      </c>
      <c r="AC77">
        <v>204.92865547181802</v>
      </c>
      <c r="AD77">
        <v>191.67656527407016</v>
      </c>
      <c r="AE77">
        <v>197.50040631231613</v>
      </c>
      <c r="AF77">
        <v>210.17970328742348</v>
      </c>
      <c r="AG77">
        <v>206.07541611126052</v>
      </c>
      <c r="AH77">
        <v>208.81526947167779</v>
      </c>
      <c r="AI77">
        <v>215.65230272351278</v>
      </c>
      <c r="AJ77">
        <v>228.91006432192316</v>
      </c>
      <c r="AK77">
        <v>224.86121407548487</v>
      </c>
      <c r="AL77">
        <v>235.96296660283323</v>
      </c>
      <c r="AM77">
        <v>247.51967759579031</v>
      </c>
      <c r="AN77">
        <v>247.59291272597207</v>
      </c>
      <c r="AO77">
        <v>235.61850452697897</v>
      </c>
      <c r="AP77">
        <v>240.24276027272538</v>
      </c>
      <c r="AQ77">
        <v>250.94246369249569</v>
      </c>
      <c r="AR77">
        <v>262.54352130995238</v>
      </c>
      <c r="AS77">
        <v>245.44631987227547</v>
      </c>
      <c r="AT77">
        <v>252.09692510663308</v>
      </c>
      <c r="AU77">
        <v>256.81407334364206</v>
      </c>
      <c r="AV77">
        <v>264.68653542692329</v>
      </c>
      <c r="AW77">
        <v>263.92217788371244</v>
      </c>
      <c r="AX77">
        <v>272.02379882966113</v>
      </c>
      <c r="AY77">
        <v>267.52387378308373</v>
      </c>
      <c r="AZ77">
        <v>267.1517502295988</v>
      </c>
      <c r="BA77">
        <v>269.09489124568211</v>
      </c>
      <c r="BB77">
        <v>274.43756722299986</v>
      </c>
      <c r="BC77">
        <v>271.37919430011635</v>
      </c>
      <c r="BD77">
        <v>271.05585794835986</v>
      </c>
      <c r="BE77">
        <v>272.74584642111301</v>
      </c>
      <c r="BF77">
        <v>283.67525564758569</v>
      </c>
      <c r="BG77">
        <v>280.18226900944205</v>
      </c>
      <c r="BH77">
        <v>277.36640209636266</v>
      </c>
      <c r="BI77">
        <v>270.58012931156696</v>
      </c>
      <c r="BJ77">
        <v>269.41228258587847</v>
      </c>
      <c r="BK77">
        <v>262.14117453941816</v>
      </c>
      <c r="BL77">
        <v>251.30553601434377</v>
      </c>
      <c r="BM77">
        <v>245.25529998306047</v>
      </c>
      <c r="BN77">
        <v>259.08339654455114</v>
      </c>
      <c r="BO77">
        <v>280.22190820173734</v>
      </c>
      <c r="BP77">
        <v>286.59702389492958</v>
      </c>
      <c r="BQ77">
        <v>294.74261956353803</v>
      </c>
      <c r="BR77">
        <v>341.42947890745234</v>
      </c>
      <c r="BS77">
        <v>325.12242820213845</v>
      </c>
      <c r="BT77">
        <v>330.30195666359276</v>
      </c>
      <c r="BU77">
        <v>326.48769800250051</v>
      </c>
      <c r="BV77">
        <v>317.01249064532851</v>
      </c>
      <c r="BW77">
        <v>306.04563461571274</v>
      </c>
      <c r="BX77">
        <v>296.97202996458276</v>
      </c>
      <c r="BY77">
        <v>287.77085204847572</v>
      </c>
    </row>
    <row r="78" spans="1:77" x14ac:dyDescent="0.15">
      <c r="A78" t="s">
        <v>76</v>
      </c>
      <c r="B78">
        <v>141.16550659769757</v>
      </c>
      <c r="C78">
        <v>130.88752094821851</v>
      </c>
      <c r="D78">
        <v>141.10695062310563</v>
      </c>
      <c r="E78">
        <v>130.26745549743291</v>
      </c>
      <c r="F78">
        <v>143.85232409282929</v>
      </c>
      <c r="G78">
        <v>152.61006916143694</v>
      </c>
      <c r="H78">
        <v>147.59141278862785</v>
      </c>
      <c r="I78">
        <v>150.60099497398042</v>
      </c>
      <c r="J78">
        <v>149.6111991289367</v>
      </c>
      <c r="K78">
        <v>160.60190927527026</v>
      </c>
      <c r="L78">
        <v>152.90611483199251</v>
      </c>
      <c r="M78">
        <v>163.15212927417829</v>
      </c>
      <c r="N78">
        <v>172.24529410762628</v>
      </c>
      <c r="O78">
        <v>176.1674510727799</v>
      </c>
      <c r="P78">
        <v>185.66276773539997</v>
      </c>
      <c r="Q78">
        <v>183.18776355156751</v>
      </c>
      <c r="R78">
        <v>179.09711287131384</v>
      </c>
      <c r="S78">
        <v>174.96837720959942</v>
      </c>
      <c r="T78">
        <v>190.15750375136165</v>
      </c>
      <c r="U78">
        <v>188.94326649780666</v>
      </c>
      <c r="V78">
        <v>177.86692325503316</v>
      </c>
      <c r="W78">
        <v>200.27312977899749</v>
      </c>
      <c r="X78">
        <v>193.86062689201282</v>
      </c>
      <c r="Y78">
        <v>208.49675605866574</v>
      </c>
      <c r="Z78">
        <v>208.9289010721279</v>
      </c>
      <c r="AA78">
        <v>226.39931901550247</v>
      </c>
      <c r="AB78">
        <v>218.05591042729392</v>
      </c>
      <c r="AC78">
        <v>217.80933682247095</v>
      </c>
      <c r="AD78">
        <v>216.40378058504774</v>
      </c>
      <c r="AE78">
        <v>239.0363902397894</v>
      </c>
      <c r="AF78">
        <v>232.68934943197155</v>
      </c>
      <c r="AG78">
        <v>236.31019133671654</v>
      </c>
      <c r="AH78">
        <v>241.66090963839281</v>
      </c>
      <c r="AI78">
        <v>271.05727441810978</v>
      </c>
      <c r="AJ78">
        <v>264.50991325995767</v>
      </c>
      <c r="AK78">
        <v>231.35289219805833</v>
      </c>
      <c r="AL78">
        <v>284.65961952005171</v>
      </c>
      <c r="AM78">
        <v>312.14463356693096</v>
      </c>
      <c r="AN78">
        <v>300.08251225556722</v>
      </c>
      <c r="AO78">
        <v>261.34169735638591</v>
      </c>
      <c r="AP78">
        <v>344.21684167371325</v>
      </c>
      <c r="AQ78">
        <v>358.14120720862002</v>
      </c>
      <c r="AR78">
        <v>277.23431457122933</v>
      </c>
      <c r="AS78">
        <v>275.42438608233493</v>
      </c>
      <c r="AT78">
        <v>315.90416645958402</v>
      </c>
      <c r="AU78">
        <v>347.72612716614657</v>
      </c>
      <c r="AV78">
        <v>264.10897569157498</v>
      </c>
      <c r="AW78">
        <v>284.36659864121066</v>
      </c>
      <c r="AX78">
        <v>286.75997018297403</v>
      </c>
      <c r="AY78">
        <v>278.63586555921233</v>
      </c>
      <c r="AZ78">
        <v>324.78654654121607</v>
      </c>
      <c r="BA78">
        <v>338.40774338054348</v>
      </c>
      <c r="BB78">
        <v>326.17202667174706</v>
      </c>
      <c r="BC78">
        <v>315.69350306189392</v>
      </c>
      <c r="BD78">
        <v>318.70379069901503</v>
      </c>
      <c r="BE78">
        <v>317.0576440960582</v>
      </c>
      <c r="BF78">
        <v>311.50089308881928</v>
      </c>
      <c r="BG78">
        <v>306.56086275252107</v>
      </c>
      <c r="BH78">
        <v>317.39066706511727</v>
      </c>
      <c r="BI78">
        <v>296.82308745669377</v>
      </c>
      <c r="BJ78">
        <v>308.4891731139453</v>
      </c>
      <c r="BK78">
        <v>306.06109056715218</v>
      </c>
      <c r="BL78">
        <v>298.1283536180228</v>
      </c>
      <c r="BM78">
        <v>292.91725288213615</v>
      </c>
      <c r="BN78">
        <v>318.43102489879993</v>
      </c>
      <c r="BO78">
        <v>336.57352412087749</v>
      </c>
      <c r="BP78">
        <v>346.71837228808118</v>
      </c>
      <c r="BQ78">
        <v>361.99002358990759</v>
      </c>
      <c r="BR78">
        <v>443.8733122186801</v>
      </c>
      <c r="BS78">
        <v>412.01231413900814</v>
      </c>
      <c r="BT78">
        <v>414.86285073636668</v>
      </c>
      <c r="BU78">
        <v>374.66031005983081</v>
      </c>
      <c r="BV78">
        <v>454.35158467183464</v>
      </c>
      <c r="BW78">
        <v>405.53470759894691</v>
      </c>
      <c r="BX78">
        <v>396.21064126350632</v>
      </c>
      <c r="BY78">
        <v>367.15926428149703</v>
      </c>
    </row>
    <row r="79" spans="1:77" x14ac:dyDescent="0.15">
      <c r="A79" t="s">
        <v>77</v>
      </c>
      <c r="B79">
        <v>135.08557455119325</v>
      </c>
      <c r="C79">
        <v>143.32776539555232</v>
      </c>
      <c r="D79">
        <v>132.20106542865361</v>
      </c>
      <c r="E79">
        <v>138.7395878542726</v>
      </c>
      <c r="F79">
        <v>138.34630365894475</v>
      </c>
      <c r="G79">
        <v>135.57050295015912</v>
      </c>
      <c r="H79">
        <v>154.30598939527877</v>
      </c>
      <c r="I79">
        <v>162.26631656353831</v>
      </c>
      <c r="J79">
        <v>147.48439571957212</v>
      </c>
      <c r="K79">
        <v>130.25275027684606</v>
      </c>
      <c r="L79">
        <v>143.14054753289005</v>
      </c>
      <c r="M79">
        <v>138.63999202601573</v>
      </c>
      <c r="N79">
        <v>162.56799485700682</v>
      </c>
      <c r="O79">
        <v>159.88660675708013</v>
      </c>
      <c r="P79">
        <v>147.80977733231396</v>
      </c>
      <c r="Q79">
        <v>150.88018074996728</v>
      </c>
      <c r="R79">
        <v>176.01735501933729</v>
      </c>
      <c r="S79">
        <v>160.31647854907987</v>
      </c>
      <c r="T79">
        <v>160.42695960359933</v>
      </c>
      <c r="U79">
        <v>170.74047647854385</v>
      </c>
      <c r="V79">
        <v>158.69439318194668</v>
      </c>
      <c r="W79">
        <v>175.32560589928505</v>
      </c>
      <c r="X79">
        <v>171.40685387526369</v>
      </c>
      <c r="Y79">
        <v>170.4322663915799</v>
      </c>
      <c r="Z79">
        <v>178.63827714207494</v>
      </c>
      <c r="AA79">
        <v>197.88418042322311</v>
      </c>
      <c r="AB79">
        <v>200.30199025755735</v>
      </c>
      <c r="AC79">
        <v>180.07005643752277</v>
      </c>
      <c r="AD79">
        <v>187.99869618622961</v>
      </c>
      <c r="AE79">
        <v>190.5492286644625</v>
      </c>
      <c r="AF79">
        <v>204.10986355580977</v>
      </c>
      <c r="AG79">
        <v>190.07745851253017</v>
      </c>
      <c r="AH79">
        <v>189.24381530505045</v>
      </c>
      <c r="AI79">
        <v>201.32210918991964</v>
      </c>
      <c r="AJ79">
        <v>207.98650946840246</v>
      </c>
      <c r="AK79">
        <v>208.31991972164005</v>
      </c>
      <c r="AL79">
        <v>185.52885815347716</v>
      </c>
      <c r="AM79">
        <v>199.56972105568326</v>
      </c>
      <c r="AN79">
        <v>204.95124513447601</v>
      </c>
      <c r="AO79">
        <v>213.54242513082619</v>
      </c>
      <c r="AP79">
        <v>201.43776825069298</v>
      </c>
      <c r="AQ79">
        <v>232.39662280692107</v>
      </c>
      <c r="AR79">
        <v>238.55225026639749</v>
      </c>
      <c r="AS79">
        <v>229.14989013538386</v>
      </c>
      <c r="AT79">
        <v>235.4434542901962</v>
      </c>
      <c r="AU79">
        <v>270.51809398035516</v>
      </c>
      <c r="AV79">
        <v>304.09018971734884</v>
      </c>
      <c r="AW79">
        <v>234.12912172306557</v>
      </c>
      <c r="AX79">
        <v>260.04557466624266</v>
      </c>
      <c r="AY79">
        <v>251.98176762575645</v>
      </c>
      <c r="AZ79">
        <v>251.24710150497725</v>
      </c>
      <c r="BA79">
        <v>253.56568695895382</v>
      </c>
      <c r="BB79">
        <v>272.69384615621573</v>
      </c>
      <c r="BC79">
        <v>270.80032199905253</v>
      </c>
      <c r="BD79">
        <v>280.64406163663398</v>
      </c>
      <c r="BE79">
        <v>275.25140834142132</v>
      </c>
      <c r="BF79">
        <v>261.12371717513076</v>
      </c>
      <c r="BG79">
        <v>256.19939882594298</v>
      </c>
      <c r="BH79">
        <v>279.82877899550192</v>
      </c>
      <c r="BI79">
        <v>269.92211494621239</v>
      </c>
      <c r="BJ79">
        <v>237.50981294787118</v>
      </c>
      <c r="BK79">
        <v>239.5611032858445</v>
      </c>
      <c r="BL79">
        <v>213.35902019780093</v>
      </c>
      <c r="BM79">
        <v>219.75707270382384</v>
      </c>
      <c r="BN79">
        <v>210.75600392703967</v>
      </c>
      <c r="BO79">
        <v>187.23076170889266</v>
      </c>
      <c r="BP79">
        <v>186.48691295084365</v>
      </c>
      <c r="BQ79">
        <v>195.3896459048006</v>
      </c>
      <c r="BR79">
        <v>194.56101848642783</v>
      </c>
      <c r="BS79">
        <v>260.77878685574393</v>
      </c>
      <c r="BT79">
        <v>259.07944751405159</v>
      </c>
      <c r="BU79">
        <v>249.5915937314729</v>
      </c>
      <c r="BV79">
        <v>228.64304812451809</v>
      </c>
      <c r="BW79">
        <v>214.86750618205815</v>
      </c>
      <c r="BX79">
        <v>207.71860117077182</v>
      </c>
      <c r="BY79">
        <v>209.27529023376135</v>
      </c>
    </row>
    <row r="80" spans="1:77" x14ac:dyDescent="0.15">
      <c r="A80" t="s">
        <v>78</v>
      </c>
      <c r="B80">
        <v>121.56701302573421</v>
      </c>
      <c r="C80">
        <v>165.78168956938535</v>
      </c>
      <c r="D80">
        <v>131.52561575639672</v>
      </c>
      <c r="E80">
        <v>170.6387741801951</v>
      </c>
      <c r="F80">
        <v>154.6960634501468</v>
      </c>
      <c r="G80">
        <v>163.61634860397942</v>
      </c>
      <c r="H80">
        <v>165.84382074539744</v>
      </c>
      <c r="I80">
        <v>136.2004462324584</v>
      </c>
      <c r="J80">
        <v>174.89438202762216</v>
      </c>
      <c r="K80">
        <v>154.22054876066119</v>
      </c>
      <c r="L80">
        <v>169.66667896245841</v>
      </c>
      <c r="M80">
        <v>180.79755983721716</v>
      </c>
      <c r="N80">
        <v>191.4247310547745</v>
      </c>
      <c r="O80">
        <v>183.15438912522296</v>
      </c>
      <c r="P80">
        <v>183.79434403463861</v>
      </c>
      <c r="Q80">
        <v>179.75505994289537</v>
      </c>
      <c r="R80">
        <v>156.1237300519191</v>
      </c>
      <c r="S80">
        <v>135.51628636515136</v>
      </c>
      <c r="T80">
        <v>188.28408491323236</v>
      </c>
      <c r="U80">
        <v>150.87473956659798</v>
      </c>
      <c r="V80">
        <v>162.66546314429158</v>
      </c>
      <c r="W80">
        <v>169.81075884975075</v>
      </c>
      <c r="X80">
        <v>190.93657338229849</v>
      </c>
      <c r="Y80">
        <v>209.25913865720767</v>
      </c>
      <c r="Z80">
        <v>205.05106268906044</v>
      </c>
      <c r="AA80">
        <v>218.41253383030036</v>
      </c>
      <c r="AB80">
        <v>215.84008480555605</v>
      </c>
      <c r="AC80">
        <v>211.75793645871801</v>
      </c>
      <c r="AD80">
        <v>216.91004009026673</v>
      </c>
      <c r="AE80">
        <v>215.33959444234733</v>
      </c>
      <c r="AF80">
        <v>222.14094028759126</v>
      </c>
      <c r="AG80">
        <v>225.15370703747891</v>
      </c>
      <c r="AH80">
        <v>217.415682422023</v>
      </c>
      <c r="AI80">
        <v>191.55084826983048</v>
      </c>
      <c r="AJ80">
        <v>230.48917733308181</v>
      </c>
      <c r="AK80">
        <v>217.59613756408936</v>
      </c>
      <c r="AL80">
        <v>220.76709351190632</v>
      </c>
      <c r="AM80">
        <v>228.38592944102962</v>
      </c>
      <c r="AN80">
        <v>234.83106000167041</v>
      </c>
      <c r="AO80">
        <v>230.45111819831101</v>
      </c>
      <c r="AP80">
        <v>242.81799527718709</v>
      </c>
      <c r="AQ80">
        <v>229.59352964908791</v>
      </c>
      <c r="AR80">
        <v>230.94007186406239</v>
      </c>
      <c r="AS80">
        <v>222.07342752468423</v>
      </c>
      <c r="AT80">
        <v>208.09698570344599</v>
      </c>
      <c r="AU80">
        <v>191.8112957378103</v>
      </c>
      <c r="AV80">
        <v>208.50757514665978</v>
      </c>
      <c r="AW80">
        <v>245.26617093158217</v>
      </c>
      <c r="AX80">
        <v>207.8734555470453</v>
      </c>
      <c r="AY80">
        <v>229.3530230774968</v>
      </c>
      <c r="AZ80">
        <v>221.95612967659582</v>
      </c>
      <c r="BA80">
        <v>217.8428436984031</v>
      </c>
      <c r="BB80">
        <v>261.56579144130626</v>
      </c>
      <c r="BC80">
        <v>279.02674361394156</v>
      </c>
      <c r="BD80">
        <v>306.25423297950834</v>
      </c>
      <c r="BE80">
        <v>285.11637937226777</v>
      </c>
      <c r="BF80">
        <v>277.30093592821652</v>
      </c>
      <c r="BG80">
        <v>298.14626909769669</v>
      </c>
      <c r="BH80">
        <v>261.32720808147923</v>
      </c>
      <c r="BI80">
        <v>270.19951830038138</v>
      </c>
      <c r="BJ80">
        <v>252.08061105233659</v>
      </c>
      <c r="BK80">
        <v>271.54639666531995</v>
      </c>
      <c r="BL80">
        <v>238.73078497612062</v>
      </c>
      <c r="BM80">
        <v>248.19363088530233</v>
      </c>
      <c r="BN80">
        <v>275.11394842513977</v>
      </c>
      <c r="BO80">
        <v>301.80268412700229</v>
      </c>
      <c r="BP80">
        <v>337.22949647708293</v>
      </c>
      <c r="BQ80">
        <v>363.82079036752202</v>
      </c>
      <c r="BR80">
        <v>368.29597189543199</v>
      </c>
      <c r="BS80">
        <v>364.93011831839101</v>
      </c>
      <c r="BT80">
        <v>383.2247704113326</v>
      </c>
      <c r="BU80">
        <v>375.88715327139579</v>
      </c>
      <c r="BV80">
        <v>351.81522809515474</v>
      </c>
      <c r="BW80">
        <v>348.73122425883258</v>
      </c>
      <c r="BX80">
        <v>356.03836332570887</v>
      </c>
      <c r="BY80">
        <v>283.709902762225</v>
      </c>
    </row>
    <row r="81" spans="1:77" x14ac:dyDescent="0.15">
      <c r="A81" t="s">
        <v>79</v>
      </c>
      <c r="B81">
        <v>148.48282365270384</v>
      </c>
      <c r="C81">
        <v>155.45256912169992</v>
      </c>
      <c r="D81">
        <v>145.40840795447915</v>
      </c>
      <c r="E81">
        <v>142.01779663849945</v>
      </c>
      <c r="F81">
        <v>154.84406498615257</v>
      </c>
      <c r="G81">
        <v>172.28975591173898</v>
      </c>
      <c r="H81">
        <v>164.00770218485971</v>
      </c>
      <c r="I81">
        <v>173.47473536575103</v>
      </c>
      <c r="J81">
        <v>179.04089458334639</v>
      </c>
      <c r="K81">
        <v>177.86819871021416</v>
      </c>
      <c r="L81">
        <v>173.50079732082668</v>
      </c>
      <c r="M81">
        <v>169.14785851840014</v>
      </c>
      <c r="N81">
        <v>190.04550922785688</v>
      </c>
      <c r="O81">
        <v>186.45189996546389</v>
      </c>
      <c r="P81">
        <v>187.88321204889689</v>
      </c>
      <c r="Q81">
        <v>176.34615355331385</v>
      </c>
      <c r="R81">
        <v>174.60345685836867</v>
      </c>
      <c r="S81">
        <v>174.57953238010541</v>
      </c>
      <c r="T81">
        <v>181.55305268071785</v>
      </c>
      <c r="U81">
        <v>185.85360413712212</v>
      </c>
      <c r="V81">
        <v>184.78020545922837</v>
      </c>
      <c r="W81">
        <v>185.25751142272276</v>
      </c>
      <c r="X81">
        <v>188.46983002959669</v>
      </c>
      <c r="Y81">
        <v>186.78259179033196</v>
      </c>
      <c r="Z81">
        <v>197.13959886253377</v>
      </c>
      <c r="AA81">
        <v>193.68635718921234</v>
      </c>
      <c r="AB81">
        <v>193.22563057569147</v>
      </c>
      <c r="AC81">
        <v>184.2715890928294</v>
      </c>
      <c r="AD81">
        <v>193.81203284105763</v>
      </c>
      <c r="AE81">
        <v>186.20814073659056</v>
      </c>
      <c r="AF81">
        <v>187.01449489079766</v>
      </c>
      <c r="AG81">
        <v>182.47020126837376</v>
      </c>
      <c r="AH81">
        <v>198.56894137679259</v>
      </c>
      <c r="AI81">
        <v>194.7227559786065</v>
      </c>
      <c r="AJ81">
        <v>198.03633788187042</v>
      </c>
      <c r="AK81">
        <v>191.95369007987534</v>
      </c>
      <c r="AL81">
        <v>207.15157002921529</v>
      </c>
      <c r="AM81">
        <v>203.47909552735706</v>
      </c>
      <c r="AN81">
        <v>207.01428372454282</v>
      </c>
      <c r="AO81">
        <v>202.66251730330714</v>
      </c>
      <c r="AP81">
        <v>219.89893185308955</v>
      </c>
      <c r="AQ81">
        <v>217.16740580390322</v>
      </c>
      <c r="AR81">
        <v>219.36600611202385</v>
      </c>
      <c r="AS81">
        <v>214.05632618732392</v>
      </c>
      <c r="AT81">
        <v>230.82975358714393</v>
      </c>
      <c r="AU81">
        <v>226.82561144889667</v>
      </c>
      <c r="AV81">
        <v>231.48113890067594</v>
      </c>
      <c r="AW81">
        <v>228.34365496801499</v>
      </c>
      <c r="AX81">
        <v>248.65588066324227</v>
      </c>
      <c r="AY81">
        <v>239.54724199125721</v>
      </c>
      <c r="AZ81">
        <v>240.66503987165876</v>
      </c>
      <c r="BA81">
        <v>235.38110211941955</v>
      </c>
      <c r="BB81">
        <v>254.1991036468504</v>
      </c>
      <c r="BC81">
        <v>249.58294910160802</v>
      </c>
      <c r="BD81">
        <v>253.59865136617384</v>
      </c>
      <c r="BE81">
        <v>247.67024473714437</v>
      </c>
      <c r="BF81">
        <v>267.72841926283536</v>
      </c>
      <c r="BG81">
        <v>261.16907727868187</v>
      </c>
      <c r="BH81">
        <v>263.79171722267108</v>
      </c>
      <c r="BI81">
        <v>257.15162433497892</v>
      </c>
      <c r="BJ81">
        <v>275.96887167843431</v>
      </c>
      <c r="BK81">
        <v>265.74110594104241</v>
      </c>
      <c r="BL81">
        <v>269.0986700998979</v>
      </c>
      <c r="BM81">
        <v>262.17508853219528</v>
      </c>
      <c r="BN81">
        <v>274.25152263448672</v>
      </c>
      <c r="BO81">
        <v>269.52554297514962</v>
      </c>
      <c r="BP81">
        <v>273.36959026540001</v>
      </c>
      <c r="BQ81">
        <v>274.06498729573218</v>
      </c>
      <c r="BR81">
        <v>300.57468075331155</v>
      </c>
      <c r="BS81">
        <v>297.39074981685508</v>
      </c>
      <c r="BT81">
        <v>303.5862065279706</v>
      </c>
      <c r="BU81">
        <v>299.07793077571858</v>
      </c>
      <c r="BV81">
        <v>319.27136481316165</v>
      </c>
      <c r="BW81">
        <v>311.20403830413909</v>
      </c>
      <c r="BX81">
        <v>315.47918513447269</v>
      </c>
      <c r="BY81">
        <v>308.91177581570599</v>
      </c>
    </row>
    <row r="82" spans="1:77" x14ac:dyDescent="0.15">
      <c r="A82" t="s">
        <v>80</v>
      </c>
      <c r="B82">
        <v>132.20021723824988</v>
      </c>
      <c r="C82">
        <v>138.70683984614968</v>
      </c>
      <c r="D82">
        <v>140.28026701063973</v>
      </c>
      <c r="E82">
        <v>138.68407916979589</v>
      </c>
      <c r="F82">
        <v>149.58511110816073</v>
      </c>
      <c r="G82">
        <v>143.76299016558804</v>
      </c>
      <c r="H82">
        <v>143.76431259370153</v>
      </c>
      <c r="I82">
        <v>138.27009208029409</v>
      </c>
      <c r="J82">
        <v>131.41840950292428</v>
      </c>
      <c r="K82">
        <v>151.27594926469399</v>
      </c>
      <c r="L82">
        <v>156.82012104108955</v>
      </c>
      <c r="M82">
        <v>153.60970201571115</v>
      </c>
      <c r="N82">
        <v>168.52444783185481</v>
      </c>
      <c r="O82">
        <v>168.76403849043109</v>
      </c>
      <c r="P82">
        <v>172.01676117917893</v>
      </c>
      <c r="Q82">
        <v>145.18636429973242</v>
      </c>
      <c r="R82">
        <v>162.52657612253785</v>
      </c>
      <c r="S82">
        <v>162.69799667514155</v>
      </c>
      <c r="T82">
        <v>169.84208105547123</v>
      </c>
      <c r="U82">
        <v>172.86181502462733</v>
      </c>
      <c r="V82">
        <v>163.86981998377252</v>
      </c>
      <c r="W82">
        <v>158.5166836997623</v>
      </c>
      <c r="X82">
        <v>181.67301963200458</v>
      </c>
      <c r="Y82">
        <v>211.4343528972623</v>
      </c>
      <c r="Z82">
        <v>185.74714587676647</v>
      </c>
      <c r="AA82">
        <v>185.15814719012883</v>
      </c>
      <c r="AB82">
        <v>196.4622059432013</v>
      </c>
      <c r="AC82">
        <v>181.54246085025295</v>
      </c>
      <c r="AD82">
        <v>193.61734349183851</v>
      </c>
      <c r="AE82">
        <v>183.54320732218932</v>
      </c>
      <c r="AF82">
        <v>194.48238776583355</v>
      </c>
      <c r="AG82">
        <v>180.59830914861865</v>
      </c>
      <c r="AH82">
        <v>202.37405545941462</v>
      </c>
      <c r="AI82">
        <v>195.92411824370771</v>
      </c>
      <c r="AJ82">
        <v>209.70343821735531</v>
      </c>
      <c r="AK82">
        <v>192.54484223920102</v>
      </c>
      <c r="AL82">
        <v>211.88623422203122</v>
      </c>
      <c r="AM82">
        <v>203.77484106084273</v>
      </c>
      <c r="AN82">
        <v>216.78994231271815</v>
      </c>
      <c r="AO82">
        <v>200.04810152955784</v>
      </c>
      <c r="AP82">
        <v>220.72255122224996</v>
      </c>
      <c r="AQ82">
        <v>213.12202633414068</v>
      </c>
      <c r="AR82">
        <v>225.09549392868814</v>
      </c>
      <c r="AS82">
        <v>207.31367254744549</v>
      </c>
      <c r="AT82">
        <v>229.88850659165254</v>
      </c>
      <c r="AU82">
        <v>220.52772912231933</v>
      </c>
      <c r="AV82">
        <v>235.29974895205382</v>
      </c>
      <c r="AW82">
        <v>219.22983114289295</v>
      </c>
      <c r="AX82">
        <v>243.89281403063507</v>
      </c>
      <c r="AY82">
        <v>230.77448049533641</v>
      </c>
      <c r="AZ82">
        <v>243.47413438314553</v>
      </c>
      <c r="BA82">
        <v>225.69525339826143</v>
      </c>
      <c r="BB82">
        <v>249.5333311143728</v>
      </c>
      <c r="BC82">
        <v>241.02684260554241</v>
      </c>
      <c r="BD82">
        <v>257.48035663801824</v>
      </c>
      <c r="BE82">
        <v>238.48718416435281</v>
      </c>
      <c r="BF82">
        <v>263.93863902930985</v>
      </c>
      <c r="BG82">
        <v>253.23225922583208</v>
      </c>
      <c r="BH82">
        <v>268.77123466400496</v>
      </c>
      <c r="BI82">
        <v>248.29326194451849</v>
      </c>
      <c r="BJ82">
        <v>272.50654258984582</v>
      </c>
      <c r="BK82">
        <v>257.87634933952262</v>
      </c>
      <c r="BL82">
        <v>274.24843755579559</v>
      </c>
      <c r="BM82">
        <v>253.13273248425335</v>
      </c>
      <c r="BN82">
        <v>270.80066288179341</v>
      </c>
      <c r="BO82">
        <v>261.53753862672698</v>
      </c>
      <c r="BP82">
        <v>278.58902424143872</v>
      </c>
      <c r="BQ82">
        <v>264.60091800011759</v>
      </c>
      <c r="BR82">
        <v>296.77924299495351</v>
      </c>
      <c r="BS82">
        <v>288.56395840769562</v>
      </c>
      <c r="BT82">
        <v>309.36919317472348</v>
      </c>
      <c r="BU82">
        <v>288.73845754108368</v>
      </c>
      <c r="BV82">
        <v>315.22844404724867</v>
      </c>
      <c r="BW82">
        <v>301.95729336355396</v>
      </c>
      <c r="BX82">
        <v>321.47874931002895</v>
      </c>
      <c r="BY82">
        <v>298.22339068869576</v>
      </c>
    </row>
    <row r="83" spans="1:77" x14ac:dyDescent="0.15">
      <c r="A83" t="s">
        <v>81</v>
      </c>
      <c r="B83">
        <v>140.9439086707286</v>
      </c>
      <c r="C83">
        <v>134.26857558259235</v>
      </c>
      <c r="D83">
        <v>139.91052949877965</v>
      </c>
      <c r="E83">
        <v>163.85096697830923</v>
      </c>
      <c r="F83">
        <v>153.98385141907596</v>
      </c>
      <c r="G83">
        <v>145.81189848249932</v>
      </c>
      <c r="H83">
        <v>145.29175581517083</v>
      </c>
      <c r="I83">
        <v>187.12463018112439</v>
      </c>
      <c r="J83">
        <v>165.86546341139027</v>
      </c>
      <c r="K83">
        <v>159.86980222564728</v>
      </c>
      <c r="L83">
        <v>164.11627744517634</v>
      </c>
      <c r="M83">
        <v>192.65385997670262</v>
      </c>
      <c r="N83">
        <v>226.22893271034647</v>
      </c>
      <c r="O83">
        <v>215.2153883146288</v>
      </c>
      <c r="P83">
        <v>175.73608767106376</v>
      </c>
      <c r="Q83">
        <v>128.81683131999068</v>
      </c>
      <c r="R83">
        <v>231.14275002738455</v>
      </c>
      <c r="S83">
        <v>216.96071332568599</v>
      </c>
      <c r="T83">
        <v>175.79050696573489</v>
      </c>
      <c r="U83">
        <v>140.13155650740586</v>
      </c>
      <c r="V83">
        <v>300.73113835370236</v>
      </c>
      <c r="W83">
        <v>288.2166887195043</v>
      </c>
      <c r="X83">
        <v>199.38177513142153</v>
      </c>
      <c r="Y83">
        <v>171.94923466080454</v>
      </c>
      <c r="Z83">
        <v>313.15502873565958</v>
      </c>
      <c r="AA83">
        <v>323.55384599598665</v>
      </c>
      <c r="AB83">
        <v>203.44711350945923</v>
      </c>
      <c r="AC83">
        <v>202.01172153590306</v>
      </c>
      <c r="AD83">
        <v>257.19394306740219</v>
      </c>
      <c r="AE83">
        <v>250.24747019195547</v>
      </c>
      <c r="AF83">
        <v>255.63797842456407</v>
      </c>
      <c r="AG83">
        <v>258.16849230776535</v>
      </c>
      <c r="AH83">
        <v>271.91896574608529</v>
      </c>
      <c r="AI83">
        <v>263.80817159473349</v>
      </c>
      <c r="AJ83">
        <v>269.96684101414417</v>
      </c>
      <c r="AK83">
        <v>271.52735097182534</v>
      </c>
      <c r="AL83">
        <v>287.90671608847458</v>
      </c>
      <c r="AM83">
        <v>281.94618882229253</v>
      </c>
      <c r="AN83">
        <v>288.54172600546866</v>
      </c>
      <c r="AO83">
        <v>290.61569691337638</v>
      </c>
      <c r="AP83">
        <v>304.70960828472863</v>
      </c>
      <c r="AQ83">
        <v>296.71322904088828</v>
      </c>
      <c r="AR83">
        <v>299.99407331859322</v>
      </c>
      <c r="AS83">
        <v>301.38725783834491</v>
      </c>
      <c r="AT83">
        <v>318.80949194303224</v>
      </c>
      <c r="AU83">
        <v>309.24915556410281</v>
      </c>
      <c r="AV83">
        <v>316.3364997904132</v>
      </c>
      <c r="AW83">
        <v>321.6914565087381</v>
      </c>
      <c r="AX83">
        <v>341.28362971008323</v>
      </c>
      <c r="AY83">
        <v>326.27390135768559</v>
      </c>
      <c r="AZ83">
        <v>329.59310658611111</v>
      </c>
      <c r="BA83">
        <v>332.89849014847204</v>
      </c>
      <c r="BB83">
        <v>350.16718423193669</v>
      </c>
      <c r="BC83">
        <v>341.07411205615426</v>
      </c>
      <c r="BD83">
        <v>348.33016709825142</v>
      </c>
      <c r="BE83">
        <v>351.12923553122835</v>
      </c>
      <c r="BF83">
        <v>369.46664258626106</v>
      </c>
      <c r="BG83">
        <v>357.35657062778404</v>
      </c>
      <c r="BH83">
        <v>362.61918673870508</v>
      </c>
      <c r="BI83">
        <v>364.74048282186016</v>
      </c>
      <c r="BJ83">
        <v>380.93762647234735</v>
      </c>
      <c r="BK83">
        <v>363.6524166307625</v>
      </c>
      <c r="BL83">
        <v>369.91934813084384</v>
      </c>
      <c r="BM83">
        <v>371.85087679602634</v>
      </c>
      <c r="BN83">
        <v>381.20222280431176</v>
      </c>
      <c r="BO83">
        <v>371.39764330155697</v>
      </c>
      <c r="BP83">
        <v>378.42456485018346</v>
      </c>
      <c r="BQ83">
        <v>388.69892076277648</v>
      </c>
      <c r="BR83">
        <v>417.7733424194206</v>
      </c>
      <c r="BS83">
        <v>409.77804612609549</v>
      </c>
      <c r="BT83">
        <v>420.23656542725558</v>
      </c>
      <c r="BU83">
        <v>424.15834434604182</v>
      </c>
      <c r="BV83">
        <v>443.74546427182071</v>
      </c>
      <c r="BW83">
        <v>428.79864562105053</v>
      </c>
      <c r="BX83">
        <v>436.68703210777295</v>
      </c>
      <c r="BY83">
        <v>438.09301829712911</v>
      </c>
    </row>
    <row r="84" spans="1:77" x14ac:dyDescent="0.15">
      <c r="A84" t="s">
        <v>82</v>
      </c>
      <c r="B84">
        <v>116.80307893168525</v>
      </c>
      <c r="C84">
        <v>113.70633413424873</v>
      </c>
      <c r="D84">
        <v>112.95251737370207</v>
      </c>
      <c r="E84">
        <v>106.93321072240676</v>
      </c>
      <c r="F84">
        <v>116.14655732003369</v>
      </c>
      <c r="G84">
        <v>116.09191433320447</v>
      </c>
      <c r="H84">
        <v>120.66350821911162</v>
      </c>
      <c r="I84">
        <v>114.84559530187222</v>
      </c>
      <c r="J84">
        <v>119.21699559348662</v>
      </c>
      <c r="K84">
        <v>122.80572056649252</v>
      </c>
      <c r="L84">
        <v>135.67136791855881</v>
      </c>
      <c r="M84">
        <v>132.31052326232978</v>
      </c>
      <c r="N84">
        <v>134.994761212161</v>
      </c>
      <c r="O84">
        <v>138.50954727249217</v>
      </c>
      <c r="P84">
        <v>141.4200580405867</v>
      </c>
      <c r="Q84">
        <v>136.64249147308951</v>
      </c>
      <c r="R84">
        <v>140.3477213388432</v>
      </c>
      <c r="S84">
        <v>138.79991850584776</v>
      </c>
      <c r="T84">
        <v>138.3512520338875</v>
      </c>
      <c r="U84">
        <v>132.40626344934316</v>
      </c>
      <c r="V84">
        <v>146.36735115819536</v>
      </c>
      <c r="W84">
        <v>144.01391017563594</v>
      </c>
      <c r="X84">
        <v>140.54758340009209</v>
      </c>
      <c r="Y84">
        <v>129.5637737228117</v>
      </c>
      <c r="Z84">
        <v>156.53293817437401</v>
      </c>
      <c r="AA84">
        <v>149.69094183959226</v>
      </c>
      <c r="AB84">
        <v>147.77039462589505</v>
      </c>
      <c r="AC84">
        <v>140.98235028619717</v>
      </c>
      <c r="AD84">
        <v>161.78355231462203</v>
      </c>
      <c r="AE84">
        <v>164.83780533306788</v>
      </c>
      <c r="AF84">
        <v>156.75991438862377</v>
      </c>
      <c r="AG84">
        <v>157.07382942057501</v>
      </c>
      <c r="AH84">
        <v>174.89497963316899</v>
      </c>
      <c r="AI84">
        <v>173.83026343274824</v>
      </c>
      <c r="AJ84">
        <v>163.10021872384434</v>
      </c>
      <c r="AK84">
        <v>161.40302826193971</v>
      </c>
      <c r="AL84">
        <v>182.81613944944263</v>
      </c>
      <c r="AM84">
        <v>181.50170975880096</v>
      </c>
      <c r="AN84">
        <v>170.71055845716737</v>
      </c>
      <c r="AO84">
        <v>169.87118682854856</v>
      </c>
      <c r="AP84">
        <v>191.20622334465119</v>
      </c>
      <c r="AQ84">
        <v>190.09783682995536</v>
      </c>
      <c r="AR84">
        <v>177.95895391626934</v>
      </c>
      <c r="AS84">
        <v>178.29429835726665</v>
      </c>
      <c r="AT84">
        <v>204.89889758447896</v>
      </c>
      <c r="AU84">
        <v>204.30983079319503</v>
      </c>
      <c r="AV84">
        <v>193.84661998786456</v>
      </c>
      <c r="AW84">
        <v>195.60844295481331</v>
      </c>
      <c r="AX84">
        <v>220.33966704167392</v>
      </c>
      <c r="AY84">
        <v>216.73100218880447</v>
      </c>
      <c r="AZ84">
        <v>201.60244477915933</v>
      </c>
      <c r="BA84">
        <v>201.24106656889583</v>
      </c>
      <c r="BB84">
        <v>224.60749164831154</v>
      </c>
      <c r="BC84">
        <v>225.06430067716198</v>
      </c>
      <c r="BD84">
        <v>211.75985853159295</v>
      </c>
      <c r="BE84">
        <v>211.20404966027544</v>
      </c>
      <c r="BF84">
        <v>236.22304430601542</v>
      </c>
      <c r="BG84">
        <v>235.37516444151447</v>
      </c>
      <c r="BH84">
        <v>220.26042199974668</v>
      </c>
      <c r="BI84">
        <v>219.32851126166133</v>
      </c>
      <c r="BJ84">
        <v>243.51512219570134</v>
      </c>
      <c r="BK84">
        <v>239.49776249379701</v>
      </c>
      <c r="BL84">
        <v>224.68444718079175</v>
      </c>
      <c r="BM84">
        <v>223.60005529339398</v>
      </c>
      <c r="BN84">
        <v>243.67787391247879</v>
      </c>
      <c r="BO84">
        <v>244.59418892673682</v>
      </c>
      <c r="BP84">
        <v>229.84615284849465</v>
      </c>
      <c r="BQ84">
        <v>233.72667492238349</v>
      </c>
      <c r="BR84">
        <v>267.05031033026739</v>
      </c>
      <c r="BS84">
        <v>269.86552272241846</v>
      </c>
      <c r="BT84">
        <v>255.23705357185489</v>
      </c>
      <c r="BU84">
        <v>255.04416216556564</v>
      </c>
      <c r="BV84">
        <v>283.64777732079915</v>
      </c>
      <c r="BW84">
        <v>282.38766763855199</v>
      </c>
      <c r="BX84">
        <v>265.22479996935266</v>
      </c>
      <c r="BY84">
        <v>263.41944028948723</v>
      </c>
    </row>
    <row r="85" spans="1:77" x14ac:dyDescent="0.15">
      <c r="A85" t="s">
        <v>83</v>
      </c>
      <c r="B85">
        <v>145.56430617950139</v>
      </c>
      <c r="C85">
        <v>149.30935572729521</v>
      </c>
      <c r="D85">
        <v>156.70823247136894</v>
      </c>
      <c r="E85">
        <v>142.58750065301118</v>
      </c>
      <c r="F85">
        <v>158.69919618603785</v>
      </c>
      <c r="G85">
        <v>162.70381146706089</v>
      </c>
      <c r="H85">
        <v>174.10513051575279</v>
      </c>
      <c r="I85">
        <v>156.46328104077307</v>
      </c>
      <c r="J85">
        <v>172.03655197545766</v>
      </c>
      <c r="K85">
        <v>183.96805721280381</v>
      </c>
      <c r="L85">
        <v>191.2484134761221</v>
      </c>
      <c r="M85">
        <v>181.19547703028854</v>
      </c>
      <c r="N85">
        <v>216.93773318781388</v>
      </c>
      <c r="O85">
        <v>220.32979220306882</v>
      </c>
      <c r="P85">
        <v>234.43035460482952</v>
      </c>
      <c r="Q85">
        <v>227.59452187795154</v>
      </c>
      <c r="R85">
        <v>230.45238694754079</v>
      </c>
      <c r="S85">
        <v>240.89475548470972</v>
      </c>
      <c r="T85">
        <v>237.18786139014796</v>
      </c>
      <c r="U85">
        <v>214.86809939452547</v>
      </c>
      <c r="V85">
        <v>248.84317666303764</v>
      </c>
      <c r="W85">
        <v>259.03617219763657</v>
      </c>
      <c r="X85">
        <v>255.01130507085196</v>
      </c>
      <c r="Y85">
        <v>238.79494779670443</v>
      </c>
      <c r="Z85">
        <v>258.26427714307636</v>
      </c>
      <c r="AA85">
        <v>231.67183710594111</v>
      </c>
      <c r="AB85">
        <v>259.23082521002215</v>
      </c>
      <c r="AC85">
        <v>264.3529918233707</v>
      </c>
      <c r="AD85">
        <v>248.23310153993498</v>
      </c>
      <c r="AE85">
        <v>232.83300105978779</v>
      </c>
      <c r="AF85">
        <v>244.25114522404004</v>
      </c>
      <c r="AG85">
        <v>263.30015594168913</v>
      </c>
      <c r="AH85">
        <v>274.7187825536239</v>
      </c>
      <c r="AI85">
        <v>251.07282815624961</v>
      </c>
      <c r="AJ85">
        <v>256.01008143395399</v>
      </c>
      <c r="AK85">
        <v>237.83807356981211</v>
      </c>
      <c r="AL85">
        <v>345.66792055020306</v>
      </c>
      <c r="AM85">
        <v>365.08331639136787</v>
      </c>
      <c r="AN85">
        <v>351.37986876855251</v>
      </c>
      <c r="AO85">
        <v>327.6736650862826</v>
      </c>
      <c r="AP85">
        <v>375.57969789422089</v>
      </c>
      <c r="AQ85">
        <v>378.14016675568951</v>
      </c>
      <c r="AR85">
        <v>369.63711632605543</v>
      </c>
      <c r="AS85">
        <v>332.28447192677976</v>
      </c>
      <c r="AT85">
        <v>389.61908308399279</v>
      </c>
      <c r="AU85">
        <v>363.53825212118551</v>
      </c>
      <c r="AV85">
        <v>354.51086413883502</v>
      </c>
      <c r="AW85">
        <v>329.09629482796424</v>
      </c>
      <c r="AX85">
        <v>354.42268924984319</v>
      </c>
      <c r="AY85">
        <v>309.37919520711182</v>
      </c>
      <c r="AZ85">
        <v>311.84085192997384</v>
      </c>
      <c r="BA85">
        <v>286.33403772876892</v>
      </c>
      <c r="BB85">
        <v>346.09541214922712</v>
      </c>
      <c r="BC85">
        <v>303.49270038003107</v>
      </c>
      <c r="BD85">
        <v>302.36063069120019</v>
      </c>
      <c r="BE85">
        <v>287.41126983962579</v>
      </c>
      <c r="BF85">
        <v>351.26292214838764</v>
      </c>
      <c r="BG85">
        <v>313.21857475972854</v>
      </c>
      <c r="BH85">
        <v>334.93257743881162</v>
      </c>
      <c r="BI85">
        <v>295.91921675345753</v>
      </c>
      <c r="BJ85">
        <v>340.48561185709264</v>
      </c>
      <c r="BK85">
        <v>257.04559038457319</v>
      </c>
      <c r="BL85">
        <v>286.29314347113859</v>
      </c>
      <c r="BM85">
        <v>251.62071501809083</v>
      </c>
      <c r="BN85">
        <v>292.38856045099431</v>
      </c>
      <c r="BO85">
        <v>282.63463346323664</v>
      </c>
      <c r="BP85">
        <v>278.09165521316237</v>
      </c>
      <c r="BQ85">
        <v>276.44029189014378</v>
      </c>
      <c r="BR85">
        <v>348.36727041024466</v>
      </c>
      <c r="BS85">
        <v>301.35756850588308</v>
      </c>
      <c r="BT85">
        <v>297.66830941804028</v>
      </c>
      <c r="BU85">
        <v>263.78942019200855</v>
      </c>
      <c r="BV85">
        <v>305.27769777646381</v>
      </c>
      <c r="BW85">
        <v>280.84238036085463</v>
      </c>
      <c r="BX85">
        <v>300.40771289663718</v>
      </c>
      <c r="BY85">
        <v>280.45604479940448</v>
      </c>
    </row>
    <row r="86" spans="1:77" x14ac:dyDescent="0.15">
      <c r="A86" t="s">
        <v>84</v>
      </c>
      <c r="B86">
        <v>151.84423366842293</v>
      </c>
      <c r="C86">
        <v>160.68521116869488</v>
      </c>
      <c r="D86">
        <v>158.35212745125949</v>
      </c>
      <c r="E86">
        <v>150.75021055791601</v>
      </c>
      <c r="F86">
        <v>171.96640394083005</v>
      </c>
      <c r="G86">
        <v>177.307586322036</v>
      </c>
      <c r="H86">
        <v>176.13824745963441</v>
      </c>
      <c r="I86">
        <v>174.50684056513325</v>
      </c>
      <c r="J86">
        <v>182.77208345811323</v>
      </c>
      <c r="K86">
        <v>192.73882238107797</v>
      </c>
      <c r="L86">
        <v>204.02533278410732</v>
      </c>
      <c r="M86">
        <v>204.11667580494509</v>
      </c>
      <c r="N86">
        <v>196.72370845422952</v>
      </c>
      <c r="O86">
        <v>207.17546906421811</v>
      </c>
      <c r="P86">
        <v>221.75789452346248</v>
      </c>
      <c r="Q86">
        <v>221.87793111904611</v>
      </c>
      <c r="R86">
        <v>219.75593737627062</v>
      </c>
      <c r="S86">
        <v>231.1718848566754</v>
      </c>
      <c r="T86">
        <v>239.02485995850748</v>
      </c>
      <c r="U86">
        <v>222.622024832443</v>
      </c>
      <c r="V86">
        <v>215.2560719738828</v>
      </c>
      <c r="W86">
        <v>225.3543811212042</v>
      </c>
      <c r="X86">
        <v>236.4498660677273</v>
      </c>
      <c r="Y86">
        <v>233.10417173289372</v>
      </c>
      <c r="Z86">
        <v>235.27127007564354</v>
      </c>
      <c r="AA86">
        <v>250.50059974387696</v>
      </c>
      <c r="AB86">
        <v>258.510314668288</v>
      </c>
      <c r="AC86">
        <v>266.04061742977893</v>
      </c>
      <c r="AD86">
        <v>240.60267232039513</v>
      </c>
      <c r="AE86">
        <v>223.57584808149812</v>
      </c>
      <c r="AF86">
        <v>250.17095855399441</v>
      </c>
      <c r="AG86">
        <v>238.8524489541424</v>
      </c>
      <c r="AH86">
        <v>263.62838878084676</v>
      </c>
      <c r="AI86">
        <v>243.02028666668733</v>
      </c>
      <c r="AJ86">
        <v>274.2631439641363</v>
      </c>
      <c r="AK86">
        <v>282.00376163191561</v>
      </c>
      <c r="AL86">
        <v>318.69367076313949</v>
      </c>
      <c r="AM86">
        <v>298.31041115254027</v>
      </c>
      <c r="AN86">
        <v>319.17039080465827</v>
      </c>
      <c r="AO86">
        <v>335.92410238885793</v>
      </c>
      <c r="AP86">
        <v>345.90484731398215</v>
      </c>
      <c r="AQ86">
        <v>348.00651094661612</v>
      </c>
      <c r="AR86">
        <v>364.69760431935623</v>
      </c>
      <c r="AS86">
        <v>405.96366563153276</v>
      </c>
      <c r="AT86">
        <v>381.88780682378695</v>
      </c>
      <c r="AU86">
        <v>417.71795617864075</v>
      </c>
      <c r="AV86">
        <v>379.87860761474434</v>
      </c>
      <c r="AW86">
        <v>421.70347521393683</v>
      </c>
      <c r="AX86">
        <v>443.70590428873635</v>
      </c>
      <c r="AY86">
        <v>420.03539107197196</v>
      </c>
      <c r="AZ86">
        <v>423.29218096237031</v>
      </c>
      <c r="BA86">
        <v>401.70189217013547</v>
      </c>
      <c r="BB86">
        <v>371.62781570605301</v>
      </c>
      <c r="BC86">
        <v>375.85292562221127</v>
      </c>
      <c r="BD86">
        <v>422.5060493823662</v>
      </c>
      <c r="BE86">
        <v>407.94015090352349</v>
      </c>
      <c r="BF86">
        <v>408.14705166073031</v>
      </c>
      <c r="BG86">
        <v>415.10418856475582</v>
      </c>
      <c r="BH86">
        <v>426.96925677661903</v>
      </c>
      <c r="BI86">
        <v>451.5243782374273</v>
      </c>
      <c r="BJ86">
        <v>411.68132226932596</v>
      </c>
      <c r="BK86">
        <v>379.29234101200922</v>
      </c>
      <c r="BL86">
        <v>415.01331336839525</v>
      </c>
      <c r="BM86">
        <v>403.10626956333959</v>
      </c>
      <c r="BN86">
        <v>404.58202871340347</v>
      </c>
      <c r="BO86">
        <v>416.1823923496583</v>
      </c>
      <c r="BP86">
        <v>474.30075608815548</v>
      </c>
      <c r="BQ86">
        <v>482.36585900354908</v>
      </c>
      <c r="BR86">
        <v>531.14290565063413</v>
      </c>
      <c r="BS86">
        <v>486.03423391723686</v>
      </c>
      <c r="BT86">
        <v>527.14170126299621</v>
      </c>
      <c r="BU86">
        <v>520.36264230370568</v>
      </c>
      <c r="BV86">
        <v>488.47229929388914</v>
      </c>
      <c r="BW86">
        <v>506.40264967701444</v>
      </c>
      <c r="BX86">
        <v>507.30297409200216</v>
      </c>
      <c r="BY86">
        <v>513.64332154571889</v>
      </c>
    </row>
    <row r="87" spans="1:77" x14ac:dyDescent="0.15">
      <c r="A87" t="s">
        <v>85</v>
      </c>
      <c r="B87">
        <v>121.54487683654254</v>
      </c>
      <c r="C87">
        <v>137.5824033195787</v>
      </c>
      <c r="D87">
        <v>156.97126359674763</v>
      </c>
      <c r="E87">
        <v>184.5875877644323</v>
      </c>
      <c r="F87">
        <v>156.06652681245373</v>
      </c>
      <c r="G87">
        <v>167.23633440360976</v>
      </c>
      <c r="H87">
        <v>172.56855557367149</v>
      </c>
      <c r="I87">
        <v>167.75744504354884</v>
      </c>
      <c r="J87">
        <v>187.00477875381253</v>
      </c>
      <c r="K87">
        <v>184.64425956245455</v>
      </c>
      <c r="L87">
        <v>182.61541282326809</v>
      </c>
      <c r="M87">
        <v>191.92289477984582</v>
      </c>
      <c r="N87">
        <v>202.23116590104718</v>
      </c>
      <c r="O87">
        <v>195.29045570872771</v>
      </c>
      <c r="P87">
        <v>207.7646624136693</v>
      </c>
      <c r="Q87">
        <v>224.2501427021493</v>
      </c>
      <c r="R87">
        <v>194.94802668980381</v>
      </c>
      <c r="S87">
        <v>209.36381524275086</v>
      </c>
      <c r="T87">
        <v>200.89551617735793</v>
      </c>
      <c r="U87">
        <v>197.09758772082427</v>
      </c>
      <c r="V87">
        <v>190.11684387055624</v>
      </c>
      <c r="W87">
        <v>185.14364780286954</v>
      </c>
      <c r="X87">
        <v>178.28424440877248</v>
      </c>
      <c r="Y87">
        <v>177.06236594669764</v>
      </c>
      <c r="Z87">
        <v>192.58476568660447</v>
      </c>
      <c r="AA87">
        <v>193.64181608762564</v>
      </c>
      <c r="AB87">
        <v>186.23422913793684</v>
      </c>
      <c r="AC87">
        <v>192.10002623611354</v>
      </c>
      <c r="AD87">
        <v>207.57672488352742</v>
      </c>
      <c r="AE87">
        <v>191.61524341325148</v>
      </c>
      <c r="AF87">
        <v>198.97024890597029</v>
      </c>
      <c r="AG87">
        <v>208.1169040099382</v>
      </c>
      <c r="AH87">
        <v>251.98285543319207</v>
      </c>
      <c r="AI87">
        <v>197.35385620643194</v>
      </c>
      <c r="AJ87">
        <v>221.15988573210439</v>
      </c>
      <c r="AK87">
        <v>222.36138122772826</v>
      </c>
      <c r="AL87">
        <v>262.19445694056242</v>
      </c>
      <c r="AM87">
        <v>200.84850459489763</v>
      </c>
      <c r="AN87">
        <v>231.87639530651904</v>
      </c>
      <c r="AO87">
        <v>225.61087344741705</v>
      </c>
      <c r="AP87">
        <v>237.56017047113255</v>
      </c>
      <c r="AQ87">
        <v>212.74946535989798</v>
      </c>
      <c r="AR87">
        <v>222.38474293921615</v>
      </c>
      <c r="AS87">
        <v>239.96444836069563</v>
      </c>
      <c r="AT87">
        <v>266.10306464149227</v>
      </c>
      <c r="AU87">
        <v>218.82033573873389</v>
      </c>
      <c r="AV87">
        <v>240.81960926759024</v>
      </c>
      <c r="AW87">
        <v>255.25348363599716</v>
      </c>
      <c r="AX87">
        <v>239.6446986980684</v>
      </c>
      <c r="AY87">
        <v>236.83175794612202</v>
      </c>
      <c r="AZ87">
        <v>240.24071448190992</v>
      </c>
      <c r="BA87">
        <v>257.12847262560319</v>
      </c>
      <c r="BB87">
        <v>252.0050432223444</v>
      </c>
      <c r="BC87">
        <v>252.91121048940056</v>
      </c>
      <c r="BD87">
        <v>254.90313781703941</v>
      </c>
      <c r="BE87">
        <v>254.89143917420677</v>
      </c>
      <c r="BF87">
        <v>264.69894284073183</v>
      </c>
      <c r="BG87">
        <v>253.15446960444791</v>
      </c>
      <c r="BH87">
        <v>249.55961307696336</v>
      </c>
      <c r="BI87">
        <v>242.91797736744556</v>
      </c>
      <c r="BJ87">
        <v>289.02959044294562</v>
      </c>
      <c r="BK87">
        <v>269.55022980851123</v>
      </c>
      <c r="BL87">
        <v>372.61341467542178</v>
      </c>
      <c r="BM87">
        <v>255.21973317091141</v>
      </c>
      <c r="BN87">
        <v>273.73420479302405</v>
      </c>
      <c r="BO87">
        <v>273.12357426530139</v>
      </c>
      <c r="BP87">
        <v>285.35483407402472</v>
      </c>
      <c r="BQ87">
        <v>296.80570797959672</v>
      </c>
      <c r="BR87">
        <v>314.18894919980602</v>
      </c>
      <c r="BS87">
        <v>288.91584371052738</v>
      </c>
      <c r="BT87">
        <v>269.02924005650277</v>
      </c>
      <c r="BU87">
        <v>257.5666370618834</v>
      </c>
      <c r="BV87">
        <v>289.44446648590502</v>
      </c>
      <c r="BW87">
        <v>263.43758123056466</v>
      </c>
      <c r="BX87">
        <v>253.37147368357574</v>
      </c>
      <c r="BY87">
        <v>241.3043278383094</v>
      </c>
    </row>
    <row r="88" spans="1:77" x14ac:dyDescent="0.15">
      <c r="A88" t="s">
        <v>86</v>
      </c>
      <c r="B88">
        <v>178.15763932184421</v>
      </c>
      <c r="C88">
        <v>181.84285641457575</v>
      </c>
      <c r="D88">
        <v>184.79985527026855</v>
      </c>
      <c r="E88">
        <v>187.14113682469232</v>
      </c>
      <c r="F88">
        <v>189.45765778106738</v>
      </c>
      <c r="G88">
        <v>193.83830811272384</v>
      </c>
      <c r="H88">
        <v>195.79207331162308</v>
      </c>
      <c r="I88">
        <v>194.19024237869448</v>
      </c>
      <c r="J88">
        <v>195.9004578953938</v>
      </c>
      <c r="K88">
        <v>199.39226526578665</v>
      </c>
      <c r="L88">
        <v>199.70435291482218</v>
      </c>
      <c r="M88">
        <v>201.00121089206846</v>
      </c>
      <c r="N88">
        <v>203.23861807466542</v>
      </c>
      <c r="O88">
        <v>207.79241625969439</v>
      </c>
      <c r="P88">
        <v>210.09925387888617</v>
      </c>
      <c r="Q88">
        <v>204.2705243853184</v>
      </c>
      <c r="R88">
        <f>+S88</f>
        <v>205.73036216588977</v>
      </c>
      <c r="S88">
        <v>205.73036216588977</v>
      </c>
      <c r="T88">
        <v>207.14004220219354</v>
      </c>
      <c r="U88">
        <f>+W88</f>
        <v>206.56544140781753</v>
      </c>
      <c r="V88">
        <f>+W88</f>
        <v>206.56544140781753</v>
      </c>
      <c r="W88">
        <v>206.56544140781753</v>
      </c>
      <c r="X88">
        <v>205.93426886979387</v>
      </c>
      <c r="Y88">
        <v>207.27260867653575</v>
      </c>
      <c r="Z88">
        <v>211.11723532495284</v>
      </c>
      <c r="AA88">
        <v>215.49371273301566</v>
      </c>
      <c r="AB88">
        <v>216.85876749839704</v>
      </c>
      <c r="AC88">
        <v>217.2741251491305</v>
      </c>
      <c r="AD88">
        <f>+AE88</f>
        <v>216.31060010111986</v>
      </c>
      <c r="AE88">
        <f>+AF88</f>
        <v>216.31060010111986</v>
      </c>
      <c r="AF88">
        <f>+AG88</f>
        <v>216.31060010111986</v>
      </c>
      <c r="AG88">
        <f>+AH88</f>
        <v>216.31060010111986</v>
      </c>
      <c r="AH88">
        <v>216.31060010111986</v>
      </c>
      <c r="AI88">
        <v>216.31694170542585</v>
      </c>
      <c r="AJ88">
        <v>215.28655456307652</v>
      </c>
      <c r="AK88">
        <v>212.47514869845227</v>
      </c>
      <c r="AL88">
        <v>211.06873087409363</v>
      </c>
      <c r="AM88">
        <v>210.6972870269916</v>
      </c>
      <c r="AN88">
        <v>208.27718390967615</v>
      </c>
      <c r="AO88">
        <v>203.43156066746997</v>
      </c>
      <c r="AP88">
        <v>198.95204228163658</v>
      </c>
      <c r="AQ88">
        <v>196.40165996447632</v>
      </c>
      <c r="AR88">
        <v>190.04265433101608</v>
      </c>
      <c r="AS88">
        <v>184.2010192690594</v>
      </c>
      <c r="AT88">
        <v>180.83441449710946</v>
      </c>
      <c r="AU88">
        <v>178.42561771651197</v>
      </c>
      <c r="AV88">
        <v>179.01571133632709</v>
      </c>
      <c r="AW88">
        <v>182.41046386597509</v>
      </c>
      <c r="AX88">
        <v>187.59219626275097</v>
      </c>
      <c r="AY88">
        <v>188.58096791606741</v>
      </c>
      <c r="AZ88">
        <v>189.00663235535049</v>
      </c>
      <c r="BA88">
        <v>190.71645479324528</v>
      </c>
      <c r="BB88">
        <v>192.85865063723264</v>
      </c>
      <c r="BC88">
        <v>196.44380440776513</v>
      </c>
      <c r="BD88">
        <v>198.76590705509346</v>
      </c>
      <c r="BE88">
        <v>200.33030620910006</v>
      </c>
      <c r="BF88">
        <v>202.56596382770709</v>
      </c>
      <c r="BG88">
        <v>205.79420945533306</v>
      </c>
      <c r="BH88">
        <v>207.13893454932634</v>
      </c>
      <c r="BI88">
        <v>208.38398338009506</v>
      </c>
      <c r="BJ88">
        <v>208.88269195396734</v>
      </c>
      <c r="BK88">
        <v>209.52418230346396</v>
      </c>
      <c r="BL88">
        <v>209.91015658823486</v>
      </c>
      <c r="BM88">
        <v>207.87900564435725</v>
      </c>
      <c r="BN88">
        <v>208.30063244372909</v>
      </c>
      <c r="BO88">
        <v>212.52752653338072</v>
      </c>
      <c r="BP88">
        <v>214.72738237128368</v>
      </c>
      <c r="BQ88">
        <v>220.60621871579283</v>
      </c>
      <c r="BR88">
        <v>228.30110980473671</v>
      </c>
      <c r="BS88">
        <v>233.37822050237156</v>
      </c>
      <c r="BT88">
        <v>237.32162018521561</v>
      </c>
      <c r="BU88">
        <v>239.58977226448138</v>
      </c>
      <c r="BV88">
        <v>241.47236608898558</v>
      </c>
      <c r="BW88">
        <v>244.22469967658782</v>
      </c>
      <c r="BX88">
        <v>246.61873834592535</v>
      </c>
      <c r="BY88">
        <v>247.4738457714457</v>
      </c>
    </row>
    <row r="89" spans="1:77" x14ac:dyDescent="0.1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</row>
    <row r="90" spans="1:77" x14ac:dyDescent="0.15">
      <c r="A90" t="s">
        <v>88</v>
      </c>
      <c r="B90">
        <v>140.83099770655105</v>
      </c>
      <c r="C90">
        <v>143.41545956717113</v>
      </c>
      <c r="D90">
        <v>144.77828282531971</v>
      </c>
      <c r="E90">
        <v>144.98091298023428</v>
      </c>
      <c r="F90">
        <v>144.74908818907241</v>
      </c>
      <c r="G90">
        <v>147.49601337030256</v>
      </c>
      <c r="H90">
        <v>151.37505916410478</v>
      </c>
      <c r="I90">
        <v>155.05342048544429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311.11116441293632</v>
      </c>
      <c r="W90">
        <v>296.20535143165836</v>
      </c>
      <c r="X90">
        <v>255.06851830265816</v>
      </c>
      <c r="Y90">
        <v>173.39216242563154</v>
      </c>
      <c r="Z90">
        <v>126.67770834051235</v>
      </c>
      <c r="AA90">
        <v>0</v>
      </c>
      <c r="AB90">
        <v>84.673311661274354</v>
      </c>
      <c r="AC90">
        <v>80.73598476599561</v>
      </c>
      <c r="AD90">
        <v>84.988119811202651</v>
      </c>
      <c r="AE90">
        <v>88.673203412069114</v>
      </c>
      <c r="AF90">
        <v>90.944171852494435</v>
      </c>
      <c r="AG90">
        <v>91.695596324041446</v>
      </c>
      <c r="AH90">
        <v>92.513231835323879</v>
      </c>
      <c r="AI90">
        <v>93.449236823491347</v>
      </c>
      <c r="AJ90">
        <v>94.256519302718999</v>
      </c>
      <c r="AK90">
        <v>0</v>
      </c>
      <c r="AL90">
        <v>97.896227983638113</v>
      </c>
      <c r="AM90">
        <v>99.003019537950053</v>
      </c>
      <c r="AN90">
        <v>101.6717261099777</v>
      </c>
      <c r="AO90">
        <v>96.179365990919067</v>
      </c>
      <c r="AP90">
        <v>103.04933277719562</v>
      </c>
      <c r="AQ90">
        <v>104.86086220783817</v>
      </c>
      <c r="AR90">
        <v>104.74374816081659</v>
      </c>
      <c r="AS90">
        <v>104.77523040484922</v>
      </c>
      <c r="AT90">
        <v>106.20608120253621</v>
      </c>
      <c r="AU90">
        <v>107.54483631296587</v>
      </c>
      <c r="AV90">
        <v>109.07549234088604</v>
      </c>
      <c r="AW90">
        <v>111.24661110594778</v>
      </c>
      <c r="AX90">
        <v>111.50841811644608</v>
      </c>
      <c r="AY90">
        <v>113.35755508676525</v>
      </c>
      <c r="AZ90">
        <v>115.31475638458859</v>
      </c>
      <c r="BA90">
        <v>116.4307024471496</v>
      </c>
      <c r="BB90">
        <v>114.74231823924406</v>
      </c>
      <c r="BC90">
        <v>118.16022487278272</v>
      </c>
      <c r="BD90">
        <v>121.15194337981541</v>
      </c>
      <c r="BE90">
        <v>122.04659415921495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</row>
    <row r="91" spans="1:77" x14ac:dyDescent="0.15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</row>
    <row r="92" spans="1:77" x14ac:dyDescent="0.15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</row>
    <row r="93" spans="1:77" x14ac:dyDescent="0.15">
      <c r="A93" t="s">
        <v>91</v>
      </c>
      <c r="B93">
        <v>140.61738548566146</v>
      </c>
      <c r="C93">
        <v>143.05593266144655</v>
      </c>
      <c r="D93">
        <v>144.727944746106</v>
      </c>
      <c r="E93">
        <v>145.66319386396492</v>
      </c>
      <c r="F93">
        <v>144.97116682153262</v>
      </c>
      <c r="G93">
        <v>149.80370119076335</v>
      </c>
      <c r="H93">
        <v>149.71072346316157</v>
      </c>
      <c r="I93">
        <v>148.92713503708589</v>
      </c>
      <c r="J93">
        <v>149.58200513809433</v>
      </c>
      <c r="K93">
        <v>152.62036861155107</v>
      </c>
      <c r="L93">
        <v>153.63128533850042</v>
      </c>
      <c r="M93">
        <v>155.7532906537734</v>
      </c>
      <c r="N93">
        <v>158.99421156715647</v>
      </c>
      <c r="O93">
        <v>163.71313109023606</v>
      </c>
      <c r="P93">
        <v>166.26753684405742</v>
      </c>
      <c r="Q93">
        <v>161.89332969000193</v>
      </c>
      <c r="R93">
        <v>161.0337286839935</v>
      </c>
      <c r="S93">
        <v>162.41899033825649</v>
      </c>
      <c r="T93">
        <v>162.92079130795418</v>
      </c>
      <c r="U93">
        <v>162.42820472572927</v>
      </c>
      <c r="V93">
        <v>162.00995390516121</v>
      </c>
      <c r="W93">
        <v>161.85262485007246</v>
      </c>
      <c r="X93">
        <v>161.21598841408991</v>
      </c>
      <c r="Y93">
        <v>161.03843763781322</v>
      </c>
      <c r="Z93">
        <v>168.97554588796234</v>
      </c>
      <c r="AA93">
        <v>166.4139297816053</v>
      </c>
      <c r="AB93">
        <v>174.73676729106668</v>
      </c>
      <c r="AC93">
        <v>169.08736355369885</v>
      </c>
      <c r="AD93">
        <v>176.13911599796285</v>
      </c>
      <c r="AE93">
        <v>173.12641907565413</v>
      </c>
      <c r="AF93">
        <v>184.6286114539449</v>
      </c>
      <c r="AG93">
        <v>181.30947647605205</v>
      </c>
      <c r="AH93">
        <v>183.82602096279362</v>
      </c>
      <c r="AI93">
        <v>188.35799484262893</v>
      </c>
      <c r="AJ93">
        <v>191.51690654183295</v>
      </c>
      <c r="AK93">
        <v>192.71288898470914</v>
      </c>
      <c r="AL93">
        <v>194.65202006764108</v>
      </c>
      <c r="AM93">
        <v>198.15411863524224</v>
      </c>
      <c r="AN93">
        <v>200.41633450397524</v>
      </c>
      <c r="AO93">
        <v>201.97823956604236</v>
      </c>
      <c r="AP93">
        <v>197.38870886077933</v>
      </c>
      <c r="AQ93">
        <v>209.21653388151918</v>
      </c>
      <c r="AR93">
        <v>209.64494682364139</v>
      </c>
      <c r="AS93">
        <v>210.12127746588035</v>
      </c>
      <c r="AT93">
        <v>213.11544436007642</v>
      </c>
      <c r="AU93">
        <v>215.78832714955772</v>
      </c>
      <c r="AV93">
        <v>218.45339850136094</v>
      </c>
      <c r="AW93">
        <v>221.95871719598475</v>
      </c>
      <c r="AX93">
        <v>226.83548200753526</v>
      </c>
      <c r="AY93">
        <v>227.08593017855816</v>
      </c>
      <c r="AZ93">
        <v>227.38316281327315</v>
      </c>
      <c r="BA93">
        <v>229.48667691675908</v>
      </c>
      <c r="BB93">
        <v>232.20546366132697</v>
      </c>
      <c r="BC93">
        <v>236.63145751731841</v>
      </c>
      <c r="BD93">
        <v>239.47664012785191</v>
      </c>
      <c r="BE93">
        <v>241.30485412094558</v>
      </c>
      <c r="BF93">
        <v>243.85540332612123</v>
      </c>
      <c r="BG93">
        <v>247.61282933575939</v>
      </c>
      <c r="BH93">
        <v>249.1350073237609</v>
      </c>
      <c r="BI93">
        <v>250.58404686189184</v>
      </c>
      <c r="BJ93">
        <v>251.1785124728635</v>
      </c>
      <c r="BK93">
        <v>251.94465767801151</v>
      </c>
      <c r="BL93">
        <v>252.403544388478</v>
      </c>
      <c r="BM93">
        <v>249.9560547398703</v>
      </c>
      <c r="BN93">
        <v>250.45786931417075</v>
      </c>
      <c r="BO93">
        <v>255.53492899379586</v>
      </c>
      <c r="BP93">
        <v>258.17449769835764</v>
      </c>
      <c r="BQ93">
        <v>265.23712811822168</v>
      </c>
      <c r="BR93">
        <v>274.48277152697483</v>
      </c>
      <c r="BS93">
        <v>280.58096292808671</v>
      </c>
      <c r="BT93">
        <v>285.31647805452906</v>
      </c>
      <c r="BU93">
        <v>288.03852699701031</v>
      </c>
      <c r="BV93">
        <v>290.29751938681432</v>
      </c>
      <c r="BW93">
        <v>293.60202897791942</v>
      </c>
      <c r="BX93">
        <v>296.47571261120544</v>
      </c>
      <c r="BY93">
        <v>297.4992940671475</v>
      </c>
    </row>
    <row r="94" spans="1:77" x14ac:dyDescent="0.15">
      <c r="A94" t="s">
        <v>92</v>
      </c>
      <c r="B94">
        <v>140.47176373684167</v>
      </c>
      <c r="C94">
        <v>142.92662259136461</v>
      </c>
      <c r="D94">
        <v>144.69399460766189</v>
      </c>
      <c r="E94">
        <v>145.80766115454105</v>
      </c>
      <c r="F94">
        <v>142.14980808787888</v>
      </c>
      <c r="G94">
        <v>150.40652529882053</v>
      </c>
      <c r="H94">
        <v>155.80845580146175</v>
      </c>
      <c r="I94">
        <v>156.1850670392827</v>
      </c>
      <c r="J94">
        <v>159.10864367547427</v>
      </c>
      <c r="K94">
        <v>164.67131027402283</v>
      </c>
      <c r="L94">
        <v>166.55332319922277</v>
      </c>
      <c r="M94">
        <v>168.00455080830511</v>
      </c>
      <c r="N94">
        <v>163.13044270238728</v>
      </c>
      <c r="O94">
        <v>172.14497111799548</v>
      </c>
      <c r="P94">
        <v>173.85277551750963</v>
      </c>
      <c r="Q94">
        <v>174.71201240382248</v>
      </c>
      <c r="R94">
        <v>168.94016970634419</v>
      </c>
      <c r="S94">
        <v>170.78977807056802</v>
      </c>
      <c r="T94">
        <v>171.39989769348415</v>
      </c>
      <c r="U94">
        <v>170.65178237203702</v>
      </c>
      <c r="V94">
        <v>169.64939051440319</v>
      </c>
      <c r="W94">
        <v>169.51035670669987</v>
      </c>
      <c r="X94">
        <v>169.46272714392597</v>
      </c>
      <c r="Y94">
        <v>170.49366442106927</v>
      </c>
      <c r="Z94">
        <v>170.75823337958894</v>
      </c>
      <c r="AA94">
        <v>174.81416920776792</v>
      </c>
      <c r="AB94">
        <v>186.60376514684438</v>
      </c>
      <c r="AC94">
        <v>181.30295343762003</v>
      </c>
      <c r="AD94">
        <v>171.28581625885215</v>
      </c>
      <c r="AE94">
        <v>187.51797036588135</v>
      </c>
      <c r="AF94">
        <v>201.13932549764652</v>
      </c>
      <c r="AG94">
        <v>191.95200486318845</v>
      </c>
      <c r="AH94">
        <v>194.83508997112463</v>
      </c>
      <c r="AI94">
        <v>197.73619572153859</v>
      </c>
      <c r="AJ94">
        <v>200.0991969214187</v>
      </c>
      <c r="AK94">
        <v>201.24494593598342</v>
      </c>
      <c r="AL94">
        <v>204.07450001280068</v>
      </c>
      <c r="AM94">
        <v>208.24739403340322</v>
      </c>
      <c r="AN94">
        <v>210.81353030089477</v>
      </c>
      <c r="AO94">
        <v>212.35964218727253</v>
      </c>
      <c r="AP94">
        <v>214.8884884121168</v>
      </c>
      <c r="AQ94">
        <v>219.51999783518681</v>
      </c>
      <c r="AR94">
        <v>220.27100721187836</v>
      </c>
      <c r="AS94">
        <v>221.37282533366317</v>
      </c>
      <c r="AT94">
        <v>225.46378928793121</v>
      </c>
      <c r="AU94">
        <v>229.00161785576364</v>
      </c>
      <c r="AV94">
        <v>232.29258666962113</v>
      </c>
      <c r="AW94">
        <v>236.25903799179943</v>
      </c>
      <c r="AX94">
        <v>241.44241862076547</v>
      </c>
      <c r="AY94">
        <v>241.70451137498787</v>
      </c>
      <c r="AZ94">
        <v>242.01940528385327</v>
      </c>
      <c r="BA94">
        <v>244.26008369509037</v>
      </c>
      <c r="BB94">
        <v>247.15862323646118</v>
      </c>
      <c r="BC94">
        <v>251.87238391015651</v>
      </c>
      <c r="BD94">
        <v>254.90200778390579</v>
      </c>
      <c r="BE94">
        <v>256.84688285348579</v>
      </c>
      <c r="BF94">
        <v>259.55879730502096</v>
      </c>
      <c r="BG94">
        <v>263.55589223702378</v>
      </c>
      <c r="BH94">
        <v>265.17420251975273</v>
      </c>
      <c r="BI94">
        <v>266.71550188207527</v>
      </c>
      <c r="BJ94">
        <v>267.3477485233621</v>
      </c>
      <c r="BK94">
        <v>268.1627251445795</v>
      </c>
      <c r="BL94">
        <v>268.65066280021347</v>
      </c>
      <c r="BM94">
        <v>266.04514655941023</v>
      </c>
      <c r="BN94">
        <v>266.57877931479487</v>
      </c>
      <c r="BO94">
        <v>271.9821328548191</v>
      </c>
      <c r="BP94">
        <v>274.79109071297637</v>
      </c>
      <c r="BQ94">
        <v>282.3077619472225</v>
      </c>
      <c r="BR94">
        <v>292.14790434383394</v>
      </c>
      <c r="BS94">
        <v>298.6380172820804</v>
      </c>
      <c r="BT94">
        <v>303.67776188200719</v>
      </c>
      <c r="BU94">
        <v>306.57447817577446</v>
      </c>
      <c r="BV94">
        <v>308.97835722252324</v>
      </c>
      <c r="BW94">
        <v>312.49502395577042</v>
      </c>
      <c r="BX94">
        <v>315.55313124975407</v>
      </c>
      <c r="BY94">
        <v>316.64208078733702</v>
      </c>
    </row>
    <row r="95" spans="1:77" x14ac:dyDescent="0.15">
      <c r="A95" t="s">
        <v>93</v>
      </c>
      <c r="B95">
        <v>140.76225262208396</v>
      </c>
      <c r="C95">
        <v>143.12093681246893</v>
      </c>
      <c r="D95">
        <v>144.72708437839034</v>
      </c>
      <c r="E95">
        <v>145.61241296157002</v>
      </c>
      <c r="F95">
        <v>146.41298876109826</v>
      </c>
      <c r="G95">
        <v>148.87816246511323</v>
      </c>
      <c r="H95">
        <v>149.66761745277856</v>
      </c>
      <c r="I95">
        <v>148.32904578752101</v>
      </c>
      <c r="J95">
        <v>149.7489310548375</v>
      </c>
      <c r="K95">
        <v>152.55686137122919</v>
      </c>
      <c r="L95">
        <v>152.94547939394781</v>
      </c>
      <c r="M95">
        <v>154.038432307742</v>
      </c>
      <c r="N95">
        <v>155.84986288377206</v>
      </c>
      <c r="O95">
        <v>159.48718066957858</v>
      </c>
      <c r="P95">
        <v>161.45910665915184</v>
      </c>
      <c r="Q95">
        <v>157.17158618569763</v>
      </c>
      <c r="R95">
        <v>156.77963272829808</v>
      </c>
      <c r="S95">
        <v>158.31954355824067</v>
      </c>
      <c r="T95">
        <v>158.75642250048799</v>
      </c>
      <c r="U95">
        <v>158.01092283847316</v>
      </c>
      <c r="V95">
        <v>157.05919527026668</v>
      </c>
      <c r="W95">
        <v>158.41536547190586</v>
      </c>
      <c r="X95">
        <v>159.64799236460809</v>
      </c>
      <c r="Y95">
        <v>161.295119856838</v>
      </c>
      <c r="Z95">
        <v>164.58937154841567</v>
      </c>
      <c r="AA95">
        <v>167.39386468948197</v>
      </c>
      <c r="AB95">
        <v>167.55895792763801</v>
      </c>
      <c r="AC95">
        <v>167.92818431052251</v>
      </c>
      <c r="AD95">
        <v>170.31609947848989</v>
      </c>
      <c r="AE95">
        <v>173.26521988609841</v>
      </c>
      <c r="AF95">
        <v>175.07671328291696</v>
      </c>
      <c r="AG95">
        <v>176.57195852485341</v>
      </c>
      <c r="AH95">
        <v>178.93332534972686</v>
      </c>
      <c r="AI95">
        <v>181.39871151825173</v>
      </c>
      <c r="AJ95">
        <v>183.50053328363526</v>
      </c>
      <c r="AK95">
        <v>185.1347992180622</v>
      </c>
      <c r="AL95">
        <v>190.52011140031308</v>
      </c>
      <c r="AM95">
        <v>195.79701234432611</v>
      </c>
      <c r="AN95">
        <v>198.02998310885727</v>
      </c>
      <c r="AO95">
        <v>199.15193958976053</v>
      </c>
      <c r="AP95">
        <v>201.09277133996338</v>
      </c>
      <c r="AQ95">
        <v>205.06303937021428</v>
      </c>
      <c r="AR95">
        <v>205.46855500535605</v>
      </c>
      <c r="AS95">
        <v>206.26311544002331</v>
      </c>
      <c r="AT95">
        <v>209.90179942888352</v>
      </c>
      <c r="AU95">
        <v>213.05547376179862</v>
      </c>
      <c r="AV95">
        <v>216.02898987816607</v>
      </c>
      <c r="AW95">
        <v>219.68949459825726</v>
      </c>
      <c r="AX95">
        <v>224.5426653262279</v>
      </c>
      <c r="AY95">
        <v>224.71814915503921</v>
      </c>
      <c r="AZ95">
        <v>224.87175885449929</v>
      </c>
      <c r="BA95">
        <v>226.77752367265737</v>
      </c>
      <c r="BB95">
        <v>229.2538658445813</v>
      </c>
      <c r="BC95">
        <v>233.60097364790687</v>
      </c>
      <c r="BD95">
        <v>236.5059941456594</v>
      </c>
      <c r="BE95">
        <v>238.57615241660176</v>
      </c>
      <c r="BF95">
        <v>241.57242709103497</v>
      </c>
      <c r="BG95">
        <v>245.59806394890185</v>
      </c>
      <c r="BH95">
        <v>247.26555927445801</v>
      </c>
      <c r="BI95">
        <v>248.7840645411645</v>
      </c>
      <c r="BJ95">
        <v>249.37421985779591</v>
      </c>
      <c r="BK95">
        <v>250.1348212116178</v>
      </c>
      <c r="BL95">
        <v>0</v>
      </c>
      <c r="BM95">
        <v>248.16042297707889</v>
      </c>
      <c r="BN95">
        <v>248.65859219285812</v>
      </c>
      <c r="BO95">
        <v>253.69913751728367</v>
      </c>
      <c r="BP95">
        <v>256.31970171968692</v>
      </c>
      <c r="BQ95">
        <v>263.33155019168163</v>
      </c>
      <c r="BR95">
        <v>272.51072623485953</v>
      </c>
      <c r="BS95">
        <v>278.56506018686855</v>
      </c>
      <c r="BT95">
        <v>283.26650585816247</v>
      </c>
      <c r="BU95">
        <v>285.96894871111766</v>
      </c>
      <c r="BV95">
        <v>288.21165944381704</v>
      </c>
      <c r="BW95">
        <v>291.49237411125932</v>
      </c>
      <c r="BX95">
        <v>294.34535741533529</v>
      </c>
      <c r="BY95">
        <v>295.3615319581279</v>
      </c>
    </row>
    <row r="96" spans="1:77" x14ac:dyDescent="0.15">
      <c r="A96" t="s">
        <v>94</v>
      </c>
      <c r="B96">
        <v>140.62090822769704</v>
      </c>
      <c r="C96">
        <v>142.53276804621265</v>
      </c>
      <c r="D96">
        <v>144.03200545349532</v>
      </c>
      <c r="E96">
        <v>145.27746301813249</v>
      </c>
      <c r="F96">
        <v>147.01300882162431</v>
      </c>
      <c r="G96">
        <v>150.64600351292913</v>
      </c>
      <c r="H96">
        <v>152.85182574773307</v>
      </c>
      <c r="I96">
        <v>153.16692211794333</v>
      </c>
      <c r="J96">
        <v>156.6384568751383</v>
      </c>
      <c r="K96">
        <v>161.26210242010234</v>
      </c>
      <c r="L96">
        <v>162.92454967131843</v>
      </c>
      <c r="M96">
        <v>164.70756121637822</v>
      </c>
      <c r="N96">
        <v>166.28137995207567</v>
      </c>
      <c r="O96">
        <v>169.73313334227083</v>
      </c>
      <c r="P96">
        <v>171.32176132342346</v>
      </c>
      <c r="Q96">
        <v>166.21477179122019</v>
      </c>
      <c r="R96">
        <v>165.15219131321524</v>
      </c>
      <c r="S96">
        <v>167.0996557758092</v>
      </c>
      <c r="T96">
        <v>168.90697745492383</v>
      </c>
      <c r="U96">
        <v>170.42129595200583</v>
      </c>
      <c r="V96">
        <v>172.80708814391471</v>
      </c>
      <c r="W96">
        <v>171.2307879752189</v>
      </c>
      <c r="X96">
        <v>164.8187335015806</v>
      </c>
      <c r="Y96">
        <v>156.79359301188757</v>
      </c>
      <c r="Z96">
        <v>148.97290566452449</v>
      </c>
      <c r="AA96">
        <v>145.53734083405664</v>
      </c>
      <c r="AB96">
        <v>140.94832655100663</v>
      </c>
      <c r="AC96">
        <v>138.2552774502733</v>
      </c>
      <c r="AD96">
        <v>142.83700679791551</v>
      </c>
      <c r="AE96">
        <v>147.55291862137474</v>
      </c>
      <c r="AF96">
        <v>150.72747839418764</v>
      </c>
      <c r="AG96">
        <v>152.87963596468487</v>
      </c>
      <c r="AH96">
        <v>155.02324164799117</v>
      </c>
      <c r="AI96">
        <v>157.25727725351496</v>
      </c>
      <c r="AJ96">
        <v>159.13085665004795</v>
      </c>
      <c r="AK96">
        <v>160.08351640965219</v>
      </c>
      <c r="AL96">
        <v>162.4212155913614</v>
      </c>
      <c r="AM96">
        <v>165.75642035796858</v>
      </c>
      <c r="AN96">
        <v>167.74487459562027</v>
      </c>
      <c r="AO96">
        <v>168.86132399686738</v>
      </c>
      <c r="AP96">
        <v>170.70360857336541</v>
      </c>
      <c r="AQ96">
        <v>174.22981463274974</v>
      </c>
      <c r="AR96">
        <v>174.69241526019889</v>
      </c>
      <c r="AS96">
        <v>175.45332876228173</v>
      </c>
      <c r="AT96">
        <v>178.60222295993131</v>
      </c>
      <c r="AU96">
        <v>181.32569284594331</v>
      </c>
      <c r="AV96">
        <v>183.87114859402428</v>
      </c>
      <c r="AW96">
        <v>186.97010901719096</v>
      </c>
      <c r="AX96">
        <v>191.049819159262</v>
      </c>
      <c r="AY96">
        <v>191.26346336930135</v>
      </c>
      <c r="AZ96">
        <v>191.54752696313577</v>
      </c>
      <c r="BA96">
        <v>193.38600599579462</v>
      </c>
      <c r="BB96">
        <v>195.77731125851895</v>
      </c>
      <c r="BC96">
        <v>199.5600011251708</v>
      </c>
      <c r="BD96">
        <v>201.96222284504506</v>
      </c>
      <c r="BE96">
        <v>203.46074865684093</v>
      </c>
      <c r="BF96">
        <v>205.52429748290297</v>
      </c>
      <c r="BG96">
        <v>208.62501567670441</v>
      </c>
      <c r="BH96">
        <v>209.86392508141415</v>
      </c>
      <c r="BI96">
        <v>211.06200193952483</v>
      </c>
      <c r="BJ96">
        <v>211.56392019649394</v>
      </c>
      <c r="BK96">
        <v>212.21044010747204</v>
      </c>
      <c r="BL96">
        <v>212.59815934268943</v>
      </c>
      <c r="BM96">
        <v>210.53783302852995</v>
      </c>
      <c r="BN96">
        <v>210.96168601220865</v>
      </c>
      <c r="BO96">
        <v>215.23934259151812</v>
      </c>
      <c r="BP96">
        <v>217.46395069758017</v>
      </c>
      <c r="BQ96">
        <v>223.41425029962375</v>
      </c>
      <c r="BR96">
        <v>231.20347206168725</v>
      </c>
      <c r="BS96">
        <v>236.34144201495974</v>
      </c>
      <c r="BT96">
        <v>240.33148654176495</v>
      </c>
      <c r="BU96">
        <v>242.62538385267004</v>
      </c>
      <c r="BV96">
        <v>244.52908241358369</v>
      </c>
      <c r="BW96">
        <v>247.31347799319167</v>
      </c>
      <c r="BX96">
        <v>249.73498890287468</v>
      </c>
      <c r="BY96">
        <v>250.59808607832031</v>
      </c>
    </row>
    <row r="97" spans="1:77" x14ac:dyDescent="0.15">
      <c r="A97" t="s">
        <v>95</v>
      </c>
      <c r="B97">
        <v>139.34715070139953</v>
      </c>
      <c r="C97">
        <v>142.03657213791686</v>
      </c>
      <c r="D97">
        <v>144.86424662882712</v>
      </c>
      <c r="E97">
        <v>147.92175332737068</v>
      </c>
      <c r="F97">
        <v>151.88333355402111</v>
      </c>
      <c r="G97">
        <v>156.84890861855459</v>
      </c>
      <c r="H97">
        <v>159.20828494003857</v>
      </c>
      <c r="I97">
        <v>158.25310566407427</v>
      </c>
      <c r="J97">
        <v>159.00266099964685</v>
      </c>
      <c r="K97">
        <v>161.36485879219086</v>
      </c>
      <c r="L97">
        <v>161.36769697501751</v>
      </c>
      <c r="M97">
        <v>162.37046659049622</v>
      </c>
      <c r="N97">
        <v>164.31854817509856</v>
      </c>
      <c r="O97">
        <v>168.22745995423986</v>
      </c>
      <c r="P97">
        <v>170.41218591814058</v>
      </c>
      <c r="Q97">
        <v>166.02607686706256</v>
      </c>
      <c r="R97">
        <v>165.73893473475246</v>
      </c>
      <c r="S97">
        <v>167.36184691372119</v>
      </c>
      <c r="T97">
        <v>167.67680151713213</v>
      </c>
      <c r="U97">
        <v>166.78392361492845</v>
      </c>
      <c r="V97">
        <v>165.78435271764513</v>
      </c>
      <c r="W97">
        <v>165.73859859178214</v>
      </c>
      <c r="X97">
        <v>165.88388203414536</v>
      </c>
      <c r="Y97">
        <v>167.46135426196383</v>
      </c>
      <c r="Z97">
        <v>171.7573136772026</v>
      </c>
      <c r="AA97">
        <v>176.3667999789817</v>
      </c>
      <c r="AB97">
        <v>177.81894393115593</v>
      </c>
      <c r="AC97">
        <v>178.82200863131172</v>
      </c>
      <c r="AD97">
        <v>181.34078982910202</v>
      </c>
      <c r="AE97">
        <v>184.63226683365494</v>
      </c>
      <c r="AF97">
        <v>186.89392628551423</v>
      </c>
      <c r="AG97">
        <v>189.01962429995706</v>
      </c>
      <c r="AH97">
        <v>192.25101035341373</v>
      </c>
      <c r="AI97">
        <v>195.41138935737567</v>
      </c>
      <c r="AJ97">
        <v>197.94024354840744</v>
      </c>
      <c r="AK97">
        <v>199.16825131145038</v>
      </c>
      <c r="AL97">
        <v>201.95126329828258</v>
      </c>
      <c r="AM97">
        <v>206.06924752496104</v>
      </c>
      <c r="AN97">
        <v>208.60343173458341</v>
      </c>
      <c r="AO97">
        <v>210.13441425533398</v>
      </c>
      <c r="AP97">
        <v>212.64481223912978</v>
      </c>
      <c r="AQ97">
        <v>217.19501078006937</v>
      </c>
      <c r="AR97">
        <v>217.85437366231554</v>
      </c>
      <c r="AS97">
        <v>218.82386201050141</v>
      </c>
      <c r="AT97">
        <v>222.70768659294902</v>
      </c>
      <c r="AU97">
        <v>226.07726611782888</v>
      </c>
      <c r="AV97">
        <v>229.24167546728395</v>
      </c>
      <c r="AW97">
        <v>233.12231324622545</v>
      </c>
      <c r="AX97">
        <v>238.25690019774518</v>
      </c>
      <c r="AY97">
        <v>238.52046315868495</v>
      </c>
      <c r="AZ97">
        <v>238.81995012507312</v>
      </c>
      <c r="BA97">
        <v>241.00093785100856</v>
      </c>
      <c r="BB97">
        <v>243.81339420296521</v>
      </c>
      <c r="BC97">
        <v>248.44126468439563</v>
      </c>
      <c r="BD97">
        <v>251.43482826518618</v>
      </c>
      <c r="BE97">
        <v>253.38730467364786</v>
      </c>
      <c r="BF97">
        <v>256.12495800324189</v>
      </c>
      <c r="BG97">
        <v>260.11707955937663</v>
      </c>
      <c r="BH97">
        <v>261.74628300677932</v>
      </c>
      <c r="BI97">
        <v>263.2827622161933</v>
      </c>
      <c r="BJ97">
        <v>263.90696863657064</v>
      </c>
      <c r="BK97">
        <v>264.71155561246746</v>
      </c>
      <c r="BL97">
        <v>265.19331476017743</v>
      </c>
      <c r="BM97">
        <v>262.6214317367577</v>
      </c>
      <c r="BN97">
        <v>263.14830113144166</v>
      </c>
      <c r="BO97">
        <v>268.48222001134508</v>
      </c>
      <c r="BP97">
        <v>271.25512306091792</v>
      </c>
      <c r="BQ97">
        <v>278.67515611790043</v>
      </c>
      <c r="BR97">
        <v>288.38876161793172</v>
      </c>
      <c r="BS97">
        <v>294.79548738339139</v>
      </c>
      <c r="BT97">
        <v>299.77054524322671</v>
      </c>
      <c r="BU97">
        <v>302.63018498684085</v>
      </c>
      <c r="BV97">
        <v>305.00335883253223</v>
      </c>
      <c r="BW97">
        <v>308.47500861861505</v>
      </c>
      <c r="BX97">
        <v>311.49400269866578</v>
      </c>
      <c r="BY97">
        <v>312.56917231160412</v>
      </c>
    </row>
    <row r="98" spans="1:77" x14ac:dyDescent="0.15">
      <c r="A98" t="s">
        <v>96</v>
      </c>
      <c r="B98">
        <v>161.74988126628372</v>
      </c>
      <c r="C98">
        <v>164.41177843847171</v>
      </c>
      <c r="D98">
        <v>167.24468896105878</v>
      </c>
      <c r="E98">
        <v>170.47936667924168</v>
      </c>
      <c r="F98">
        <v>175.16465406213263</v>
      </c>
      <c r="G98">
        <v>182.39438698108333</v>
      </c>
      <c r="H98">
        <v>188.24992030306237</v>
      </c>
      <c r="I98">
        <v>192.03733349061679</v>
      </c>
      <c r="J98">
        <v>200.14327857182909</v>
      </c>
      <c r="K98">
        <v>207.65260507432123</v>
      </c>
      <c r="L98">
        <v>209.22495207725217</v>
      </c>
      <c r="M98">
        <v>207.92443225152044</v>
      </c>
      <c r="N98">
        <v>204.43476047315096</v>
      </c>
      <c r="O98">
        <v>206.12298650018028</v>
      </c>
      <c r="P98">
        <v>208.79810317439933</v>
      </c>
      <c r="Q98">
        <v>207.63645685669127</v>
      </c>
      <c r="R98">
        <v>217.66048183767032</v>
      </c>
      <c r="S98">
        <v>227.12615804939418</v>
      </c>
      <c r="T98">
        <v>231.1597360356875</v>
      </c>
      <c r="U98">
        <v>229.82270616347935</v>
      </c>
      <c r="V98">
        <v>224.73089404652967</v>
      </c>
      <c r="W98">
        <v>221.84279738435794</v>
      </c>
      <c r="X98">
        <v>219.62518745829072</v>
      </c>
      <c r="Y98">
        <v>219.67068794840498</v>
      </c>
      <c r="Z98">
        <v>223.77785699544867</v>
      </c>
      <c r="AA98">
        <v>228.66858964912637</v>
      </c>
      <c r="AB98">
        <v>230.01802139590245</v>
      </c>
      <c r="AC98">
        <v>231.29032465410933</v>
      </c>
      <c r="AD98">
        <v>234.9321026346729</v>
      </c>
      <c r="AE98">
        <v>239.23796164234184</v>
      </c>
      <c r="AF98">
        <v>241.89083765388921</v>
      </c>
      <c r="AG98">
        <v>244.0203533363991</v>
      </c>
      <c r="AH98">
        <v>247.22804464256564</v>
      </c>
      <c r="AI98">
        <v>251.89043732388043</v>
      </c>
      <c r="AJ98">
        <v>257.11228019227474</v>
      </c>
      <c r="AK98">
        <v>262.13762979747759</v>
      </c>
      <c r="AL98">
        <v>270.84062696243149</v>
      </c>
      <c r="AM98">
        <v>281.02392558470279</v>
      </c>
      <c r="AN98">
        <v>288.73219993840365</v>
      </c>
      <c r="AO98">
        <v>294.49531534364058</v>
      </c>
      <c r="AP98">
        <v>300.97600551879458</v>
      </c>
      <c r="AQ98">
        <v>310.31591784038073</v>
      </c>
      <c r="AR98">
        <v>313.99431830662883</v>
      </c>
      <c r="AS98">
        <v>317.94911451336009</v>
      </c>
      <c r="AT98">
        <v>326.0099565517865</v>
      </c>
      <c r="AU98">
        <v>333.26296544285293</v>
      </c>
      <c r="AV98">
        <v>340.12127460169353</v>
      </c>
      <c r="AW98">
        <v>347.92638107084923</v>
      </c>
      <c r="AX98">
        <v>357.48205833681891</v>
      </c>
      <c r="AY98">
        <v>358.79314197317456</v>
      </c>
      <c r="AZ98">
        <v>359.25547796317187</v>
      </c>
      <c r="BA98">
        <v>361.53157999226511</v>
      </c>
      <c r="BB98">
        <v>363.61317070583192</v>
      </c>
      <c r="BC98">
        <v>369.02630668210867</v>
      </c>
      <c r="BD98">
        <v>372.46375148414717</v>
      </c>
      <c r="BE98">
        <v>375.00792605311261</v>
      </c>
      <c r="BF98">
        <v>379.44375811807322</v>
      </c>
      <c r="BG98">
        <v>385.65492074092202</v>
      </c>
      <c r="BH98">
        <v>388.29565195265536</v>
      </c>
      <c r="BI98">
        <v>390.69696734829142</v>
      </c>
      <c r="BJ98">
        <v>391.61817028546159</v>
      </c>
      <c r="BK98">
        <v>392.80704395515647</v>
      </c>
      <c r="BL98">
        <v>393.5168602514438</v>
      </c>
      <c r="BM98">
        <v>389.69547817218654</v>
      </c>
      <c r="BN98">
        <v>390.47229329149081</v>
      </c>
      <c r="BO98">
        <v>398.38188642930106</v>
      </c>
      <c r="BP98">
        <v>402.49108193627012</v>
      </c>
      <c r="BQ98">
        <v>413.49544463440668</v>
      </c>
      <c r="BR98">
        <v>427.90252590575381</v>
      </c>
      <c r="BS98">
        <v>437.40297399459075</v>
      </c>
      <c r="BT98">
        <v>444.77945415192153</v>
      </c>
      <c r="BU98">
        <v>449.01772180779187</v>
      </c>
      <c r="BV98">
        <v>452.53465581622254</v>
      </c>
      <c r="BW98">
        <v>457.6813230979206</v>
      </c>
      <c r="BX98">
        <v>462.1563010314901</v>
      </c>
      <c r="BY98">
        <v>463.74721681822496</v>
      </c>
    </row>
    <row r="99" spans="1:77" x14ac:dyDescent="0.15">
      <c r="A99" t="s">
        <v>97</v>
      </c>
      <c r="B99">
        <v>140.60215426987324</v>
      </c>
      <c r="C99">
        <v>143.00875151359239</v>
      </c>
      <c r="D99">
        <v>144.64278493100363</v>
      </c>
      <c r="E99">
        <v>145.53465066888575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</row>
    <row r="100" spans="1:77" x14ac:dyDescent="0.15">
      <c r="A100" t="s">
        <v>98</v>
      </c>
      <c r="B100">
        <v>153.38533444038478</v>
      </c>
      <c r="C100">
        <v>156.1956925286994</v>
      </c>
      <c r="D100">
        <v>158.0898582343884</v>
      </c>
      <c r="E100">
        <v>159.11013883819746</v>
      </c>
      <c r="F100">
        <v>159.96257605872754</v>
      </c>
      <c r="G100">
        <v>162.75971056389818</v>
      </c>
      <c r="H100">
        <v>163.81582246693981</v>
      </c>
      <c r="I100">
        <v>162.60421794177569</v>
      </c>
      <c r="J100">
        <v>164.44934965095339</v>
      </c>
      <c r="K100">
        <v>167.30652775187801</v>
      </c>
      <c r="L100">
        <v>167.09859369588628</v>
      </c>
      <c r="M100">
        <v>167.31447911378615</v>
      </c>
      <c r="N100">
        <v>168.19525099055724</v>
      </c>
      <c r="O100">
        <v>172.11591140153058</v>
      </c>
      <c r="P100">
        <v>175.12509595363605</v>
      </c>
      <c r="Q100">
        <v>172.79896155790448</v>
      </c>
      <c r="R100">
        <v>181.47760329228143</v>
      </c>
      <c r="S100">
        <v>192.56844292943572</v>
      </c>
      <c r="T100">
        <v>196.73999190135154</v>
      </c>
      <c r="U100">
        <v>198.40973430009288</v>
      </c>
      <c r="V100">
        <v>198.78261791681194</v>
      </c>
      <c r="W100">
        <v>199.67845439313479</v>
      </c>
      <c r="X100">
        <v>200.17948359714666</v>
      </c>
      <c r="Y100">
        <v>201.41502381258033</v>
      </c>
      <c r="Z100">
        <v>204.9584899838606</v>
      </c>
      <c r="AA100">
        <v>209.41089651741942</v>
      </c>
      <c r="AB100">
        <v>210.77204215495118</v>
      </c>
      <c r="AC100">
        <v>212.21175699460585</v>
      </c>
      <c r="AD100">
        <v>215.99744146967473</v>
      </c>
      <c r="AE100">
        <v>220.12616101461657</v>
      </c>
      <c r="AF100">
        <v>222.41249195322189</v>
      </c>
      <c r="AG100">
        <v>223.87242976605913</v>
      </c>
      <c r="AH100">
        <v>225.91398392418981</v>
      </c>
      <c r="AI100">
        <v>230.04757656042338</v>
      </c>
      <c r="AJ100">
        <v>235.93244283455047</v>
      </c>
      <c r="AK100">
        <v>242.76208335267961</v>
      </c>
      <c r="AL100">
        <v>254.89610560158181</v>
      </c>
      <c r="AM100">
        <v>266.34248265715786</v>
      </c>
      <c r="AN100">
        <v>273.47076444759563</v>
      </c>
      <c r="AO100">
        <v>276.57301507031883</v>
      </c>
      <c r="AP100">
        <v>277.42326782329297</v>
      </c>
      <c r="AQ100">
        <v>281.53329435351037</v>
      </c>
      <c r="AR100">
        <v>281.30146354712269</v>
      </c>
      <c r="AS100">
        <v>282.19361566891939</v>
      </c>
      <c r="AT100">
        <v>287.67235618499598</v>
      </c>
      <c r="AU100">
        <v>292.45855541103975</v>
      </c>
      <c r="AV100">
        <v>296.94261021969544</v>
      </c>
      <c r="AW100">
        <v>302.30589416612105</v>
      </c>
      <c r="AX100">
        <v>309.25020711164069</v>
      </c>
      <c r="AY100">
        <v>309.80234272190017</v>
      </c>
      <c r="AZ100">
        <v>310.30186079073803</v>
      </c>
      <c r="BA100">
        <v>313.15542553885518</v>
      </c>
      <c r="BB100">
        <v>316.71063370694827</v>
      </c>
      <c r="BC100">
        <v>322.62418521562961</v>
      </c>
      <c r="BD100">
        <v>326.41538054286684</v>
      </c>
      <c r="BE100">
        <v>328.85678134731194</v>
      </c>
      <c r="BF100">
        <v>332.32545613926118</v>
      </c>
      <c r="BG100">
        <v>337.43736622688664</v>
      </c>
      <c r="BH100">
        <v>339.50141452226848</v>
      </c>
      <c r="BI100">
        <v>341.46947794985948</v>
      </c>
      <c r="BJ100">
        <v>342.27273835137584</v>
      </c>
      <c r="BK100">
        <v>343.30992311170115</v>
      </c>
      <c r="BL100">
        <v>343.9284129235329</v>
      </c>
      <c r="BM100">
        <v>340.5867054620382</v>
      </c>
      <c r="BN100">
        <v>341.26374915343416</v>
      </c>
      <c r="BO100">
        <v>348.17456974423527</v>
      </c>
      <c r="BP100">
        <v>351.76396071564795</v>
      </c>
      <c r="BQ100">
        <v>361.37947267557985</v>
      </c>
      <c r="BR100">
        <v>373.96879701333529</v>
      </c>
      <c r="BS100">
        <v>382.2697851840968</v>
      </c>
      <c r="BT100">
        <v>388.71423628748096</v>
      </c>
      <c r="BU100">
        <v>392.41572420998642</v>
      </c>
      <c r="BV100">
        <v>395.48666929062028</v>
      </c>
      <c r="BW100">
        <v>399.98184774231424</v>
      </c>
      <c r="BX100">
        <v>403.8899600753677</v>
      </c>
      <c r="BY100">
        <v>405.27758311107567</v>
      </c>
    </row>
    <row r="101" spans="1:77" x14ac:dyDescent="0.15">
      <c r="A101" t="s">
        <v>99</v>
      </c>
      <c r="B101">
        <v>140.24240104727767</v>
      </c>
      <c r="C101">
        <v>142.9812974099836</v>
      </c>
      <c r="D101">
        <v>144.88464503272166</v>
      </c>
      <c r="E101">
        <v>145.88363497332554</v>
      </c>
      <c r="F101">
        <v>146.62429789311295</v>
      </c>
      <c r="G101">
        <v>149.03938953453124</v>
      </c>
      <c r="H101">
        <v>149.78709442275462</v>
      </c>
      <c r="I101">
        <v>148.42088569294145</v>
      </c>
      <c r="J101">
        <v>149.82151017386266</v>
      </c>
      <c r="K101">
        <v>152.60491964578523</v>
      </c>
      <c r="L101">
        <v>152.97231945478285</v>
      </c>
      <c r="M101">
        <v>154.05812619419461</v>
      </c>
      <c r="N101">
        <v>155.84431642067565</v>
      </c>
      <c r="O101">
        <v>158.69270092650967</v>
      </c>
      <c r="P101">
        <v>159.03900128579832</v>
      </c>
      <c r="Q101">
        <v>152.50865169865892</v>
      </c>
      <c r="R101">
        <v>148.96799802066909</v>
      </c>
      <c r="S101">
        <v>148.3228603765653</v>
      </c>
      <c r="T101">
        <v>147.64982787305146</v>
      </c>
      <c r="U101">
        <v>146.76018527400001</v>
      </c>
      <c r="V101">
        <v>146.61635862612016</v>
      </c>
      <c r="W101">
        <v>147.04486177630659</v>
      </c>
      <c r="X101">
        <v>147.36575459409147</v>
      </c>
      <c r="Y101">
        <v>148.53051959739241</v>
      </c>
      <c r="Z101">
        <v>151.72958883186027</v>
      </c>
      <c r="AA101">
        <v>155.15970591536811</v>
      </c>
      <c r="AB101">
        <v>155.88939707672972</v>
      </c>
      <c r="AC101">
        <v>156.26547755686971</v>
      </c>
      <c r="AD101">
        <v>157.97607999229749</v>
      </c>
      <c r="AE101">
        <v>160.51448578574502</v>
      </c>
      <c r="AF101">
        <v>162.28550545695254</v>
      </c>
      <c r="AG101">
        <v>164.05651259993735</v>
      </c>
      <c r="AH101">
        <v>167.40967250355976</v>
      </c>
      <c r="AI101">
        <v>169.84817708331568</v>
      </c>
      <c r="AJ101">
        <v>172.14065013760876</v>
      </c>
      <c r="AK101">
        <v>173.18193818303135</v>
      </c>
      <c r="AL101">
        <v>175.48276249112362</v>
      </c>
      <c r="AM101">
        <v>178.97313361754931</v>
      </c>
      <c r="AN101">
        <v>181.11622430629149</v>
      </c>
      <c r="AO101">
        <v>182.4174738539086</v>
      </c>
      <c r="AP101">
        <v>184.61337714036506</v>
      </c>
      <c r="AQ101">
        <v>188.57172039013429</v>
      </c>
      <c r="AR101">
        <v>189.16949366268105</v>
      </c>
      <c r="AS101">
        <v>190.04445041261258</v>
      </c>
      <c r="AT101">
        <v>193.42834279405784</v>
      </c>
      <c r="AU101">
        <v>196.39319372588099</v>
      </c>
      <c r="AV101">
        <v>199.19263401380593</v>
      </c>
      <c r="AW101">
        <v>202.6142308532834</v>
      </c>
      <c r="AX101">
        <v>207.15719810606831</v>
      </c>
      <c r="AY101">
        <v>207.43489427049263</v>
      </c>
      <c r="AZ101">
        <v>207.72258283935665</v>
      </c>
      <c r="BA101">
        <v>209.62757502318777</v>
      </c>
      <c r="BB101">
        <v>212.03993067949031</v>
      </c>
      <c r="BC101">
        <v>216.04595955090556</v>
      </c>
      <c r="BD101">
        <v>218.63854028324431</v>
      </c>
      <c r="BE101">
        <v>220.32915283020205</v>
      </c>
      <c r="BF101">
        <v>222.73124910974795</v>
      </c>
      <c r="BG101">
        <v>226.22029213030768</v>
      </c>
      <c r="BH101">
        <v>227.64918805875317</v>
      </c>
      <c r="BI101">
        <v>228.99579502433832</v>
      </c>
      <c r="BJ101">
        <v>229.53955739962905</v>
      </c>
      <c r="BK101">
        <v>230.24021055827347</v>
      </c>
      <c r="BL101">
        <v>230.66007562255697</v>
      </c>
      <c r="BM101">
        <v>228.42392953047028</v>
      </c>
      <c r="BN101">
        <v>228.88301774649881</v>
      </c>
      <c r="BO101">
        <v>233.52324924926214</v>
      </c>
      <c r="BP101">
        <v>235.93597910065358</v>
      </c>
      <c r="BQ101">
        <v>242.39080771890346</v>
      </c>
      <c r="BR101">
        <v>250.84065982359883</v>
      </c>
      <c r="BS101">
        <v>256.41416154699823</v>
      </c>
      <c r="BT101">
        <v>260.74233351237217</v>
      </c>
      <c r="BU101">
        <v>263.23042210942799</v>
      </c>
      <c r="BV101">
        <v>265.2953024109259</v>
      </c>
      <c r="BW101">
        <v>268.3156620852692</v>
      </c>
      <c r="BX101">
        <v>270.94231005648896</v>
      </c>
      <c r="BY101">
        <v>271.87819834747404</v>
      </c>
    </row>
    <row r="102" spans="1:77" x14ac:dyDescent="0.15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</row>
    <row r="103" spans="1:77" x14ac:dyDescent="0.15">
      <c r="A103" t="s">
        <v>101</v>
      </c>
      <c r="B103">
        <v>140.32456720818175</v>
      </c>
      <c r="C103">
        <v>142.41477367927786</v>
      </c>
      <c r="D103">
        <v>143.87423489363377</v>
      </c>
      <c r="E103">
        <v>144.87390110264198</v>
      </c>
      <c r="F103">
        <v>146.04852046514191</v>
      </c>
      <c r="G103">
        <v>148.7802912392836</v>
      </c>
      <c r="H103">
        <v>149.80369791489704</v>
      </c>
      <c r="I103">
        <v>148.52379371025964</v>
      </c>
      <c r="J103">
        <v>149.97480543166759</v>
      </c>
      <c r="K103">
        <v>152.78635247790373</v>
      </c>
      <c r="L103">
        <v>153.14954341518251</v>
      </c>
      <c r="M103">
        <v>154.19339658930807</v>
      </c>
      <c r="N103">
        <v>155.89837531731615</v>
      </c>
      <c r="O103">
        <v>159.53777043345815</v>
      </c>
      <c r="P103">
        <v>161.57933742352643</v>
      </c>
      <c r="Q103">
        <v>157.44245899782223</v>
      </c>
      <c r="R103">
        <v>157.29778326197712</v>
      </c>
      <c r="S103">
        <v>158.66397348594234</v>
      </c>
      <c r="T103">
        <v>158.58051365358486</v>
      </c>
      <c r="U103">
        <v>157.29609647618915</v>
      </c>
      <c r="V103">
        <v>155.88210916676576</v>
      </c>
      <c r="W103">
        <v>155.42275098421123</v>
      </c>
      <c r="X103">
        <v>155.10804215379815</v>
      </c>
      <c r="Y103">
        <v>155.74474682893899</v>
      </c>
      <c r="Z103">
        <v>158.77343812359405</v>
      </c>
      <c r="AA103">
        <v>162.50395340500509</v>
      </c>
      <c r="AB103">
        <v>163.63913394060947</v>
      </c>
      <c r="AC103">
        <v>164.80848973890704</v>
      </c>
      <c r="AD103">
        <v>167.47015392539853</v>
      </c>
      <c r="AE103">
        <v>170.87397795382398</v>
      </c>
      <c r="AF103">
        <v>173.35214685085424</v>
      </c>
      <c r="AG103">
        <v>175.71113092861333</v>
      </c>
      <c r="AH103">
        <v>179.13937565284206</v>
      </c>
      <c r="AI103">
        <v>182.10668082310991</v>
      </c>
      <c r="AJ103">
        <v>184.28358411943259</v>
      </c>
      <c r="AK103">
        <v>185.08983548182653</v>
      </c>
      <c r="AL103">
        <v>187.04910871765981</v>
      </c>
      <c r="AM103">
        <v>190.3783012123977</v>
      </c>
      <c r="AN103">
        <v>192.40374576682694</v>
      </c>
      <c r="AO103">
        <v>193.69387558129995</v>
      </c>
      <c r="AP103">
        <v>196.14010768193029</v>
      </c>
      <c r="AQ103">
        <v>200.43506232899909</v>
      </c>
      <c r="AR103">
        <v>201.12766295689246</v>
      </c>
      <c r="AS103">
        <v>202.07883216615366</v>
      </c>
      <c r="AT103">
        <v>205.68788757777972</v>
      </c>
      <c r="AU103">
        <v>208.82713207647816</v>
      </c>
      <c r="AV103">
        <v>211.7944095497995</v>
      </c>
      <c r="AW103">
        <v>215.42182372305763</v>
      </c>
      <c r="AX103">
        <v>220.21030978627056</v>
      </c>
      <c r="AY103">
        <v>220.5948947578857</v>
      </c>
      <c r="AZ103">
        <v>221.09343573409154</v>
      </c>
      <c r="BA103">
        <v>223.4190870602724</v>
      </c>
      <c r="BB103">
        <v>226.41178117850811</v>
      </c>
      <c r="BC103">
        <v>230.82255610911014</v>
      </c>
      <c r="BD103">
        <v>233.51474968907229</v>
      </c>
      <c r="BE103">
        <v>235.06094713772035</v>
      </c>
      <c r="BF103">
        <v>237.16836724466654</v>
      </c>
      <c r="BG103">
        <v>240.53078918712026</v>
      </c>
      <c r="BH103">
        <v>241.80628086605043</v>
      </c>
      <c r="BI103">
        <v>243.11177896791619</v>
      </c>
      <c r="BJ103">
        <v>243.68879433668323</v>
      </c>
      <c r="BK103">
        <v>244.43237341943939</v>
      </c>
      <c r="BL103">
        <v>244.87786041932011</v>
      </c>
      <c r="BM103">
        <v>242.50362750129239</v>
      </c>
      <c r="BN103">
        <v>242.99076558084874</v>
      </c>
      <c r="BO103">
        <v>247.91674950938275</v>
      </c>
      <c r="BP103">
        <v>250.47791944128983</v>
      </c>
      <c r="BQ103">
        <v>257.33030409525571</v>
      </c>
      <c r="BR103">
        <v>266.30064429096245</v>
      </c>
      <c r="BS103">
        <v>272.21735239022598</v>
      </c>
      <c r="BT103">
        <v>276.81198930633821</v>
      </c>
      <c r="BU103">
        <v>279.45316564014882</v>
      </c>
      <c r="BV103">
        <v>281.64506722872693</v>
      </c>
      <c r="BW103">
        <v>284.85132849585091</v>
      </c>
      <c r="BX103">
        <v>287.63960952693424</v>
      </c>
      <c r="BY103">
        <v>288.63293167314248</v>
      </c>
    </row>
    <row r="104" spans="1:77" x14ac:dyDescent="0.15">
      <c r="A104" t="s">
        <v>102</v>
      </c>
      <c r="B104">
        <v>149.85124714185758</v>
      </c>
      <c r="C104">
        <v>152.78998226474593</v>
      </c>
      <c r="D104">
        <v>154.90257735241093</v>
      </c>
      <c r="E104">
        <v>156.21597557449937</v>
      </c>
      <c r="F104">
        <v>157.41244390741051</v>
      </c>
      <c r="G104">
        <v>160.63170482018151</v>
      </c>
      <c r="H104">
        <v>162.28980886719407</v>
      </c>
      <c r="I104">
        <v>161.87171187605165</v>
      </c>
      <c r="J104">
        <v>164.68872800081061</v>
      </c>
      <c r="K104">
        <v>169.6639274957414</v>
      </c>
      <c r="L104">
        <v>172.65983882412525</v>
      </c>
      <c r="M104">
        <v>177.18787084893245</v>
      </c>
      <c r="N104">
        <v>183.3262380004374</v>
      </c>
      <c r="O104">
        <v>190.95984318330653</v>
      </c>
      <c r="P104">
        <v>195.86819632986862</v>
      </c>
      <c r="Q104">
        <v>192.37070338736393</v>
      </c>
      <c r="R104">
        <v>211.77424607048755</v>
      </c>
      <c r="S104">
        <v>178.05755809469804</v>
      </c>
      <c r="T104">
        <v>200.62608655250997</v>
      </c>
      <c r="U104">
        <v>204.33302114145454</v>
      </c>
      <c r="V104">
        <v>177.81347411500397</v>
      </c>
      <c r="W104">
        <v>162.77146008266067</v>
      </c>
      <c r="X104">
        <v>212.39296730421503</v>
      </c>
      <c r="Y104">
        <v>284.20866905868291</v>
      </c>
      <c r="Z104">
        <v>210.95021405683227</v>
      </c>
      <c r="AA104">
        <v>212.41071406916626</v>
      </c>
      <c r="AB104">
        <v>211.79629868114205</v>
      </c>
      <c r="AC104">
        <v>212.84437199598969</v>
      </c>
      <c r="AD104">
        <v>217.82391993979383</v>
      </c>
      <c r="AE104">
        <v>222.74113850027092</v>
      </c>
      <c r="AF104">
        <v>225.3060253665999</v>
      </c>
      <c r="AG104">
        <v>226.9562900564066</v>
      </c>
      <c r="AH104">
        <v>228.76538653858387</v>
      </c>
      <c r="AI104">
        <v>231.8032549007865</v>
      </c>
      <c r="AJ104">
        <v>235.49974611164529</v>
      </c>
      <c r="AK104">
        <v>238.78659375512296</v>
      </c>
      <c r="AL104">
        <v>245.64071228607011</v>
      </c>
      <c r="AM104">
        <v>253.21489853025363</v>
      </c>
      <c r="AN104">
        <v>257.6933637112412</v>
      </c>
      <c r="AO104">
        <v>259.81109001163475</v>
      </c>
      <c r="AP104">
        <v>262.00049810376493</v>
      </c>
      <c r="AQ104">
        <v>266.84104079603759</v>
      </c>
      <c r="AR104">
        <v>267.44649957334002</v>
      </c>
      <c r="AS104">
        <v>268.83055152029283</v>
      </c>
      <c r="AT104">
        <v>274.23998285182103</v>
      </c>
      <c r="AU104">
        <v>278.8437677392759</v>
      </c>
      <c r="AV104">
        <v>282.97670816775002</v>
      </c>
      <c r="AW104">
        <v>287.77962746679071</v>
      </c>
      <c r="AX104">
        <v>293.92203078111703</v>
      </c>
      <c r="AY104">
        <v>294.13355856454507</v>
      </c>
      <c r="AZ104">
        <v>294.47110389827407</v>
      </c>
      <c r="BA104">
        <v>297.21273062098339</v>
      </c>
      <c r="BB104">
        <v>300.8101861787668</v>
      </c>
      <c r="BC104">
        <v>306.59918951082068</v>
      </c>
      <c r="BD104">
        <v>310.31692470095794</v>
      </c>
      <c r="BE104">
        <v>312.69591420549614</v>
      </c>
      <c r="BF104">
        <v>315.99091253997085</v>
      </c>
      <c r="BG104">
        <v>320.85167501297724</v>
      </c>
      <c r="BH104">
        <v>322.81838905282802</v>
      </c>
      <c r="BI104">
        <v>324.69169982673367</v>
      </c>
      <c r="BJ104">
        <v>325.45892333689739</v>
      </c>
      <c r="BK104">
        <v>326.44859391481418</v>
      </c>
      <c r="BL104">
        <v>327.04014227114146</v>
      </c>
      <c r="BM104">
        <v>323.86592545614337</v>
      </c>
      <c r="BN104">
        <v>324.51313392924925</v>
      </c>
      <c r="BO104">
        <v>331.08833223387234</v>
      </c>
      <c r="BP104">
        <v>334.50526592484454</v>
      </c>
      <c r="BQ104">
        <v>343.65285541195669</v>
      </c>
      <c r="BR104">
        <v>355.62866538155481</v>
      </c>
      <c r="BS104">
        <v>363.52660929280916</v>
      </c>
      <c r="BT104">
        <v>369.65920716142239</v>
      </c>
      <c r="BU104">
        <v>373.18331664183</v>
      </c>
      <c r="BV104">
        <v>376.10765430743555</v>
      </c>
      <c r="BW104">
        <v>380.38651147787226</v>
      </c>
      <c r="BX104">
        <v>384.10714564707399</v>
      </c>
      <c r="BY104">
        <v>385.43079762338613</v>
      </c>
    </row>
    <row r="105" spans="1:77" x14ac:dyDescent="0.15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</row>
    <row r="106" spans="1:77" x14ac:dyDescent="0.15">
      <c r="A106" t="s">
        <v>104</v>
      </c>
      <c r="B106">
        <v>140.45617482153176</v>
      </c>
      <c r="C106">
        <v>142.9171193800658</v>
      </c>
      <c r="D106">
        <v>144.596861987338</v>
      </c>
      <c r="E106">
        <v>145.52471433440738</v>
      </c>
      <c r="F106">
        <v>146.33837945972405</v>
      </c>
      <c r="G106">
        <v>148.83727836942941</v>
      </c>
      <c r="H106">
        <v>149.68301463540965</v>
      </c>
      <c r="I106">
        <v>148.42457996007656</v>
      </c>
      <c r="J106">
        <v>149.93461382558394</v>
      </c>
      <c r="K106">
        <v>152.79270228293302</v>
      </c>
      <c r="L106">
        <v>153.19010706499409</v>
      </c>
      <c r="M106">
        <v>154.2548542239723</v>
      </c>
      <c r="N106">
        <v>155.96523011517115</v>
      </c>
      <c r="O106">
        <v>159.57508160586531</v>
      </c>
      <c r="P106">
        <v>161.56531088043741</v>
      </c>
      <c r="Q106">
        <v>157.33507534233607</v>
      </c>
      <c r="R106">
        <v>157.03457580655237</v>
      </c>
      <c r="S106">
        <v>158.49833028110686</v>
      </c>
      <c r="T106">
        <v>158.79802785474425</v>
      </c>
      <c r="U106">
        <v>158.0770262968646</v>
      </c>
      <c r="V106">
        <v>157.26039682269334</v>
      </c>
      <c r="W106">
        <v>157.18226639673634</v>
      </c>
      <c r="X106">
        <v>157.10498268997213</v>
      </c>
      <c r="Y106">
        <v>157.87092354990548</v>
      </c>
      <c r="Z106">
        <v>161.03635899546583</v>
      </c>
      <c r="AA106">
        <v>164.81386294299372</v>
      </c>
      <c r="AB106">
        <v>165.97187140086882</v>
      </c>
      <c r="AC106">
        <v>167.08967602336287</v>
      </c>
      <c r="AD106">
        <v>169.75595230410232</v>
      </c>
      <c r="AE106">
        <v>173.09980910763105</v>
      </c>
      <c r="AF106">
        <v>175.4624484132149</v>
      </c>
      <c r="AG106">
        <v>177.66058001344706</v>
      </c>
      <c r="AH106">
        <v>180.84547346023001</v>
      </c>
      <c r="AI106">
        <v>183.75991168001426</v>
      </c>
      <c r="AJ106">
        <v>185.80660808352542</v>
      </c>
      <c r="AK106">
        <v>186.39248172281668</v>
      </c>
      <c r="AL106">
        <v>188.24899069302506</v>
      </c>
      <c r="AM106">
        <v>191.5828210427139</v>
      </c>
      <c r="AN106">
        <v>193.71093967286893</v>
      </c>
      <c r="AO106">
        <v>195.14461640661492</v>
      </c>
      <c r="AP106">
        <v>197.73304356934835</v>
      </c>
      <c r="AQ106">
        <v>202.10213024578275</v>
      </c>
      <c r="AR106">
        <v>202.74248234607359</v>
      </c>
      <c r="AS106">
        <v>203.6187266050205</v>
      </c>
      <c r="AT106">
        <v>207.15638190699531</v>
      </c>
      <c r="AU106">
        <v>210.20504064080501</v>
      </c>
      <c r="AV106">
        <v>213.05365028152909</v>
      </c>
      <c r="AW106">
        <v>216.57128111663039</v>
      </c>
      <c r="AX106">
        <v>221.23009064973621</v>
      </c>
      <c r="AY106">
        <v>221.42289495222317</v>
      </c>
      <c r="AZ106">
        <v>221.70674714529395</v>
      </c>
      <c r="BA106">
        <v>223.81140525579664</v>
      </c>
      <c r="BB106">
        <v>226.5603237908195</v>
      </c>
      <c r="BC106">
        <v>230.92172141081818</v>
      </c>
      <c r="BD106">
        <v>233.68607967471294</v>
      </c>
      <c r="BE106">
        <v>235.39532634786067</v>
      </c>
      <c r="BF106">
        <v>237.75294813968054</v>
      </c>
      <c r="BG106">
        <v>241.31843652301552</v>
      </c>
      <c r="BH106">
        <v>242.73538780367429</v>
      </c>
      <c r="BI106">
        <v>244.1107793819607</v>
      </c>
      <c r="BJ106">
        <v>244.69011427589356</v>
      </c>
      <c r="BK106">
        <v>245.43669368261214</v>
      </c>
      <c r="BL106">
        <v>245.8839508969057</v>
      </c>
      <c r="BM106">
        <v>243.49990051976178</v>
      </c>
      <c r="BN106">
        <v>243.98897296042571</v>
      </c>
      <c r="BO106">
        <v>248.93512964755763</v>
      </c>
      <c r="BP106">
        <v>251.50676348232403</v>
      </c>
      <c r="BQ106">
        <v>258.3872429419319</v>
      </c>
      <c r="BR106">
        <v>267.3943817242349</v>
      </c>
      <c r="BS106">
        <v>273.33533830380634</v>
      </c>
      <c r="BT106">
        <v>277.94878503005776</v>
      </c>
      <c r="BU106">
        <v>280.60072851321223</v>
      </c>
      <c r="BV106">
        <v>282.80154217067457</v>
      </c>
      <c r="BW106">
        <v>286.02087891796725</v>
      </c>
      <c r="BX106">
        <v>288.82051739184396</v>
      </c>
      <c r="BY106">
        <v>289.81782657145965</v>
      </c>
    </row>
    <row r="107" spans="1:77" x14ac:dyDescent="0.15">
      <c r="A107" t="s">
        <v>105</v>
      </c>
      <c r="B107">
        <v>140.90393487430237</v>
      </c>
      <c r="C107">
        <v>142.69028619717074</v>
      </c>
      <c r="D107">
        <v>144.0931471500943</v>
      </c>
      <c r="E107">
        <v>145.20153600775731</v>
      </c>
      <c r="F107">
        <v>146.58941726711305</v>
      </c>
      <c r="G107">
        <v>149.33468446645844</v>
      </c>
      <c r="H107">
        <v>150.195115728112</v>
      </c>
      <c r="I107">
        <v>148.78197151126113</v>
      </c>
      <c r="J107">
        <v>149.92140105165879</v>
      </c>
      <c r="K107">
        <v>152.48682667145604</v>
      </c>
      <c r="L107">
        <v>152.72930703798218</v>
      </c>
      <c r="M107">
        <v>153.81288950931898</v>
      </c>
      <c r="N107">
        <v>155.7158952402738</v>
      </c>
      <c r="O107">
        <v>159.40531684757264</v>
      </c>
      <c r="P107">
        <v>161.37495845660288</v>
      </c>
      <c r="Q107">
        <v>157.04946245656751</v>
      </c>
      <c r="R107">
        <v>156.55719642382974</v>
      </c>
      <c r="S107">
        <v>158.14037709748001</v>
      </c>
      <c r="T107">
        <v>158.72050453065296</v>
      </c>
      <c r="U107">
        <v>158.11968836704224</v>
      </c>
      <c r="V107">
        <v>157.41742039290702</v>
      </c>
      <c r="W107">
        <v>157.22458901387961</v>
      </c>
      <c r="X107">
        <v>157.18452187309933</v>
      </c>
      <c r="Y107">
        <v>158.23803852633708</v>
      </c>
      <c r="Z107">
        <v>161.22699014011701</v>
      </c>
      <c r="AA107">
        <v>164.89146332659189</v>
      </c>
      <c r="AB107">
        <v>166.10792483883867</v>
      </c>
      <c r="AC107">
        <v>167.36481373273202</v>
      </c>
      <c r="AD107">
        <v>170.42725917735262</v>
      </c>
      <c r="AE107">
        <v>173.97608923281558</v>
      </c>
      <c r="AF107">
        <v>176.20066792816451</v>
      </c>
      <c r="AG107">
        <v>178.09211936142754</v>
      </c>
      <c r="AH107">
        <v>180.8528978314225</v>
      </c>
      <c r="AI107">
        <v>183.5609808586461</v>
      </c>
      <c r="AJ107">
        <v>185.7390803426029</v>
      </c>
      <c r="AK107">
        <v>186.72715045443999</v>
      </c>
      <c r="AL107">
        <v>189.17306820718122</v>
      </c>
      <c r="AM107">
        <v>192.90678233194859</v>
      </c>
      <c r="AN107">
        <v>195.18548706546554</v>
      </c>
      <c r="AO107">
        <v>196.56970595866764</v>
      </c>
      <c r="AP107">
        <v>198.91484911631906</v>
      </c>
      <c r="AQ107">
        <v>203.18987230679201</v>
      </c>
      <c r="AR107">
        <v>203.86822371353725</v>
      </c>
      <c r="AS107">
        <v>204.8493774659955</v>
      </c>
      <c r="AT107">
        <v>208.57447194138962</v>
      </c>
      <c r="AU107">
        <v>211.80606341965591</v>
      </c>
      <c r="AV107">
        <v>214.82082036847845</v>
      </c>
      <c r="AW107">
        <v>218.48153738024854</v>
      </c>
      <c r="AX107">
        <v>223.29001672429817</v>
      </c>
      <c r="AY107">
        <v>223.53497098945127</v>
      </c>
      <c r="AZ107">
        <v>223.81887132495609</v>
      </c>
      <c r="BA107">
        <v>225.87013785743389</v>
      </c>
      <c r="BB107">
        <v>228.51671316643726</v>
      </c>
      <c r="BC107">
        <v>232.86103759827316</v>
      </c>
      <c r="BD107">
        <v>235.66445007344603</v>
      </c>
      <c r="BE107">
        <v>237.48696014892667</v>
      </c>
      <c r="BF107">
        <v>240.03972450232345</v>
      </c>
      <c r="BG107">
        <v>243.77046478627031</v>
      </c>
      <c r="BH107">
        <v>245.29199143000648</v>
      </c>
      <c r="BI107">
        <v>246.72994255874966</v>
      </c>
      <c r="BJ107">
        <v>247.31532791494681</v>
      </c>
      <c r="BK107">
        <v>248.06975242144566</v>
      </c>
      <c r="BL107">
        <v>248.5216441917228</v>
      </c>
      <c r="BM107">
        <v>246.11185815628187</v>
      </c>
      <c r="BN107">
        <v>246.60601679115771</v>
      </c>
      <c r="BO107">
        <v>251.60505901984305</v>
      </c>
      <c r="BP107">
        <v>254.20409921100133</v>
      </c>
      <c r="BQ107">
        <v>261.15818374735363</v>
      </c>
      <c r="BR107">
        <v>270.26171560767204</v>
      </c>
      <c r="BS107">
        <v>276.2661971506061</v>
      </c>
      <c r="BT107">
        <v>280.92895553259456</v>
      </c>
      <c r="BU107">
        <v>283.60920616054199</v>
      </c>
      <c r="BV107">
        <v>285.83351622792367</v>
      </c>
      <c r="BW107">
        <v>289.08726728101203</v>
      </c>
      <c r="BX107">
        <v>291.91681842381962</v>
      </c>
      <c r="BY107">
        <v>292.92471706820226</v>
      </c>
    </row>
    <row r="108" spans="1:77" x14ac:dyDescent="0.15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</row>
    <row r="109" spans="1:77" x14ac:dyDescent="0.15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</row>
    <row r="110" spans="1:77" x14ac:dyDescent="0.15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</row>
    <row r="111" spans="1:77" x14ac:dyDescent="0.15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</row>
    <row r="112" spans="1:77" x14ac:dyDescent="0.15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</row>
    <row r="113" spans="1:77" x14ac:dyDescent="0.15">
      <c r="A113" t="s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</row>
    <row r="114" spans="1:77" x14ac:dyDescent="0.15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</row>
    <row r="115" spans="1:77" x14ac:dyDescent="0.15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</row>
    <row r="116" spans="1:77" x14ac:dyDescent="0.15">
      <c r="A116" t="s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</row>
    <row r="117" spans="1:77" x14ac:dyDescent="0.15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</row>
    <row r="118" spans="1:77" x14ac:dyDescent="0.15">
      <c r="A118" t="s">
        <v>116</v>
      </c>
      <c r="B118">
        <v>140.98108922469632</v>
      </c>
      <c r="C118">
        <v>143.41496122745068</v>
      </c>
      <c r="D118">
        <v>145.00735423572212</v>
      </c>
      <c r="E118">
        <v>145.79194688277701</v>
      </c>
      <c r="F118">
        <v>146.42463915697414</v>
      </c>
      <c r="G118">
        <v>148.78696093220313</v>
      </c>
      <c r="H118">
        <v>149.54523142295832</v>
      </c>
      <c r="I118">
        <v>148.26736286408268</v>
      </c>
      <c r="J118">
        <v>149.84808333500021</v>
      </c>
      <c r="K118">
        <v>152.79938722726527</v>
      </c>
      <c r="L118">
        <v>153.31414000573719</v>
      </c>
      <c r="M118">
        <v>154.52314065876905</v>
      </c>
      <c r="N118">
        <v>156.40285020919868</v>
      </c>
      <c r="O118">
        <v>160.03637424982742</v>
      </c>
      <c r="P118">
        <v>161.90127780087826</v>
      </c>
      <c r="Q118">
        <v>157.40864342017582</v>
      </c>
      <c r="R118">
        <v>156.71175437509123</v>
      </c>
      <c r="S118">
        <v>158.15243303403386</v>
      </c>
      <c r="T118">
        <v>158.61861994395113</v>
      </c>
      <c r="U118">
        <v>157.89428921497966</v>
      </c>
      <c r="V118">
        <v>157.12474506889109</v>
      </c>
      <c r="W118">
        <v>157.06387093860482</v>
      </c>
      <c r="X118">
        <v>157.16156591290093</v>
      </c>
      <c r="Y118">
        <v>158.39195802621771</v>
      </c>
      <c r="Z118">
        <v>161.8461416520627</v>
      </c>
      <c r="AA118">
        <v>165.67325213169343</v>
      </c>
      <c r="AB118">
        <v>166.73945775308013</v>
      </c>
      <c r="AC118">
        <v>167.68718188346281</v>
      </c>
      <c r="AD118">
        <v>170.31354348736642</v>
      </c>
      <c r="AE118">
        <v>173.56144519173759</v>
      </c>
      <c r="AF118">
        <v>175.74075986099959</v>
      </c>
      <c r="AG118">
        <v>177.68336970118062</v>
      </c>
      <c r="AH118">
        <v>180.5565769374669</v>
      </c>
      <c r="AI118">
        <v>183.37417582308007</v>
      </c>
      <c r="AJ118">
        <v>185.61219790035383</v>
      </c>
      <c r="AK118">
        <v>186.64640836015843</v>
      </c>
      <c r="AL118">
        <v>189.14529658579815</v>
      </c>
      <c r="AM118">
        <v>192.94743591928781</v>
      </c>
      <c r="AN118">
        <v>195.3281537863663</v>
      </c>
      <c r="AO118">
        <v>196.83288411556063</v>
      </c>
      <c r="AP118">
        <v>199.31407230507244</v>
      </c>
      <c r="AQ118">
        <v>203.73559919496688</v>
      </c>
      <c r="AR118">
        <v>204.52708638563504</v>
      </c>
      <c r="AS118">
        <v>205.61051071623376</v>
      </c>
      <c r="AT118">
        <v>209.43968441926626</v>
      </c>
      <c r="AU118">
        <v>212.76252183169274</v>
      </c>
      <c r="AV118">
        <v>215.86632056342276</v>
      </c>
      <c r="AW118">
        <v>219.61009789415212</v>
      </c>
      <c r="AX118">
        <v>224.49715282034518</v>
      </c>
      <c r="AY118">
        <v>224.74157724031056</v>
      </c>
      <c r="AZ118">
        <v>224.94770907166449</v>
      </c>
      <c r="BA118">
        <v>226.83876648943973</v>
      </c>
      <c r="BB118">
        <v>229.2376088049005</v>
      </c>
      <c r="BC118">
        <v>233.40936949923318</v>
      </c>
      <c r="BD118">
        <v>236.160570352398</v>
      </c>
      <c r="BE118">
        <v>238.08619630114745</v>
      </c>
      <c r="BF118">
        <v>240.90213030088603</v>
      </c>
      <c r="BG118">
        <v>244.85850920758682</v>
      </c>
      <c r="BH118">
        <v>246.51742088786133</v>
      </c>
      <c r="BI118">
        <v>248.02228053701927</v>
      </c>
      <c r="BJ118">
        <v>248.61065494495728</v>
      </c>
      <c r="BK118">
        <v>249.36895359547799</v>
      </c>
      <c r="BL118">
        <v>249.82313481312818</v>
      </c>
      <c r="BM118">
        <v>247.40065259079381</v>
      </c>
      <c r="BN118">
        <v>247.89732264702923</v>
      </c>
      <c r="BO118">
        <v>252.92246306024833</v>
      </c>
      <c r="BP118">
        <v>255.53503237938187</v>
      </c>
      <c r="BQ118">
        <v>262.52544420787854</v>
      </c>
      <c r="BR118">
        <v>271.67655105955771</v>
      </c>
      <c r="BS118">
        <v>277.71238460364225</v>
      </c>
      <c r="BT118">
        <v>282.39947322066348</v>
      </c>
      <c r="BU118">
        <v>285.09368096437373</v>
      </c>
      <c r="BV118">
        <v>287.32956766781348</v>
      </c>
      <c r="BW118">
        <v>290.6002821904035</v>
      </c>
      <c r="BX118">
        <v>293.44457524416367</v>
      </c>
      <c r="BY118">
        <v>294.45768123994799</v>
      </c>
    </row>
    <row r="119" spans="1:77" x14ac:dyDescent="0.15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</row>
  </sheetData>
  <conditionalFormatting sqref="B2:BY8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Eliud Hernandez Avila</dc:creator>
  <cp:lastModifiedBy>Celin Eliud Hernandez Avila</cp:lastModifiedBy>
  <dcterms:created xsi:type="dcterms:W3CDTF">2024-04-24T20:22:25Z</dcterms:created>
  <dcterms:modified xsi:type="dcterms:W3CDTF">2024-05-02T18:50:33Z</dcterms:modified>
</cp:coreProperties>
</file>